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activeTab="4"/>
  </bookViews>
  <sheets>
    <sheet name="control 20200310" sheetId="1" r:id="rId1"/>
    <sheet name="starvation in fbs- 20200310" sheetId="3" r:id="rId2"/>
    <sheet name="starvation in fbs+ 20200310" sheetId="4" r:id="rId3"/>
    <sheet name="dAdV" sheetId="6" r:id="rId4"/>
    <sheet name="average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63" i="4" l="1"/>
  <c r="CC64" i="4"/>
  <c r="CC65" i="4"/>
  <c r="CC66" i="4"/>
  <c r="CC67" i="4"/>
  <c r="CC68" i="4"/>
  <c r="CC69" i="4"/>
  <c r="CC70" i="4"/>
  <c r="CC71" i="4"/>
  <c r="CC72" i="4"/>
  <c r="CC73" i="4"/>
  <c r="CC74" i="4"/>
  <c r="CC75" i="4"/>
  <c r="CC76" i="4"/>
  <c r="CC77" i="4"/>
  <c r="CC78" i="4"/>
  <c r="CC79" i="4"/>
  <c r="CC80" i="4"/>
  <c r="CC81" i="4"/>
  <c r="CC82" i="4"/>
  <c r="CC83" i="4"/>
  <c r="CC84" i="4"/>
  <c r="CC85" i="4"/>
  <c r="CC86" i="4"/>
  <c r="CC87" i="4"/>
  <c r="CC88" i="4"/>
  <c r="CC89" i="4"/>
  <c r="CC90" i="4"/>
  <c r="CC91" i="4"/>
  <c r="CC92" i="4"/>
  <c r="CC93" i="4"/>
  <c r="CC94" i="4"/>
  <c r="CC95" i="4"/>
  <c r="CC96" i="4"/>
  <c r="CC97" i="4"/>
  <c r="CC98" i="4"/>
  <c r="CC99" i="4"/>
  <c r="CC100" i="4"/>
  <c r="CC101" i="4"/>
  <c r="CC102" i="4"/>
  <c r="CC103" i="4"/>
  <c r="CC104" i="4"/>
  <c r="CC105" i="4"/>
  <c r="CC106" i="4"/>
  <c r="CC107" i="4"/>
  <c r="CC108" i="4"/>
  <c r="CC109" i="4"/>
  <c r="CC110" i="4"/>
  <c r="CC111" i="4"/>
  <c r="CC112" i="4"/>
  <c r="CC113" i="4"/>
  <c r="CC114" i="4"/>
  <c r="CC115" i="4"/>
  <c r="CC116" i="4"/>
  <c r="CC117" i="4"/>
  <c r="CC118" i="4"/>
  <c r="CC119" i="4"/>
  <c r="CC120" i="4"/>
  <c r="CC121" i="4"/>
  <c r="CC122" i="4"/>
  <c r="CC123" i="4"/>
  <c r="CC63" i="4"/>
  <c r="BU64" i="3"/>
  <c r="BS65" i="3"/>
  <c r="BS66" i="3"/>
  <c r="BS67" i="3"/>
  <c r="BS68" i="3"/>
  <c r="BS69" i="3"/>
  <c r="BS70" i="3"/>
  <c r="BS71" i="3"/>
  <c r="BS72" i="3"/>
  <c r="BS73" i="3"/>
  <c r="BS74" i="3"/>
  <c r="BS75" i="3"/>
  <c r="BS76" i="3"/>
  <c r="BS77" i="3"/>
  <c r="BS78" i="3"/>
  <c r="BS79" i="3"/>
  <c r="BS80" i="3"/>
  <c r="BS81" i="3"/>
  <c r="BS82" i="3"/>
  <c r="BS83" i="3"/>
  <c r="BS84" i="3"/>
  <c r="BS85" i="3"/>
  <c r="BS86" i="3"/>
  <c r="BS87" i="3"/>
  <c r="BS88" i="3"/>
  <c r="BS89" i="3"/>
  <c r="BS90" i="3"/>
  <c r="BS91" i="3"/>
  <c r="BS92" i="3"/>
  <c r="BS93" i="3"/>
  <c r="BS94" i="3"/>
  <c r="BS95" i="3"/>
  <c r="BS96" i="3"/>
  <c r="BS97" i="3"/>
  <c r="BS98" i="3"/>
  <c r="BS99" i="3"/>
  <c r="BS100" i="3"/>
  <c r="BS101" i="3"/>
  <c r="BS102" i="3"/>
  <c r="BS103" i="3"/>
  <c r="BS104" i="3"/>
  <c r="BS105" i="3"/>
  <c r="BS106" i="3"/>
  <c r="BS107" i="3"/>
  <c r="BS108" i="3"/>
  <c r="BS109" i="3"/>
  <c r="BS110" i="3"/>
  <c r="BS111" i="3"/>
  <c r="BS112" i="3"/>
  <c r="BS113" i="3"/>
  <c r="BS114" i="3"/>
  <c r="BS115" i="3"/>
  <c r="BS116" i="3"/>
  <c r="BS117" i="3"/>
  <c r="BS118" i="3"/>
  <c r="BS119" i="3"/>
  <c r="BS120" i="3"/>
  <c r="BS121" i="3"/>
  <c r="BS122" i="3"/>
  <c r="BS123" i="3"/>
  <c r="BS124" i="3"/>
  <c r="BS64" i="3"/>
  <c r="DI64" i="1"/>
  <c r="DG65" i="1"/>
  <c r="DG66" i="1"/>
  <c r="DG67" i="1"/>
  <c r="DG68" i="1"/>
  <c r="DG69" i="1"/>
  <c r="DG70" i="1"/>
  <c r="DG71" i="1"/>
  <c r="DG72" i="1"/>
  <c r="DG73" i="1"/>
  <c r="DG74" i="1"/>
  <c r="DG75" i="1"/>
  <c r="DG76" i="1"/>
  <c r="DG77" i="1"/>
  <c r="DG78" i="1"/>
  <c r="DG79" i="1"/>
  <c r="DG80" i="1"/>
  <c r="DG81" i="1"/>
  <c r="DG82" i="1"/>
  <c r="DG83" i="1"/>
  <c r="DG84" i="1"/>
  <c r="DG85" i="1"/>
  <c r="DG86" i="1"/>
  <c r="DG87" i="1"/>
  <c r="DG88" i="1"/>
  <c r="DG89" i="1"/>
  <c r="DG90" i="1"/>
  <c r="DG91" i="1"/>
  <c r="DG92" i="1"/>
  <c r="DG93" i="1"/>
  <c r="DG94" i="1"/>
  <c r="DG95" i="1"/>
  <c r="DG96" i="1"/>
  <c r="DG97" i="1"/>
  <c r="DG98" i="1"/>
  <c r="DG99" i="1"/>
  <c r="DG100" i="1"/>
  <c r="DG101" i="1"/>
  <c r="DG102" i="1"/>
  <c r="DG103" i="1"/>
  <c r="DG104" i="1"/>
  <c r="DG105" i="1"/>
  <c r="DG106" i="1"/>
  <c r="DG107" i="1"/>
  <c r="DG108" i="1"/>
  <c r="DG109" i="1"/>
  <c r="DG110" i="1"/>
  <c r="DG111" i="1"/>
  <c r="DG112" i="1"/>
  <c r="DG113" i="1"/>
  <c r="DG114" i="1"/>
  <c r="DG115" i="1"/>
  <c r="DG116" i="1"/>
  <c r="DG117" i="1"/>
  <c r="DG118" i="1"/>
  <c r="DG119" i="1"/>
  <c r="DG120" i="1"/>
  <c r="DG121" i="1"/>
  <c r="DG122" i="1"/>
  <c r="DG123" i="1"/>
  <c r="DG124" i="1"/>
  <c r="DG64" i="1"/>
  <c r="CD1" i="4" l="1"/>
  <c r="BT1" i="3"/>
  <c r="DH1" i="1"/>
  <c r="B100" i="6" l="1"/>
  <c r="B101" i="6"/>
  <c r="B102" i="6"/>
  <c r="B103" i="6"/>
  <c r="B104" i="6"/>
  <c r="B105" i="6"/>
  <c r="B106" i="6"/>
  <c r="B107" i="6"/>
  <c r="B108" i="6"/>
  <c r="B110" i="6"/>
  <c r="B111" i="6"/>
  <c r="B99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84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68" i="6"/>
  <c r="B56" i="6"/>
  <c r="B57" i="6"/>
  <c r="B58" i="6"/>
  <c r="B59" i="6"/>
  <c r="B60" i="6"/>
  <c r="B61" i="6"/>
  <c r="B62" i="6"/>
  <c r="B63" i="6"/>
  <c r="B64" i="6"/>
  <c r="B65" i="6"/>
  <c r="B66" i="6"/>
  <c r="B55" i="6"/>
  <c r="B46" i="6"/>
  <c r="B47" i="6"/>
  <c r="B48" i="6"/>
  <c r="B49" i="6"/>
  <c r="B50" i="6"/>
  <c r="B51" i="6"/>
  <c r="B52" i="6"/>
  <c r="B53" i="6"/>
  <c r="B45" i="6"/>
  <c r="B36" i="6"/>
  <c r="B37" i="6"/>
  <c r="B38" i="6"/>
  <c r="B39" i="6"/>
  <c r="B40" i="6"/>
  <c r="B41" i="6"/>
  <c r="B35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20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4" i="6"/>
  <c r="A2" i="6"/>
  <c r="DE62" i="1"/>
  <c r="DD62" i="1"/>
  <c r="DC62" i="1"/>
  <c r="DB62" i="1"/>
  <c r="DA62" i="1"/>
  <c r="CZ62" i="1"/>
  <c r="CY62" i="1"/>
  <c r="CX62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B2" i="6" l="1"/>
  <c r="CD64" i="4"/>
  <c r="CD65" i="4"/>
  <c r="CD66" i="4"/>
  <c r="CD67" i="4"/>
  <c r="CD68" i="4"/>
  <c r="CD69" i="4"/>
  <c r="CD70" i="4"/>
  <c r="CD71" i="4"/>
  <c r="CD72" i="4"/>
  <c r="CD73" i="4"/>
  <c r="CD74" i="4"/>
  <c r="CD75" i="4"/>
  <c r="CD76" i="4"/>
  <c r="CD77" i="4"/>
  <c r="CD78" i="4"/>
  <c r="CD79" i="4"/>
  <c r="CD80" i="4"/>
  <c r="CD81" i="4"/>
  <c r="CD82" i="4"/>
  <c r="CD83" i="4"/>
  <c r="CD84" i="4"/>
  <c r="CD85" i="4"/>
  <c r="CD86" i="4"/>
  <c r="CD87" i="4"/>
  <c r="CD88" i="4"/>
  <c r="CD89" i="4"/>
  <c r="CD90" i="4"/>
  <c r="CD91" i="4"/>
  <c r="CD92" i="4"/>
  <c r="CD93" i="4"/>
  <c r="CD94" i="4"/>
  <c r="CD95" i="4"/>
  <c r="CD96" i="4"/>
  <c r="CD97" i="4"/>
  <c r="CD98" i="4"/>
  <c r="CD99" i="4"/>
  <c r="CD100" i="4"/>
  <c r="CD101" i="4"/>
  <c r="CD102" i="4"/>
  <c r="CD103" i="4"/>
  <c r="CD104" i="4"/>
  <c r="CD105" i="4"/>
  <c r="CD106" i="4"/>
  <c r="CD107" i="4"/>
  <c r="CD108" i="4"/>
  <c r="CD109" i="4"/>
  <c r="CD110" i="4"/>
  <c r="CD111" i="4"/>
  <c r="CD112" i="4"/>
  <c r="CD113" i="4"/>
  <c r="CD114" i="4"/>
  <c r="CD115" i="4"/>
  <c r="CD116" i="4"/>
  <c r="CD117" i="4"/>
  <c r="CD118" i="4"/>
  <c r="CD119" i="4"/>
  <c r="CD120" i="4"/>
  <c r="CD121" i="4"/>
  <c r="CD122" i="4"/>
  <c r="CD123" i="4"/>
  <c r="CD63" i="4"/>
  <c r="B63" i="4"/>
  <c r="C63" i="4"/>
  <c r="D63" i="4"/>
  <c r="E63" i="4"/>
  <c r="F63" i="4"/>
  <c r="G63" i="4"/>
  <c r="H63" i="4"/>
  <c r="J63" i="4"/>
  <c r="K63" i="4"/>
  <c r="L63" i="4"/>
  <c r="M63" i="4"/>
  <c r="N63" i="4"/>
  <c r="O63" i="4"/>
  <c r="P63" i="4"/>
  <c r="Q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G63" i="4"/>
  <c r="AH63" i="4"/>
  <c r="AI63" i="4"/>
  <c r="AJ63" i="4"/>
  <c r="AK63" i="4"/>
  <c r="AL63" i="4"/>
  <c r="AN63" i="4"/>
  <c r="AO63" i="4"/>
  <c r="AP63" i="4"/>
  <c r="AQ63" i="4"/>
  <c r="AR63" i="4"/>
  <c r="AT63" i="4"/>
  <c r="AU63" i="4"/>
  <c r="AV63" i="4"/>
  <c r="AW63" i="4"/>
  <c r="AX63" i="4"/>
  <c r="AY63" i="4"/>
  <c r="AZ63" i="4"/>
  <c r="BA63" i="4"/>
  <c r="BB63" i="4"/>
  <c r="BC63" i="4"/>
  <c r="BE63" i="4"/>
  <c r="BF63" i="4"/>
  <c r="BG63" i="4"/>
  <c r="BH63" i="4"/>
  <c r="BI63" i="4"/>
  <c r="BJ63" i="4"/>
  <c r="BK63" i="4"/>
  <c r="BM63" i="4"/>
  <c r="BN63" i="4"/>
  <c r="BO63" i="4"/>
  <c r="BP63" i="4"/>
  <c r="BQ63" i="4"/>
  <c r="BS63" i="4"/>
  <c r="BT63" i="4"/>
  <c r="BU63" i="4"/>
  <c r="BV63" i="4"/>
  <c r="BW63" i="4"/>
  <c r="BX63" i="4"/>
  <c r="BY63" i="4"/>
  <c r="BZ63" i="4"/>
  <c r="CA63" i="4"/>
  <c r="B64" i="4"/>
  <c r="C64" i="4"/>
  <c r="D64" i="4"/>
  <c r="E64" i="4"/>
  <c r="F64" i="4"/>
  <c r="G64" i="4"/>
  <c r="H64" i="4"/>
  <c r="J64" i="4"/>
  <c r="K64" i="4"/>
  <c r="L64" i="4"/>
  <c r="M64" i="4"/>
  <c r="N64" i="4"/>
  <c r="O64" i="4"/>
  <c r="P64" i="4"/>
  <c r="Q64" i="4"/>
  <c r="S64" i="4"/>
  <c r="T64" i="4"/>
  <c r="U64" i="4"/>
  <c r="V64" i="4"/>
  <c r="W64" i="4"/>
  <c r="X64" i="4"/>
  <c r="Y64" i="4"/>
  <c r="Z64" i="4"/>
  <c r="AA64" i="4"/>
  <c r="AB64" i="4"/>
  <c r="AC64" i="4"/>
  <c r="AD64" i="4"/>
  <c r="AE64" i="4"/>
  <c r="AG64" i="4"/>
  <c r="AH64" i="4"/>
  <c r="AI64" i="4"/>
  <c r="AJ64" i="4"/>
  <c r="AK64" i="4"/>
  <c r="AL64" i="4"/>
  <c r="AN64" i="4"/>
  <c r="AO64" i="4"/>
  <c r="AP64" i="4"/>
  <c r="AQ64" i="4"/>
  <c r="AR64" i="4"/>
  <c r="AT64" i="4"/>
  <c r="AU64" i="4"/>
  <c r="AV64" i="4"/>
  <c r="AW64" i="4"/>
  <c r="AX64" i="4"/>
  <c r="AY64" i="4"/>
  <c r="AZ64" i="4"/>
  <c r="BA64" i="4"/>
  <c r="BB64" i="4"/>
  <c r="BC64" i="4"/>
  <c r="BE64" i="4"/>
  <c r="BF64" i="4"/>
  <c r="BG64" i="4"/>
  <c r="BH64" i="4"/>
  <c r="BI64" i="4"/>
  <c r="BJ64" i="4"/>
  <c r="BK64" i="4"/>
  <c r="BM64" i="4"/>
  <c r="BN64" i="4"/>
  <c r="BO64" i="4"/>
  <c r="BP64" i="4"/>
  <c r="BQ64" i="4"/>
  <c r="BS64" i="4"/>
  <c r="BT64" i="4"/>
  <c r="BU64" i="4"/>
  <c r="BV64" i="4"/>
  <c r="BW64" i="4"/>
  <c r="BX64" i="4"/>
  <c r="BY64" i="4"/>
  <c r="BZ64" i="4"/>
  <c r="CA64" i="4"/>
  <c r="B65" i="4"/>
  <c r="C65" i="4"/>
  <c r="D65" i="4"/>
  <c r="E65" i="4"/>
  <c r="F65" i="4"/>
  <c r="G65" i="4"/>
  <c r="H65" i="4"/>
  <c r="J65" i="4"/>
  <c r="K65" i="4"/>
  <c r="L65" i="4"/>
  <c r="M65" i="4"/>
  <c r="N65" i="4"/>
  <c r="O65" i="4"/>
  <c r="P65" i="4"/>
  <c r="Q65" i="4"/>
  <c r="S65" i="4"/>
  <c r="T65" i="4"/>
  <c r="U65" i="4"/>
  <c r="V65" i="4"/>
  <c r="W65" i="4"/>
  <c r="X65" i="4"/>
  <c r="Y65" i="4"/>
  <c r="Z65" i="4"/>
  <c r="AA65" i="4"/>
  <c r="AB65" i="4"/>
  <c r="AC65" i="4"/>
  <c r="AD65" i="4"/>
  <c r="AE65" i="4"/>
  <c r="AG65" i="4"/>
  <c r="AH65" i="4"/>
  <c r="AI65" i="4"/>
  <c r="AJ65" i="4"/>
  <c r="AK65" i="4"/>
  <c r="AL65" i="4"/>
  <c r="AN65" i="4"/>
  <c r="AO65" i="4"/>
  <c r="AP65" i="4"/>
  <c r="AQ65" i="4"/>
  <c r="AR65" i="4"/>
  <c r="AT65" i="4"/>
  <c r="AU65" i="4"/>
  <c r="AV65" i="4"/>
  <c r="AW65" i="4"/>
  <c r="AX65" i="4"/>
  <c r="AY65" i="4"/>
  <c r="AZ65" i="4"/>
  <c r="BA65" i="4"/>
  <c r="BB65" i="4"/>
  <c r="BC65" i="4"/>
  <c r="BE65" i="4"/>
  <c r="BF65" i="4"/>
  <c r="BG65" i="4"/>
  <c r="BH65" i="4"/>
  <c r="BI65" i="4"/>
  <c r="BJ65" i="4"/>
  <c r="BK65" i="4"/>
  <c r="BM65" i="4"/>
  <c r="BN65" i="4"/>
  <c r="BO65" i="4"/>
  <c r="BP65" i="4"/>
  <c r="BQ65" i="4"/>
  <c r="BS65" i="4"/>
  <c r="BT65" i="4"/>
  <c r="BU65" i="4"/>
  <c r="BV65" i="4"/>
  <c r="BW65" i="4"/>
  <c r="BX65" i="4"/>
  <c r="BY65" i="4"/>
  <c r="BZ65" i="4"/>
  <c r="CA65" i="4"/>
  <c r="B66" i="4"/>
  <c r="C66" i="4"/>
  <c r="D66" i="4"/>
  <c r="E66" i="4"/>
  <c r="F66" i="4"/>
  <c r="G66" i="4"/>
  <c r="H66" i="4"/>
  <c r="J66" i="4"/>
  <c r="K66" i="4"/>
  <c r="L66" i="4"/>
  <c r="M66" i="4"/>
  <c r="N66" i="4"/>
  <c r="O66" i="4"/>
  <c r="P66" i="4"/>
  <c r="Q66" i="4"/>
  <c r="S66" i="4"/>
  <c r="T66" i="4"/>
  <c r="U66" i="4"/>
  <c r="V66" i="4"/>
  <c r="W66" i="4"/>
  <c r="X66" i="4"/>
  <c r="Y66" i="4"/>
  <c r="Z66" i="4"/>
  <c r="AA66" i="4"/>
  <c r="AB66" i="4"/>
  <c r="AC66" i="4"/>
  <c r="AD66" i="4"/>
  <c r="AE66" i="4"/>
  <c r="AG66" i="4"/>
  <c r="AH66" i="4"/>
  <c r="AI66" i="4"/>
  <c r="AJ66" i="4"/>
  <c r="AK66" i="4"/>
  <c r="AL66" i="4"/>
  <c r="AN66" i="4"/>
  <c r="AO66" i="4"/>
  <c r="AP66" i="4"/>
  <c r="AQ66" i="4"/>
  <c r="AR66" i="4"/>
  <c r="AT66" i="4"/>
  <c r="AU66" i="4"/>
  <c r="AV66" i="4"/>
  <c r="AW66" i="4"/>
  <c r="AX66" i="4"/>
  <c r="AY66" i="4"/>
  <c r="AZ66" i="4"/>
  <c r="BA66" i="4"/>
  <c r="BB66" i="4"/>
  <c r="BC66" i="4"/>
  <c r="BE66" i="4"/>
  <c r="BF66" i="4"/>
  <c r="BG66" i="4"/>
  <c r="BH66" i="4"/>
  <c r="BI66" i="4"/>
  <c r="BJ66" i="4"/>
  <c r="BK66" i="4"/>
  <c r="BM66" i="4"/>
  <c r="BN66" i="4"/>
  <c r="BO66" i="4"/>
  <c r="BP66" i="4"/>
  <c r="BQ66" i="4"/>
  <c r="BS66" i="4"/>
  <c r="BT66" i="4"/>
  <c r="BU66" i="4"/>
  <c r="BV66" i="4"/>
  <c r="BW66" i="4"/>
  <c r="BX66" i="4"/>
  <c r="BY66" i="4"/>
  <c r="BZ66" i="4"/>
  <c r="CA66" i="4"/>
  <c r="B67" i="4"/>
  <c r="C67" i="4"/>
  <c r="D67" i="4"/>
  <c r="E67" i="4"/>
  <c r="F67" i="4"/>
  <c r="G67" i="4"/>
  <c r="H67" i="4"/>
  <c r="J67" i="4"/>
  <c r="K67" i="4"/>
  <c r="L67" i="4"/>
  <c r="M67" i="4"/>
  <c r="N67" i="4"/>
  <c r="O67" i="4"/>
  <c r="P67" i="4"/>
  <c r="Q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G67" i="4"/>
  <c r="AH67" i="4"/>
  <c r="AI67" i="4"/>
  <c r="AJ67" i="4"/>
  <c r="AK67" i="4"/>
  <c r="AL67" i="4"/>
  <c r="AN67" i="4"/>
  <c r="AO67" i="4"/>
  <c r="AP67" i="4"/>
  <c r="AQ67" i="4"/>
  <c r="AR67" i="4"/>
  <c r="AT67" i="4"/>
  <c r="AU67" i="4"/>
  <c r="AV67" i="4"/>
  <c r="AW67" i="4"/>
  <c r="AX67" i="4"/>
  <c r="AY67" i="4"/>
  <c r="AZ67" i="4"/>
  <c r="BA67" i="4"/>
  <c r="BB67" i="4"/>
  <c r="BC67" i="4"/>
  <c r="BE67" i="4"/>
  <c r="BF67" i="4"/>
  <c r="BG67" i="4"/>
  <c r="BH67" i="4"/>
  <c r="BI67" i="4"/>
  <c r="BJ67" i="4"/>
  <c r="BK67" i="4"/>
  <c r="BM67" i="4"/>
  <c r="BN67" i="4"/>
  <c r="BO67" i="4"/>
  <c r="BP67" i="4"/>
  <c r="BQ67" i="4"/>
  <c r="BS67" i="4"/>
  <c r="BT67" i="4"/>
  <c r="BU67" i="4"/>
  <c r="BV67" i="4"/>
  <c r="BW67" i="4"/>
  <c r="BX67" i="4"/>
  <c r="BY67" i="4"/>
  <c r="BZ67" i="4"/>
  <c r="CA67" i="4"/>
  <c r="B68" i="4"/>
  <c r="C68" i="4"/>
  <c r="D68" i="4"/>
  <c r="E68" i="4"/>
  <c r="F68" i="4"/>
  <c r="G68" i="4"/>
  <c r="H68" i="4"/>
  <c r="J68" i="4"/>
  <c r="K68" i="4"/>
  <c r="L68" i="4"/>
  <c r="M68" i="4"/>
  <c r="N68" i="4"/>
  <c r="O68" i="4"/>
  <c r="P68" i="4"/>
  <c r="Q68" i="4"/>
  <c r="S68" i="4"/>
  <c r="T68" i="4"/>
  <c r="U68" i="4"/>
  <c r="V68" i="4"/>
  <c r="W68" i="4"/>
  <c r="X68" i="4"/>
  <c r="Y68" i="4"/>
  <c r="Z68" i="4"/>
  <c r="AA68" i="4"/>
  <c r="AB68" i="4"/>
  <c r="AC68" i="4"/>
  <c r="AD68" i="4"/>
  <c r="AE68" i="4"/>
  <c r="AG68" i="4"/>
  <c r="AH68" i="4"/>
  <c r="AI68" i="4"/>
  <c r="AJ68" i="4"/>
  <c r="AK68" i="4"/>
  <c r="AL68" i="4"/>
  <c r="AN68" i="4"/>
  <c r="AO68" i="4"/>
  <c r="AP68" i="4"/>
  <c r="AQ68" i="4"/>
  <c r="AR68" i="4"/>
  <c r="AT68" i="4"/>
  <c r="AU68" i="4"/>
  <c r="AV68" i="4"/>
  <c r="AW68" i="4"/>
  <c r="AX68" i="4"/>
  <c r="AY68" i="4"/>
  <c r="AZ68" i="4"/>
  <c r="BA68" i="4"/>
  <c r="BB68" i="4"/>
  <c r="BC68" i="4"/>
  <c r="BE68" i="4"/>
  <c r="BF68" i="4"/>
  <c r="BG68" i="4"/>
  <c r="BH68" i="4"/>
  <c r="BI68" i="4"/>
  <c r="BJ68" i="4"/>
  <c r="BK68" i="4"/>
  <c r="BM68" i="4"/>
  <c r="BN68" i="4"/>
  <c r="BO68" i="4"/>
  <c r="BP68" i="4"/>
  <c r="BQ68" i="4"/>
  <c r="BS68" i="4"/>
  <c r="BT68" i="4"/>
  <c r="BU68" i="4"/>
  <c r="BV68" i="4"/>
  <c r="BW68" i="4"/>
  <c r="BX68" i="4"/>
  <c r="BY68" i="4"/>
  <c r="BZ68" i="4"/>
  <c r="CA68" i="4"/>
  <c r="B69" i="4"/>
  <c r="C69" i="4"/>
  <c r="D69" i="4"/>
  <c r="E69" i="4"/>
  <c r="F69" i="4"/>
  <c r="G69" i="4"/>
  <c r="H69" i="4"/>
  <c r="J69" i="4"/>
  <c r="K69" i="4"/>
  <c r="L69" i="4"/>
  <c r="M69" i="4"/>
  <c r="N69" i="4"/>
  <c r="O69" i="4"/>
  <c r="P69" i="4"/>
  <c r="Q69" i="4"/>
  <c r="S69" i="4"/>
  <c r="T69" i="4"/>
  <c r="U69" i="4"/>
  <c r="V69" i="4"/>
  <c r="W69" i="4"/>
  <c r="X69" i="4"/>
  <c r="Y69" i="4"/>
  <c r="Z69" i="4"/>
  <c r="AA69" i="4"/>
  <c r="AB69" i="4"/>
  <c r="AC69" i="4"/>
  <c r="AD69" i="4"/>
  <c r="AE69" i="4"/>
  <c r="AG69" i="4"/>
  <c r="AH69" i="4"/>
  <c r="AI69" i="4"/>
  <c r="AJ69" i="4"/>
  <c r="AK69" i="4"/>
  <c r="AL69" i="4"/>
  <c r="AN69" i="4"/>
  <c r="AO69" i="4"/>
  <c r="AP69" i="4"/>
  <c r="AQ69" i="4"/>
  <c r="AR69" i="4"/>
  <c r="BE69" i="4"/>
  <c r="BF69" i="4"/>
  <c r="BG69" i="4"/>
  <c r="BH69" i="4"/>
  <c r="BI69" i="4"/>
  <c r="BJ69" i="4"/>
  <c r="BK69" i="4"/>
  <c r="BM69" i="4"/>
  <c r="BN69" i="4"/>
  <c r="BO69" i="4"/>
  <c r="BP69" i="4"/>
  <c r="BQ69" i="4"/>
  <c r="BS69" i="4"/>
  <c r="BT69" i="4"/>
  <c r="BU69" i="4"/>
  <c r="BV69" i="4"/>
  <c r="BW69" i="4"/>
  <c r="BX69" i="4"/>
  <c r="BY69" i="4"/>
  <c r="BZ69" i="4"/>
  <c r="CA69" i="4"/>
  <c r="B70" i="4"/>
  <c r="C70" i="4"/>
  <c r="D70" i="4"/>
  <c r="E70" i="4"/>
  <c r="F70" i="4"/>
  <c r="G70" i="4"/>
  <c r="H70" i="4"/>
  <c r="J70" i="4"/>
  <c r="K70" i="4"/>
  <c r="L70" i="4"/>
  <c r="M70" i="4"/>
  <c r="N70" i="4"/>
  <c r="O70" i="4"/>
  <c r="P70" i="4"/>
  <c r="Q70" i="4"/>
  <c r="AG70" i="4"/>
  <c r="AH70" i="4"/>
  <c r="AI70" i="4"/>
  <c r="AJ70" i="4"/>
  <c r="AK70" i="4"/>
  <c r="AL70" i="4"/>
  <c r="AN70" i="4"/>
  <c r="AO70" i="4"/>
  <c r="AP70" i="4"/>
  <c r="AQ70" i="4"/>
  <c r="AR70" i="4"/>
  <c r="BE70" i="4"/>
  <c r="BF70" i="4"/>
  <c r="BG70" i="4"/>
  <c r="BH70" i="4"/>
  <c r="BI70" i="4"/>
  <c r="BJ70" i="4"/>
  <c r="BK70" i="4"/>
  <c r="BM70" i="4"/>
  <c r="BN70" i="4"/>
  <c r="BO70" i="4"/>
  <c r="BP70" i="4"/>
  <c r="BQ70" i="4"/>
  <c r="BS70" i="4"/>
  <c r="BT70" i="4"/>
  <c r="BU70" i="4"/>
  <c r="BV70" i="4"/>
  <c r="BW70" i="4"/>
  <c r="BX70" i="4"/>
  <c r="BY70" i="4"/>
  <c r="BZ70" i="4"/>
  <c r="CA70" i="4"/>
  <c r="J71" i="4"/>
  <c r="K71" i="4"/>
  <c r="L71" i="4"/>
  <c r="M71" i="4"/>
  <c r="N71" i="4"/>
  <c r="O71" i="4"/>
  <c r="P71" i="4"/>
  <c r="Q71" i="4"/>
  <c r="AG71" i="4"/>
  <c r="AH71" i="4"/>
  <c r="AI71" i="4"/>
  <c r="AJ71" i="4"/>
  <c r="AK71" i="4"/>
  <c r="AL71" i="4"/>
  <c r="AN71" i="4"/>
  <c r="AO71" i="4"/>
  <c r="AP71" i="4"/>
  <c r="AQ71" i="4"/>
  <c r="AR71" i="4"/>
  <c r="AT71" i="4"/>
  <c r="AU71" i="4"/>
  <c r="AV71" i="4"/>
  <c r="AW71" i="4"/>
  <c r="AX71" i="4"/>
  <c r="AY71" i="4"/>
  <c r="AZ71" i="4"/>
  <c r="BA71" i="4"/>
  <c r="BB71" i="4"/>
  <c r="BC71" i="4"/>
  <c r="BE71" i="4"/>
  <c r="BF71" i="4"/>
  <c r="BG71" i="4"/>
  <c r="BH71" i="4"/>
  <c r="BI71" i="4"/>
  <c r="BJ71" i="4"/>
  <c r="BK71" i="4"/>
  <c r="BM71" i="4"/>
  <c r="BN71" i="4"/>
  <c r="BO71" i="4"/>
  <c r="BP71" i="4"/>
  <c r="BQ71" i="4"/>
  <c r="BS71" i="4"/>
  <c r="BT71" i="4"/>
  <c r="BU71" i="4"/>
  <c r="BV71" i="4"/>
  <c r="BW71" i="4"/>
  <c r="BX71" i="4"/>
  <c r="BY71" i="4"/>
  <c r="BZ71" i="4"/>
  <c r="CA71" i="4"/>
  <c r="B72" i="4"/>
  <c r="C72" i="4"/>
  <c r="D72" i="4"/>
  <c r="E72" i="4"/>
  <c r="F72" i="4"/>
  <c r="G72" i="4"/>
  <c r="H72" i="4"/>
  <c r="J72" i="4"/>
  <c r="K72" i="4"/>
  <c r="L72" i="4"/>
  <c r="M72" i="4"/>
  <c r="N72" i="4"/>
  <c r="O72" i="4"/>
  <c r="P72" i="4"/>
  <c r="Q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G72" i="4"/>
  <c r="AH72" i="4"/>
  <c r="AI72" i="4"/>
  <c r="AJ72" i="4"/>
  <c r="AK72" i="4"/>
  <c r="AL72" i="4"/>
  <c r="AN72" i="4"/>
  <c r="AO72" i="4"/>
  <c r="AP72" i="4"/>
  <c r="AQ72" i="4"/>
  <c r="AR72" i="4"/>
  <c r="AT72" i="4"/>
  <c r="AU72" i="4"/>
  <c r="AV72" i="4"/>
  <c r="AW72" i="4"/>
  <c r="AX72" i="4"/>
  <c r="AY72" i="4"/>
  <c r="AZ72" i="4"/>
  <c r="BA72" i="4"/>
  <c r="BB72" i="4"/>
  <c r="BC72" i="4"/>
  <c r="BE72" i="4"/>
  <c r="BF72" i="4"/>
  <c r="BG72" i="4"/>
  <c r="BH72" i="4"/>
  <c r="BI72" i="4"/>
  <c r="BJ72" i="4"/>
  <c r="BK72" i="4"/>
  <c r="BM72" i="4"/>
  <c r="BN72" i="4"/>
  <c r="BO72" i="4"/>
  <c r="BP72" i="4"/>
  <c r="BQ72" i="4"/>
  <c r="BS72" i="4"/>
  <c r="BT72" i="4"/>
  <c r="BU72" i="4"/>
  <c r="BV72" i="4"/>
  <c r="BW72" i="4"/>
  <c r="BX72" i="4"/>
  <c r="BY72" i="4"/>
  <c r="BZ72" i="4"/>
  <c r="CA72" i="4"/>
  <c r="B73" i="4"/>
  <c r="C73" i="4"/>
  <c r="D73" i="4"/>
  <c r="E73" i="4"/>
  <c r="F73" i="4"/>
  <c r="G73" i="4"/>
  <c r="H73" i="4"/>
  <c r="S73" i="4"/>
  <c r="T73" i="4"/>
  <c r="U73" i="4"/>
  <c r="V73" i="4"/>
  <c r="W73" i="4"/>
  <c r="X73" i="4"/>
  <c r="Y73" i="4"/>
  <c r="Z73" i="4"/>
  <c r="AA73" i="4"/>
  <c r="AB73" i="4"/>
  <c r="AC73" i="4"/>
  <c r="AD73" i="4"/>
  <c r="AE73" i="4"/>
  <c r="AG73" i="4"/>
  <c r="AH73" i="4"/>
  <c r="AI73" i="4"/>
  <c r="AJ73" i="4"/>
  <c r="AK73" i="4"/>
  <c r="AL73" i="4"/>
  <c r="AN73" i="4"/>
  <c r="AO73" i="4"/>
  <c r="AP73" i="4"/>
  <c r="AQ73" i="4"/>
  <c r="AR73" i="4"/>
  <c r="AT73" i="4"/>
  <c r="AU73" i="4"/>
  <c r="AV73" i="4"/>
  <c r="AW73" i="4"/>
  <c r="AX73" i="4"/>
  <c r="AY73" i="4"/>
  <c r="AZ73" i="4"/>
  <c r="BA73" i="4"/>
  <c r="BB73" i="4"/>
  <c r="BC73" i="4"/>
  <c r="BE73" i="4"/>
  <c r="BF73" i="4"/>
  <c r="BG73" i="4"/>
  <c r="BH73" i="4"/>
  <c r="BI73" i="4"/>
  <c r="BJ73" i="4"/>
  <c r="BK73" i="4"/>
  <c r="BM73" i="4"/>
  <c r="BN73" i="4"/>
  <c r="BO73" i="4"/>
  <c r="BP73" i="4"/>
  <c r="BQ73" i="4"/>
  <c r="BS73" i="4"/>
  <c r="BT73" i="4"/>
  <c r="BU73" i="4"/>
  <c r="BV73" i="4"/>
  <c r="BW73" i="4"/>
  <c r="BX73" i="4"/>
  <c r="BY73" i="4"/>
  <c r="BZ73" i="4"/>
  <c r="CA73" i="4"/>
  <c r="B74" i="4"/>
  <c r="C74" i="4"/>
  <c r="D74" i="4"/>
  <c r="E74" i="4"/>
  <c r="F74" i="4"/>
  <c r="G74" i="4"/>
  <c r="H74" i="4"/>
  <c r="J74" i="4"/>
  <c r="K74" i="4"/>
  <c r="L74" i="4"/>
  <c r="M74" i="4"/>
  <c r="N74" i="4"/>
  <c r="O74" i="4"/>
  <c r="P74" i="4"/>
  <c r="Q74" i="4"/>
  <c r="S74" i="4"/>
  <c r="T74" i="4"/>
  <c r="U74" i="4"/>
  <c r="V74" i="4"/>
  <c r="W74" i="4"/>
  <c r="X74" i="4"/>
  <c r="Y74" i="4"/>
  <c r="Z74" i="4"/>
  <c r="AA74" i="4"/>
  <c r="AB74" i="4"/>
  <c r="AC74" i="4"/>
  <c r="AD74" i="4"/>
  <c r="AE74" i="4"/>
  <c r="AG74" i="4"/>
  <c r="AH74" i="4"/>
  <c r="AI74" i="4"/>
  <c r="AJ74" i="4"/>
  <c r="AK74" i="4"/>
  <c r="AL74" i="4"/>
  <c r="AN74" i="4"/>
  <c r="AO74" i="4"/>
  <c r="AP74" i="4"/>
  <c r="AQ74" i="4"/>
  <c r="AR74" i="4"/>
  <c r="AT74" i="4"/>
  <c r="AU74" i="4"/>
  <c r="AV74" i="4"/>
  <c r="AW74" i="4"/>
  <c r="AX74" i="4"/>
  <c r="AY74" i="4"/>
  <c r="AZ74" i="4"/>
  <c r="BA74" i="4"/>
  <c r="BB74" i="4"/>
  <c r="BC74" i="4"/>
  <c r="BE74" i="4"/>
  <c r="BF74" i="4"/>
  <c r="BG74" i="4"/>
  <c r="BH74" i="4"/>
  <c r="BI74" i="4"/>
  <c r="BJ74" i="4"/>
  <c r="BK74" i="4"/>
  <c r="BM74" i="4"/>
  <c r="BN74" i="4"/>
  <c r="BO74" i="4"/>
  <c r="BP74" i="4"/>
  <c r="BQ74" i="4"/>
  <c r="BS74" i="4"/>
  <c r="BT74" i="4"/>
  <c r="BU74" i="4"/>
  <c r="BV74" i="4"/>
  <c r="BW74" i="4"/>
  <c r="BX74" i="4"/>
  <c r="BY74" i="4"/>
  <c r="BZ74" i="4"/>
  <c r="CA74" i="4"/>
  <c r="B75" i="4"/>
  <c r="C75" i="4"/>
  <c r="D75" i="4"/>
  <c r="E75" i="4"/>
  <c r="F75" i="4"/>
  <c r="G75" i="4"/>
  <c r="H75" i="4"/>
  <c r="J75" i="4"/>
  <c r="K75" i="4"/>
  <c r="L75" i="4"/>
  <c r="M75" i="4"/>
  <c r="N75" i="4"/>
  <c r="O75" i="4"/>
  <c r="P75" i="4"/>
  <c r="Q75" i="4"/>
  <c r="S75" i="4"/>
  <c r="T75" i="4"/>
  <c r="U75" i="4"/>
  <c r="V75" i="4"/>
  <c r="W75" i="4"/>
  <c r="X75" i="4"/>
  <c r="Y75" i="4"/>
  <c r="Z75" i="4"/>
  <c r="AA75" i="4"/>
  <c r="AB75" i="4"/>
  <c r="AC75" i="4"/>
  <c r="AD75" i="4"/>
  <c r="AE75" i="4"/>
  <c r="AG75" i="4"/>
  <c r="AH75" i="4"/>
  <c r="AI75" i="4"/>
  <c r="AJ75" i="4"/>
  <c r="AK75" i="4"/>
  <c r="AL75" i="4"/>
  <c r="AN75" i="4"/>
  <c r="AO75" i="4"/>
  <c r="AP75" i="4"/>
  <c r="AQ75" i="4"/>
  <c r="AR75" i="4"/>
  <c r="AT75" i="4"/>
  <c r="AU75" i="4"/>
  <c r="AV75" i="4"/>
  <c r="AW75" i="4"/>
  <c r="AX75" i="4"/>
  <c r="AY75" i="4"/>
  <c r="AZ75" i="4"/>
  <c r="BA75" i="4"/>
  <c r="BB75" i="4"/>
  <c r="BC75" i="4"/>
  <c r="BE75" i="4"/>
  <c r="BF75" i="4"/>
  <c r="BG75" i="4"/>
  <c r="BH75" i="4"/>
  <c r="BI75" i="4"/>
  <c r="BJ75" i="4"/>
  <c r="BK75" i="4"/>
  <c r="BM75" i="4"/>
  <c r="BN75" i="4"/>
  <c r="BO75" i="4"/>
  <c r="BP75" i="4"/>
  <c r="BQ75" i="4"/>
  <c r="BS75" i="4"/>
  <c r="BT75" i="4"/>
  <c r="BU75" i="4"/>
  <c r="BV75" i="4"/>
  <c r="BW75" i="4"/>
  <c r="BX75" i="4"/>
  <c r="BY75" i="4"/>
  <c r="BZ75" i="4"/>
  <c r="CA75" i="4"/>
  <c r="B76" i="4"/>
  <c r="C76" i="4"/>
  <c r="D76" i="4"/>
  <c r="E76" i="4"/>
  <c r="F76" i="4"/>
  <c r="G76" i="4"/>
  <c r="H76" i="4"/>
  <c r="J76" i="4"/>
  <c r="K76" i="4"/>
  <c r="L76" i="4"/>
  <c r="M76" i="4"/>
  <c r="N76" i="4"/>
  <c r="O76" i="4"/>
  <c r="P76" i="4"/>
  <c r="Q76" i="4"/>
  <c r="S76" i="4"/>
  <c r="T76" i="4"/>
  <c r="U76" i="4"/>
  <c r="V76" i="4"/>
  <c r="W76" i="4"/>
  <c r="X76" i="4"/>
  <c r="Y76" i="4"/>
  <c r="Z76" i="4"/>
  <c r="AA76" i="4"/>
  <c r="AB76" i="4"/>
  <c r="AC76" i="4"/>
  <c r="AD76" i="4"/>
  <c r="AE76" i="4"/>
  <c r="AG76" i="4"/>
  <c r="AH76" i="4"/>
  <c r="AI76" i="4"/>
  <c r="AJ76" i="4"/>
  <c r="AK76" i="4"/>
  <c r="AL76" i="4"/>
  <c r="AN76" i="4"/>
  <c r="AO76" i="4"/>
  <c r="AP76" i="4"/>
  <c r="AQ76" i="4"/>
  <c r="AR76" i="4"/>
  <c r="AT76" i="4"/>
  <c r="AU76" i="4"/>
  <c r="AV76" i="4"/>
  <c r="AW76" i="4"/>
  <c r="AX76" i="4"/>
  <c r="AY76" i="4"/>
  <c r="AZ76" i="4"/>
  <c r="BA76" i="4"/>
  <c r="BB76" i="4"/>
  <c r="BC76" i="4"/>
  <c r="BE76" i="4"/>
  <c r="BF76" i="4"/>
  <c r="BG76" i="4"/>
  <c r="BH76" i="4"/>
  <c r="BI76" i="4"/>
  <c r="BJ76" i="4"/>
  <c r="BK76" i="4"/>
  <c r="BM76" i="4"/>
  <c r="BN76" i="4"/>
  <c r="BO76" i="4"/>
  <c r="BP76" i="4"/>
  <c r="BQ76" i="4"/>
  <c r="BS76" i="4"/>
  <c r="BT76" i="4"/>
  <c r="BU76" i="4"/>
  <c r="BV76" i="4"/>
  <c r="BW76" i="4"/>
  <c r="BX76" i="4"/>
  <c r="BY76" i="4"/>
  <c r="BZ76" i="4"/>
  <c r="CA76" i="4"/>
  <c r="B77" i="4"/>
  <c r="C77" i="4"/>
  <c r="D77" i="4"/>
  <c r="E77" i="4"/>
  <c r="F77" i="4"/>
  <c r="G77" i="4"/>
  <c r="H77" i="4"/>
  <c r="J77" i="4"/>
  <c r="K77" i="4"/>
  <c r="L77" i="4"/>
  <c r="M77" i="4"/>
  <c r="N77" i="4"/>
  <c r="O77" i="4"/>
  <c r="P77" i="4"/>
  <c r="Q77" i="4"/>
  <c r="S77" i="4"/>
  <c r="T77" i="4"/>
  <c r="U77" i="4"/>
  <c r="V77" i="4"/>
  <c r="W77" i="4"/>
  <c r="X77" i="4"/>
  <c r="Y77" i="4"/>
  <c r="Z77" i="4"/>
  <c r="AA77" i="4"/>
  <c r="AB77" i="4"/>
  <c r="AC77" i="4"/>
  <c r="AD77" i="4"/>
  <c r="AE77" i="4"/>
  <c r="AG77" i="4"/>
  <c r="AH77" i="4"/>
  <c r="AI77" i="4"/>
  <c r="AJ77" i="4"/>
  <c r="AK77" i="4"/>
  <c r="AL77" i="4"/>
  <c r="AN77" i="4"/>
  <c r="AO77" i="4"/>
  <c r="AP77" i="4"/>
  <c r="AQ77" i="4"/>
  <c r="AR77" i="4"/>
  <c r="AT77" i="4"/>
  <c r="AU77" i="4"/>
  <c r="AV77" i="4"/>
  <c r="AW77" i="4"/>
  <c r="AX77" i="4"/>
  <c r="AY77" i="4"/>
  <c r="AZ77" i="4"/>
  <c r="BA77" i="4"/>
  <c r="BB77" i="4"/>
  <c r="BC77" i="4"/>
  <c r="BE77" i="4"/>
  <c r="BF77" i="4"/>
  <c r="BG77" i="4"/>
  <c r="BH77" i="4"/>
  <c r="BI77" i="4"/>
  <c r="BJ77" i="4"/>
  <c r="BK77" i="4"/>
  <c r="BM77" i="4"/>
  <c r="BN77" i="4"/>
  <c r="BO77" i="4"/>
  <c r="BP77" i="4"/>
  <c r="BQ77" i="4"/>
  <c r="BS77" i="4"/>
  <c r="BT77" i="4"/>
  <c r="BU77" i="4"/>
  <c r="BV77" i="4"/>
  <c r="BW77" i="4"/>
  <c r="BX77" i="4"/>
  <c r="BY77" i="4"/>
  <c r="BZ77" i="4"/>
  <c r="CA77" i="4"/>
  <c r="B78" i="4"/>
  <c r="C78" i="4"/>
  <c r="D78" i="4"/>
  <c r="E78" i="4"/>
  <c r="F78" i="4"/>
  <c r="G78" i="4"/>
  <c r="H78" i="4"/>
  <c r="J78" i="4"/>
  <c r="K78" i="4"/>
  <c r="L78" i="4"/>
  <c r="M78" i="4"/>
  <c r="N78" i="4"/>
  <c r="O78" i="4"/>
  <c r="P78" i="4"/>
  <c r="Q78" i="4"/>
  <c r="S78" i="4"/>
  <c r="T78" i="4"/>
  <c r="U78" i="4"/>
  <c r="V78" i="4"/>
  <c r="W78" i="4"/>
  <c r="X78" i="4"/>
  <c r="Y78" i="4"/>
  <c r="Z78" i="4"/>
  <c r="AA78" i="4"/>
  <c r="AB78" i="4"/>
  <c r="AC78" i="4"/>
  <c r="AD78" i="4"/>
  <c r="AE78" i="4"/>
  <c r="AG78" i="4"/>
  <c r="AH78" i="4"/>
  <c r="AI78" i="4"/>
  <c r="AJ78" i="4"/>
  <c r="AK78" i="4"/>
  <c r="AL78" i="4"/>
  <c r="AN78" i="4"/>
  <c r="AO78" i="4"/>
  <c r="AP78" i="4"/>
  <c r="AQ78" i="4"/>
  <c r="AR78" i="4"/>
  <c r="AT78" i="4"/>
  <c r="AU78" i="4"/>
  <c r="AV78" i="4"/>
  <c r="AW78" i="4"/>
  <c r="AX78" i="4"/>
  <c r="AY78" i="4"/>
  <c r="AZ78" i="4"/>
  <c r="BA78" i="4"/>
  <c r="BB78" i="4"/>
  <c r="BC78" i="4"/>
  <c r="BE78" i="4"/>
  <c r="BF78" i="4"/>
  <c r="BG78" i="4"/>
  <c r="BH78" i="4"/>
  <c r="BI78" i="4"/>
  <c r="BJ78" i="4"/>
  <c r="BK78" i="4"/>
  <c r="BM78" i="4"/>
  <c r="BN78" i="4"/>
  <c r="BO78" i="4"/>
  <c r="BP78" i="4"/>
  <c r="BQ78" i="4"/>
  <c r="BS78" i="4"/>
  <c r="BT78" i="4"/>
  <c r="BU78" i="4"/>
  <c r="BV78" i="4"/>
  <c r="BW78" i="4"/>
  <c r="BX78" i="4"/>
  <c r="BY78" i="4"/>
  <c r="BZ78" i="4"/>
  <c r="CA78" i="4"/>
  <c r="B79" i="4"/>
  <c r="C79" i="4"/>
  <c r="D79" i="4"/>
  <c r="E79" i="4"/>
  <c r="F79" i="4"/>
  <c r="G79" i="4"/>
  <c r="H79" i="4"/>
  <c r="J79" i="4"/>
  <c r="K79" i="4"/>
  <c r="L79" i="4"/>
  <c r="M79" i="4"/>
  <c r="N79" i="4"/>
  <c r="O79" i="4"/>
  <c r="P79" i="4"/>
  <c r="Q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G79" i="4"/>
  <c r="AH79" i="4"/>
  <c r="AI79" i="4"/>
  <c r="AJ79" i="4"/>
  <c r="AK79" i="4"/>
  <c r="AL79" i="4"/>
  <c r="AN79" i="4"/>
  <c r="AO79" i="4"/>
  <c r="AP79" i="4"/>
  <c r="AQ79" i="4"/>
  <c r="AR79" i="4"/>
  <c r="AT79" i="4"/>
  <c r="AU79" i="4"/>
  <c r="AV79" i="4"/>
  <c r="AW79" i="4"/>
  <c r="AX79" i="4"/>
  <c r="AY79" i="4"/>
  <c r="AZ79" i="4"/>
  <c r="BA79" i="4"/>
  <c r="BB79" i="4"/>
  <c r="BC79" i="4"/>
  <c r="BE79" i="4"/>
  <c r="BF79" i="4"/>
  <c r="BG79" i="4"/>
  <c r="BH79" i="4"/>
  <c r="BI79" i="4"/>
  <c r="BJ79" i="4"/>
  <c r="BK79" i="4"/>
  <c r="BM79" i="4"/>
  <c r="BN79" i="4"/>
  <c r="BO79" i="4"/>
  <c r="BP79" i="4"/>
  <c r="BQ79" i="4"/>
  <c r="BS79" i="4"/>
  <c r="BT79" i="4"/>
  <c r="BU79" i="4"/>
  <c r="BV79" i="4"/>
  <c r="BW79" i="4"/>
  <c r="BX79" i="4"/>
  <c r="BY79" i="4"/>
  <c r="BZ79" i="4"/>
  <c r="CA79" i="4"/>
  <c r="B80" i="4"/>
  <c r="C80" i="4"/>
  <c r="D80" i="4"/>
  <c r="E80" i="4"/>
  <c r="F80" i="4"/>
  <c r="G80" i="4"/>
  <c r="H80" i="4"/>
  <c r="J80" i="4"/>
  <c r="K80" i="4"/>
  <c r="L80" i="4"/>
  <c r="M80" i="4"/>
  <c r="N80" i="4"/>
  <c r="O80" i="4"/>
  <c r="P80" i="4"/>
  <c r="Q80" i="4"/>
  <c r="S80" i="4"/>
  <c r="T80" i="4"/>
  <c r="U80" i="4"/>
  <c r="V80" i="4"/>
  <c r="W80" i="4"/>
  <c r="X80" i="4"/>
  <c r="Y80" i="4"/>
  <c r="Z80" i="4"/>
  <c r="AA80" i="4"/>
  <c r="AB80" i="4"/>
  <c r="AC80" i="4"/>
  <c r="AD80" i="4"/>
  <c r="AE80" i="4"/>
  <c r="AG80" i="4"/>
  <c r="AH80" i="4"/>
  <c r="AI80" i="4"/>
  <c r="AJ80" i="4"/>
  <c r="AK80" i="4"/>
  <c r="AL80" i="4"/>
  <c r="AN80" i="4"/>
  <c r="AO80" i="4"/>
  <c r="AP80" i="4"/>
  <c r="AQ80" i="4"/>
  <c r="AR80" i="4"/>
  <c r="AT80" i="4"/>
  <c r="AU80" i="4"/>
  <c r="AV80" i="4"/>
  <c r="AW80" i="4"/>
  <c r="AX80" i="4"/>
  <c r="AY80" i="4"/>
  <c r="AZ80" i="4"/>
  <c r="BA80" i="4"/>
  <c r="BB80" i="4"/>
  <c r="BC80" i="4"/>
  <c r="BE80" i="4"/>
  <c r="BF80" i="4"/>
  <c r="BG80" i="4"/>
  <c r="BH80" i="4"/>
  <c r="BI80" i="4"/>
  <c r="BJ80" i="4"/>
  <c r="BK80" i="4"/>
  <c r="BM80" i="4"/>
  <c r="BN80" i="4"/>
  <c r="BO80" i="4"/>
  <c r="BP80" i="4"/>
  <c r="BQ80" i="4"/>
  <c r="BS80" i="4"/>
  <c r="BT80" i="4"/>
  <c r="BU80" i="4"/>
  <c r="BV80" i="4"/>
  <c r="BW80" i="4"/>
  <c r="BX80" i="4"/>
  <c r="BY80" i="4"/>
  <c r="BZ80" i="4"/>
  <c r="CA80" i="4"/>
  <c r="B81" i="4"/>
  <c r="C81" i="4"/>
  <c r="D81" i="4"/>
  <c r="E81" i="4"/>
  <c r="F81" i="4"/>
  <c r="G81" i="4"/>
  <c r="H81" i="4"/>
  <c r="J81" i="4"/>
  <c r="K81" i="4"/>
  <c r="L81" i="4"/>
  <c r="M81" i="4"/>
  <c r="N81" i="4"/>
  <c r="O81" i="4"/>
  <c r="P81" i="4"/>
  <c r="Q81" i="4"/>
  <c r="S81" i="4"/>
  <c r="T81" i="4"/>
  <c r="U81" i="4"/>
  <c r="V81" i="4"/>
  <c r="W81" i="4"/>
  <c r="X81" i="4"/>
  <c r="Y81" i="4"/>
  <c r="Z81" i="4"/>
  <c r="AA81" i="4"/>
  <c r="AB81" i="4"/>
  <c r="AC81" i="4"/>
  <c r="AD81" i="4"/>
  <c r="AE81" i="4"/>
  <c r="AG81" i="4"/>
  <c r="AH81" i="4"/>
  <c r="AI81" i="4"/>
  <c r="AJ81" i="4"/>
  <c r="AK81" i="4"/>
  <c r="AL81" i="4"/>
  <c r="AN81" i="4"/>
  <c r="AO81" i="4"/>
  <c r="AP81" i="4"/>
  <c r="AQ81" i="4"/>
  <c r="AR81" i="4"/>
  <c r="AT81" i="4"/>
  <c r="AU81" i="4"/>
  <c r="AV81" i="4"/>
  <c r="AW81" i="4"/>
  <c r="AX81" i="4"/>
  <c r="AY81" i="4"/>
  <c r="AZ81" i="4"/>
  <c r="BA81" i="4"/>
  <c r="BB81" i="4"/>
  <c r="BC81" i="4"/>
  <c r="BE81" i="4"/>
  <c r="BF81" i="4"/>
  <c r="BG81" i="4"/>
  <c r="BH81" i="4"/>
  <c r="BI81" i="4"/>
  <c r="BJ81" i="4"/>
  <c r="BK81" i="4"/>
  <c r="BM81" i="4"/>
  <c r="BN81" i="4"/>
  <c r="BO81" i="4"/>
  <c r="BP81" i="4"/>
  <c r="BQ81" i="4"/>
  <c r="BS81" i="4"/>
  <c r="BT81" i="4"/>
  <c r="BU81" i="4"/>
  <c r="BV81" i="4"/>
  <c r="BW81" i="4"/>
  <c r="BX81" i="4"/>
  <c r="BY81" i="4"/>
  <c r="BZ81" i="4"/>
  <c r="CA81" i="4"/>
  <c r="B82" i="4"/>
  <c r="C82" i="4"/>
  <c r="D82" i="4"/>
  <c r="E82" i="4"/>
  <c r="F82" i="4"/>
  <c r="G82" i="4"/>
  <c r="H82" i="4"/>
  <c r="J82" i="4"/>
  <c r="K82" i="4"/>
  <c r="L82" i="4"/>
  <c r="M82" i="4"/>
  <c r="N82" i="4"/>
  <c r="O82" i="4"/>
  <c r="P82" i="4"/>
  <c r="Q82" i="4"/>
  <c r="S82" i="4"/>
  <c r="T82" i="4"/>
  <c r="U82" i="4"/>
  <c r="V82" i="4"/>
  <c r="W82" i="4"/>
  <c r="X82" i="4"/>
  <c r="Y82" i="4"/>
  <c r="Z82" i="4"/>
  <c r="AA82" i="4"/>
  <c r="AB82" i="4"/>
  <c r="AC82" i="4"/>
  <c r="AD82" i="4"/>
  <c r="AE82" i="4"/>
  <c r="AG82" i="4"/>
  <c r="AH82" i="4"/>
  <c r="AI82" i="4"/>
  <c r="AJ82" i="4"/>
  <c r="AK82" i="4"/>
  <c r="AL82" i="4"/>
  <c r="AN82" i="4"/>
  <c r="AO82" i="4"/>
  <c r="AP82" i="4"/>
  <c r="AQ82" i="4"/>
  <c r="AR82" i="4"/>
  <c r="AT82" i="4"/>
  <c r="AU82" i="4"/>
  <c r="AV82" i="4"/>
  <c r="AW82" i="4"/>
  <c r="AX82" i="4"/>
  <c r="AY82" i="4"/>
  <c r="AZ82" i="4"/>
  <c r="BA82" i="4"/>
  <c r="BB82" i="4"/>
  <c r="BC82" i="4"/>
  <c r="BE82" i="4"/>
  <c r="BF82" i="4"/>
  <c r="BG82" i="4"/>
  <c r="BH82" i="4"/>
  <c r="BI82" i="4"/>
  <c r="BJ82" i="4"/>
  <c r="BK82" i="4"/>
  <c r="BM82" i="4"/>
  <c r="BN82" i="4"/>
  <c r="BO82" i="4"/>
  <c r="BP82" i="4"/>
  <c r="BQ82" i="4"/>
  <c r="BS82" i="4"/>
  <c r="BT82" i="4"/>
  <c r="BU82" i="4"/>
  <c r="BV82" i="4"/>
  <c r="BW82" i="4"/>
  <c r="BX82" i="4"/>
  <c r="BY82" i="4"/>
  <c r="BZ82" i="4"/>
  <c r="CA82" i="4"/>
  <c r="B83" i="4"/>
  <c r="C83" i="4"/>
  <c r="D83" i="4"/>
  <c r="E83" i="4"/>
  <c r="F83" i="4"/>
  <c r="G83" i="4"/>
  <c r="H83" i="4"/>
  <c r="J83" i="4"/>
  <c r="K83" i="4"/>
  <c r="L83" i="4"/>
  <c r="M83" i="4"/>
  <c r="N83" i="4"/>
  <c r="O83" i="4"/>
  <c r="P83" i="4"/>
  <c r="Q83" i="4"/>
  <c r="S83" i="4"/>
  <c r="T83" i="4"/>
  <c r="U83" i="4"/>
  <c r="V83" i="4"/>
  <c r="W83" i="4"/>
  <c r="X83" i="4"/>
  <c r="Y83" i="4"/>
  <c r="Z83" i="4"/>
  <c r="AA83" i="4"/>
  <c r="AB83" i="4"/>
  <c r="AC83" i="4"/>
  <c r="AD83" i="4"/>
  <c r="AE83" i="4"/>
  <c r="AG83" i="4"/>
  <c r="AH83" i="4"/>
  <c r="AI83" i="4"/>
  <c r="AJ83" i="4"/>
  <c r="AK83" i="4"/>
  <c r="AL83" i="4"/>
  <c r="AN83" i="4"/>
  <c r="AO83" i="4"/>
  <c r="AP83" i="4"/>
  <c r="AQ83" i="4"/>
  <c r="AR83" i="4"/>
  <c r="AT83" i="4"/>
  <c r="AU83" i="4"/>
  <c r="AV83" i="4"/>
  <c r="AW83" i="4"/>
  <c r="AX83" i="4"/>
  <c r="AY83" i="4"/>
  <c r="AZ83" i="4"/>
  <c r="BA83" i="4"/>
  <c r="BB83" i="4"/>
  <c r="BC83" i="4"/>
  <c r="BE83" i="4"/>
  <c r="BF83" i="4"/>
  <c r="BG83" i="4"/>
  <c r="BH83" i="4"/>
  <c r="BI83" i="4"/>
  <c r="BJ83" i="4"/>
  <c r="BK83" i="4"/>
  <c r="BM83" i="4"/>
  <c r="BN83" i="4"/>
  <c r="BO83" i="4"/>
  <c r="BP83" i="4"/>
  <c r="BQ83" i="4"/>
  <c r="BS83" i="4"/>
  <c r="BT83" i="4"/>
  <c r="BU83" i="4"/>
  <c r="BV83" i="4"/>
  <c r="BW83" i="4"/>
  <c r="BX83" i="4"/>
  <c r="BY83" i="4"/>
  <c r="BZ83" i="4"/>
  <c r="CA83" i="4"/>
  <c r="B84" i="4"/>
  <c r="C84" i="4"/>
  <c r="D84" i="4"/>
  <c r="E84" i="4"/>
  <c r="F84" i="4"/>
  <c r="G84" i="4"/>
  <c r="H84" i="4"/>
  <c r="J84" i="4"/>
  <c r="K84" i="4"/>
  <c r="L84" i="4"/>
  <c r="M84" i="4"/>
  <c r="N84" i="4"/>
  <c r="O84" i="4"/>
  <c r="P84" i="4"/>
  <c r="Q84" i="4"/>
  <c r="S84" i="4"/>
  <c r="T84" i="4"/>
  <c r="U84" i="4"/>
  <c r="V84" i="4"/>
  <c r="W84" i="4"/>
  <c r="X84" i="4"/>
  <c r="Y84" i="4"/>
  <c r="Z84" i="4"/>
  <c r="AA84" i="4"/>
  <c r="AB84" i="4"/>
  <c r="AC84" i="4"/>
  <c r="AD84" i="4"/>
  <c r="AE84" i="4"/>
  <c r="AG84" i="4"/>
  <c r="AH84" i="4"/>
  <c r="AI84" i="4"/>
  <c r="AJ84" i="4"/>
  <c r="AK84" i="4"/>
  <c r="AL84" i="4"/>
  <c r="AN84" i="4"/>
  <c r="AO84" i="4"/>
  <c r="AP84" i="4"/>
  <c r="AQ84" i="4"/>
  <c r="AR84" i="4"/>
  <c r="AT84" i="4"/>
  <c r="AU84" i="4"/>
  <c r="AV84" i="4"/>
  <c r="AW84" i="4"/>
  <c r="AX84" i="4"/>
  <c r="AY84" i="4"/>
  <c r="AZ84" i="4"/>
  <c r="BA84" i="4"/>
  <c r="BB84" i="4"/>
  <c r="BC84" i="4"/>
  <c r="BE84" i="4"/>
  <c r="BF84" i="4"/>
  <c r="BG84" i="4"/>
  <c r="BH84" i="4"/>
  <c r="BI84" i="4"/>
  <c r="BJ84" i="4"/>
  <c r="BK84" i="4"/>
  <c r="BM84" i="4"/>
  <c r="BN84" i="4"/>
  <c r="BO84" i="4"/>
  <c r="BP84" i="4"/>
  <c r="BQ84" i="4"/>
  <c r="BS84" i="4"/>
  <c r="BT84" i="4"/>
  <c r="BU84" i="4"/>
  <c r="BV84" i="4"/>
  <c r="BW84" i="4"/>
  <c r="BX84" i="4"/>
  <c r="BY84" i="4"/>
  <c r="BZ84" i="4"/>
  <c r="CA84" i="4"/>
  <c r="B85" i="4"/>
  <c r="C85" i="4"/>
  <c r="D85" i="4"/>
  <c r="E85" i="4"/>
  <c r="F85" i="4"/>
  <c r="G85" i="4"/>
  <c r="H85" i="4"/>
  <c r="J85" i="4"/>
  <c r="K85" i="4"/>
  <c r="L85" i="4"/>
  <c r="M85" i="4"/>
  <c r="N85" i="4"/>
  <c r="O85" i="4"/>
  <c r="P85" i="4"/>
  <c r="Q85" i="4"/>
  <c r="S85" i="4"/>
  <c r="T85" i="4"/>
  <c r="U85" i="4"/>
  <c r="V85" i="4"/>
  <c r="W85" i="4"/>
  <c r="X85" i="4"/>
  <c r="Y85" i="4"/>
  <c r="Z85" i="4"/>
  <c r="AA85" i="4"/>
  <c r="AB85" i="4"/>
  <c r="AC85" i="4"/>
  <c r="AD85" i="4"/>
  <c r="AE85" i="4"/>
  <c r="AG85" i="4"/>
  <c r="AH85" i="4"/>
  <c r="AI85" i="4"/>
  <c r="AJ85" i="4"/>
  <c r="AK85" i="4"/>
  <c r="AL85" i="4"/>
  <c r="AN85" i="4"/>
  <c r="AO85" i="4"/>
  <c r="AP85" i="4"/>
  <c r="AQ85" i="4"/>
  <c r="AR85" i="4"/>
  <c r="AT85" i="4"/>
  <c r="AU85" i="4"/>
  <c r="AV85" i="4"/>
  <c r="AW85" i="4"/>
  <c r="AX85" i="4"/>
  <c r="AY85" i="4"/>
  <c r="AZ85" i="4"/>
  <c r="BA85" i="4"/>
  <c r="BB85" i="4"/>
  <c r="BC85" i="4"/>
  <c r="BE85" i="4"/>
  <c r="BF85" i="4"/>
  <c r="BG85" i="4"/>
  <c r="BH85" i="4"/>
  <c r="BI85" i="4"/>
  <c r="BJ85" i="4"/>
  <c r="BK85" i="4"/>
  <c r="BM85" i="4"/>
  <c r="BN85" i="4"/>
  <c r="BO85" i="4"/>
  <c r="BP85" i="4"/>
  <c r="BQ85" i="4"/>
  <c r="BS85" i="4"/>
  <c r="BT85" i="4"/>
  <c r="BU85" i="4"/>
  <c r="BV85" i="4"/>
  <c r="BW85" i="4"/>
  <c r="BX85" i="4"/>
  <c r="BY85" i="4"/>
  <c r="BZ85" i="4"/>
  <c r="CA85" i="4"/>
  <c r="B86" i="4"/>
  <c r="C86" i="4"/>
  <c r="D86" i="4"/>
  <c r="E86" i="4"/>
  <c r="F86" i="4"/>
  <c r="G86" i="4"/>
  <c r="H86" i="4"/>
  <c r="J86" i="4"/>
  <c r="K86" i="4"/>
  <c r="L86" i="4"/>
  <c r="M86" i="4"/>
  <c r="N86" i="4"/>
  <c r="O86" i="4"/>
  <c r="P86" i="4"/>
  <c r="Q86" i="4"/>
  <c r="S86" i="4"/>
  <c r="T86" i="4"/>
  <c r="U86" i="4"/>
  <c r="V86" i="4"/>
  <c r="W86" i="4"/>
  <c r="X86" i="4"/>
  <c r="Y86" i="4"/>
  <c r="Z86" i="4"/>
  <c r="AA86" i="4"/>
  <c r="AB86" i="4"/>
  <c r="AC86" i="4"/>
  <c r="AD86" i="4"/>
  <c r="AE86" i="4"/>
  <c r="AG86" i="4"/>
  <c r="AH86" i="4"/>
  <c r="AI86" i="4"/>
  <c r="AJ86" i="4"/>
  <c r="AK86" i="4"/>
  <c r="AL86" i="4"/>
  <c r="AN86" i="4"/>
  <c r="AO86" i="4"/>
  <c r="AP86" i="4"/>
  <c r="AQ86" i="4"/>
  <c r="AR86" i="4"/>
  <c r="AT86" i="4"/>
  <c r="AU86" i="4"/>
  <c r="AV86" i="4"/>
  <c r="AW86" i="4"/>
  <c r="AX86" i="4"/>
  <c r="AY86" i="4"/>
  <c r="AZ86" i="4"/>
  <c r="BA86" i="4"/>
  <c r="BB86" i="4"/>
  <c r="BC86" i="4"/>
  <c r="BE86" i="4"/>
  <c r="BF86" i="4"/>
  <c r="BG86" i="4"/>
  <c r="BH86" i="4"/>
  <c r="BI86" i="4"/>
  <c r="BJ86" i="4"/>
  <c r="BK86" i="4"/>
  <c r="BM86" i="4"/>
  <c r="BN86" i="4"/>
  <c r="BO86" i="4"/>
  <c r="BP86" i="4"/>
  <c r="BQ86" i="4"/>
  <c r="BS86" i="4"/>
  <c r="BT86" i="4"/>
  <c r="BU86" i="4"/>
  <c r="BV86" i="4"/>
  <c r="BW86" i="4"/>
  <c r="BX86" i="4"/>
  <c r="BY86" i="4"/>
  <c r="BZ86" i="4"/>
  <c r="CA86" i="4"/>
  <c r="B87" i="4"/>
  <c r="C87" i="4"/>
  <c r="D87" i="4"/>
  <c r="E87" i="4"/>
  <c r="F87" i="4"/>
  <c r="G87" i="4"/>
  <c r="H87" i="4"/>
  <c r="J87" i="4"/>
  <c r="K87" i="4"/>
  <c r="L87" i="4"/>
  <c r="M87" i="4"/>
  <c r="N87" i="4"/>
  <c r="O87" i="4"/>
  <c r="P87" i="4"/>
  <c r="Q87" i="4"/>
  <c r="S87" i="4"/>
  <c r="T87" i="4"/>
  <c r="U87" i="4"/>
  <c r="V87" i="4"/>
  <c r="W87" i="4"/>
  <c r="X87" i="4"/>
  <c r="Y87" i="4"/>
  <c r="Z87" i="4"/>
  <c r="AA87" i="4"/>
  <c r="AB87" i="4"/>
  <c r="AC87" i="4"/>
  <c r="AD87" i="4"/>
  <c r="AE87" i="4"/>
  <c r="AG87" i="4"/>
  <c r="AH87" i="4"/>
  <c r="AI87" i="4"/>
  <c r="AJ87" i="4"/>
  <c r="AK87" i="4"/>
  <c r="AL87" i="4"/>
  <c r="AN87" i="4"/>
  <c r="AO87" i="4"/>
  <c r="AP87" i="4"/>
  <c r="AQ87" i="4"/>
  <c r="AR87" i="4"/>
  <c r="AT87" i="4"/>
  <c r="AU87" i="4"/>
  <c r="AV87" i="4"/>
  <c r="AW87" i="4"/>
  <c r="AX87" i="4"/>
  <c r="AY87" i="4"/>
  <c r="AZ87" i="4"/>
  <c r="BA87" i="4"/>
  <c r="BB87" i="4"/>
  <c r="BC87" i="4"/>
  <c r="BE87" i="4"/>
  <c r="BF87" i="4"/>
  <c r="BG87" i="4"/>
  <c r="BH87" i="4"/>
  <c r="BI87" i="4"/>
  <c r="BJ87" i="4"/>
  <c r="BK87" i="4"/>
  <c r="BM87" i="4"/>
  <c r="BN87" i="4"/>
  <c r="BO87" i="4"/>
  <c r="BP87" i="4"/>
  <c r="BQ87" i="4"/>
  <c r="BS87" i="4"/>
  <c r="BT87" i="4"/>
  <c r="BU87" i="4"/>
  <c r="BV87" i="4"/>
  <c r="BW87" i="4"/>
  <c r="BX87" i="4"/>
  <c r="BY87" i="4"/>
  <c r="BZ87" i="4"/>
  <c r="CA87" i="4"/>
  <c r="B88" i="4"/>
  <c r="C88" i="4"/>
  <c r="D88" i="4"/>
  <c r="E88" i="4"/>
  <c r="F88" i="4"/>
  <c r="G88" i="4"/>
  <c r="H88" i="4"/>
  <c r="J88" i="4"/>
  <c r="K88" i="4"/>
  <c r="L88" i="4"/>
  <c r="M88" i="4"/>
  <c r="N88" i="4"/>
  <c r="O88" i="4"/>
  <c r="P88" i="4"/>
  <c r="Q88" i="4"/>
  <c r="S88" i="4"/>
  <c r="T88" i="4"/>
  <c r="U88" i="4"/>
  <c r="V88" i="4"/>
  <c r="W88" i="4"/>
  <c r="X88" i="4"/>
  <c r="Y88" i="4"/>
  <c r="Z88" i="4"/>
  <c r="AA88" i="4"/>
  <c r="AB88" i="4"/>
  <c r="AC88" i="4"/>
  <c r="AD88" i="4"/>
  <c r="AE88" i="4"/>
  <c r="AG88" i="4"/>
  <c r="AH88" i="4"/>
  <c r="AI88" i="4"/>
  <c r="AJ88" i="4"/>
  <c r="AK88" i="4"/>
  <c r="AL88" i="4"/>
  <c r="AN88" i="4"/>
  <c r="AO88" i="4"/>
  <c r="AP88" i="4"/>
  <c r="AQ88" i="4"/>
  <c r="AR88" i="4"/>
  <c r="AT88" i="4"/>
  <c r="AU88" i="4"/>
  <c r="AV88" i="4"/>
  <c r="AW88" i="4"/>
  <c r="AX88" i="4"/>
  <c r="AY88" i="4"/>
  <c r="AZ88" i="4"/>
  <c r="BA88" i="4"/>
  <c r="BB88" i="4"/>
  <c r="BC88" i="4"/>
  <c r="BE88" i="4"/>
  <c r="BF88" i="4"/>
  <c r="BG88" i="4"/>
  <c r="BH88" i="4"/>
  <c r="BI88" i="4"/>
  <c r="BJ88" i="4"/>
  <c r="BK88" i="4"/>
  <c r="BM88" i="4"/>
  <c r="BN88" i="4"/>
  <c r="BO88" i="4"/>
  <c r="BP88" i="4"/>
  <c r="BQ88" i="4"/>
  <c r="BS88" i="4"/>
  <c r="BT88" i="4"/>
  <c r="BU88" i="4"/>
  <c r="BV88" i="4"/>
  <c r="BW88" i="4"/>
  <c r="BX88" i="4"/>
  <c r="BY88" i="4"/>
  <c r="BZ88" i="4"/>
  <c r="CA88" i="4"/>
  <c r="B89" i="4"/>
  <c r="C89" i="4"/>
  <c r="D89" i="4"/>
  <c r="E89" i="4"/>
  <c r="F89" i="4"/>
  <c r="G89" i="4"/>
  <c r="H89" i="4"/>
  <c r="J89" i="4"/>
  <c r="K89" i="4"/>
  <c r="L89" i="4"/>
  <c r="M89" i="4"/>
  <c r="N89" i="4"/>
  <c r="O89" i="4"/>
  <c r="P89" i="4"/>
  <c r="Q89" i="4"/>
  <c r="S89" i="4"/>
  <c r="T89" i="4"/>
  <c r="U89" i="4"/>
  <c r="V89" i="4"/>
  <c r="W89" i="4"/>
  <c r="X89" i="4"/>
  <c r="Y89" i="4"/>
  <c r="Z89" i="4"/>
  <c r="AA89" i="4"/>
  <c r="AB89" i="4"/>
  <c r="AC89" i="4"/>
  <c r="AD89" i="4"/>
  <c r="AE89" i="4"/>
  <c r="AG89" i="4"/>
  <c r="AH89" i="4"/>
  <c r="AI89" i="4"/>
  <c r="AJ89" i="4"/>
  <c r="AK89" i="4"/>
  <c r="AL89" i="4"/>
  <c r="AN89" i="4"/>
  <c r="AO89" i="4"/>
  <c r="AP89" i="4"/>
  <c r="AQ89" i="4"/>
  <c r="AR89" i="4"/>
  <c r="AT89" i="4"/>
  <c r="AU89" i="4"/>
  <c r="AV89" i="4"/>
  <c r="AW89" i="4"/>
  <c r="AX89" i="4"/>
  <c r="AY89" i="4"/>
  <c r="AZ89" i="4"/>
  <c r="BA89" i="4"/>
  <c r="BB89" i="4"/>
  <c r="BC89" i="4"/>
  <c r="BE89" i="4"/>
  <c r="BF89" i="4"/>
  <c r="BG89" i="4"/>
  <c r="BH89" i="4"/>
  <c r="BI89" i="4"/>
  <c r="BJ89" i="4"/>
  <c r="BK89" i="4"/>
  <c r="BM89" i="4"/>
  <c r="BN89" i="4"/>
  <c r="BO89" i="4"/>
  <c r="BP89" i="4"/>
  <c r="BQ89" i="4"/>
  <c r="BS89" i="4"/>
  <c r="BT89" i="4"/>
  <c r="BU89" i="4"/>
  <c r="BV89" i="4"/>
  <c r="BW89" i="4"/>
  <c r="BX89" i="4"/>
  <c r="BY89" i="4"/>
  <c r="BZ89" i="4"/>
  <c r="CA89" i="4"/>
  <c r="B90" i="4"/>
  <c r="C90" i="4"/>
  <c r="D90" i="4"/>
  <c r="E90" i="4"/>
  <c r="F90" i="4"/>
  <c r="G90" i="4"/>
  <c r="H90" i="4"/>
  <c r="J90" i="4"/>
  <c r="K90" i="4"/>
  <c r="L90" i="4"/>
  <c r="M90" i="4"/>
  <c r="N90" i="4"/>
  <c r="O90" i="4"/>
  <c r="P90" i="4"/>
  <c r="Q90" i="4"/>
  <c r="S90" i="4"/>
  <c r="T90" i="4"/>
  <c r="U90" i="4"/>
  <c r="V90" i="4"/>
  <c r="W90" i="4"/>
  <c r="X90" i="4"/>
  <c r="Y90" i="4"/>
  <c r="Z90" i="4"/>
  <c r="AA90" i="4"/>
  <c r="AB90" i="4"/>
  <c r="AC90" i="4"/>
  <c r="AD90" i="4"/>
  <c r="AE90" i="4"/>
  <c r="AG90" i="4"/>
  <c r="AH90" i="4"/>
  <c r="AI90" i="4"/>
  <c r="AJ90" i="4"/>
  <c r="AK90" i="4"/>
  <c r="AL90" i="4"/>
  <c r="AN90" i="4"/>
  <c r="AO90" i="4"/>
  <c r="AP90" i="4"/>
  <c r="AQ90" i="4"/>
  <c r="AR90" i="4"/>
  <c r="AT90" i="4"/>
  <c r="AU90" i="4"/>
  <c r="AV90" i="4"/>
  <c r="AW90" i="4"/>
  <c r="AX90" i="4"/>
  <c r="AY90" i="4"/>
  <c r="AZ90" i="4"/>
  <c r="BA90" i="4"/>
  <c r="BB90" i="4"/>
  <c r="BC90" i="4"/>
  <c r="BE90" i="4"/>
  <c r="BF90" i="4"/>
  <c r="BG90" i="4"/>
  <c r="BH90" i="4"/>
  <c r="BI90" i="4"/>
  <c r="BJ90" i="4"/>
  <c r="BK90" i="4"/>
  <c r="BM90" i="4"/>
  <c r="BN90" i="4"/>
  <c r="BO90" i="4"/>
  <c r="BP90" i="4"/>
  <c r="BQ90" i="4"/>
  <c r="BS90" i="4"/>
  <c r="BT90" i="4"/>
  <c r="BU90" i="4"/>
  <c r="BV90" i="4"/>
  <c r="BW90" i="4"/>
  <c r="BX90" i="4"/>
  <c r="BY90" i="4"/>
  <c r="BZ90" i="4"/>
  <c r="CA90" i="4"/>
  <c r="B91" i="4"/>
  <c r="C91" i="4"/>
  <c r="D91" i="4"/>
  <c r="E91" i="4"/>
  <c r="F91" i="4"/>
  <c r="G91" i="4"/>
  <c r="H91" i="4"/>
  <c r="J91" i="4"/>
  <c r="K91" i="4"/>
  <c r="L91" i="4"/>
  <c r="M91" i="4"/>
  <c r="N91" i="4"/>
  <c r="O91" i="4"/>
  <c r="P91" i="4"/>
  <c r="Q91" i="4"/>
  <c r="S91" i="4"/>
  <c r="T91" i="4"/>
  <c r="U91" i="4"/>
  <c r="V91" i="4"/>
  <c r="W91" i="4"/>
  <c r="X91" i="4"/>
  <c r="Y91" i="4"/>
  <c r="Z91" i="4"/>
  <c r="AA91" i="4"/>
  <c r="AB91" i="4"/>
  <c r="AC91" i="4"/>
  <c r="AD91" i="4"/>
  <c r="AE91" i="4"/>
  <c r="AG91" i="4"/>
  <c r="AH91" i="4"/>
  <c r="AI91" i="4"/>
  <c r="AJ91" i="4"/>
  <c r="AK91" i="4"/>
  <c r="AL91" i="4"/>
  <c r="AN91" i="4"/>
  <c r="AO91" i="4"/>
  <c r="AP91" i="4"/>
  <c r="AQ91" i="4"/>
  <c r="AR91" i="4"/>
  <c r="AT91" i="4"/>
  <c r="AU91" i="4"/>
  <c r="AV91" i="4"/>
  <c r="AW91" i="4"/>
  <c r="AX91" i="4"/>
  <c r="AY91" i="4"/>
  <c r="AZ91" i="4"/>
  <c r="BA91" i="4"/>
  <c r="BB91" i="4"/>
  <c r="BC91" i="4"/>
  <c r="BE91" i="4"/>
  <c r="BF91" i="4"/>
  <c r="BG91" i="4"/>
  <c r="BH91" i="4"/>
  <c r="BI91" i="4"/>
  <c r="BJ91" i="4"/>
  <c r="BK91" i="4"/>
  <c r="BM91" i="4"/>
  <c r="BN91" i="4"/>
  <c r="BO91" i="4"/>
  <c r="BP91" i="4"/>
  <c r="BQ91" i="4"/>
  <c r="BS91" i="4"/>
  <c r="BT91" i="4"/>
  <c r="BU91" i="4"/>
  <c r="BV91" i="4"/>
  <c r="BW91" i="4"/>
  <c r="BX91" i="4"/>
  <c r="BY91" i="4"/>
  <c r="BZ91" i="4"/>
  <c r="CA91" i="4"/>
  <c r="B92" i="4"/>
  <c r="C92" i="4"/>
  <c r="D92" i="4"/>
  <c r="E92" i="4"/>
  <c r="F92" i="4"/>
  <c r="G92" i="4"/>
  <c r="H92" i="4"/>
  <c r="J92" i="4"/>
  <c r="K92" i="4"/>
  <c r="L92" i="4"/>
  <c r="M92" i="4"/>
  <c r="N92" i="4"/>
  <c r="O92" i="4"/>
  <c r="P92" i="4"/>
  <c r="Q92" i="4"/>
  <c r="S92" i="4"/>
  <c r="T92" i="4"/>
  <c r="U92" i="4"/>
  <c r="V92" i="4"/>
  <c r="W92" i="4"/>
  <c r="X92" i="4"/>
  <c r="Y92" i="4"/>
  <c r="Z92" i="4"/>
  <c r="AA92" i="4"/>
  <c r="AB92" i="4"/>
  <c r="AC92" i="4"/>
  <c r="AD92" i="4"/>
  <c r="AE92" i="4"/>
  <c r="AG92" i="4"/>
  <c r="AH92" i="4"/>
  <c r="AI92" i="4"/>
  <c r="AJ92" i="4"/>
  <c r="AK92" i="4"/>
  <c r="AL92" i="4"/>
  <c r="AN92" i="4"/>
  <c r="AO92" i="4"/>
  <c r="AP92" i="4"/>
  <c r="AQ92" i="4"/>
  <c r="AR92" i="4"/>
  <c r="AT92" i="4"/>
  <c r="AU92" i="4"/>
  <c r="AV92" i="4"/>
  <c r="AW92" i="4"/>
  <c r="AX92" i="4"/>
  <c r="AY92" i="4"/>
  <c r="AZ92" i="4"/>
  <c r="BA92" i="4"/>
  <c r="BB92" i="4"/>
  <c r="BC92" i="4"/>
  <c r="BE92" i="4"/>
  <c r="BF92" i="4"/>
  <c r="BG92" i="4"/>
  <c r="BH92" i="4"/>
  <c r="BI92" i="4"/>
  <c r="BJ92" i="4"/>
  <c r="BK92" i="4"/>
  <c r="BM92" i="4"/>
  <c r="BN92" i="4"/>
  <c r="BO92" i="4"/>
  <c r="BP92" i="4"/>
  <c r="BQ92" i="4"/>
  <c r="BS92" i="4"/>
  <c r="BT92" i="4"/>
  <c r="BU92" i="4"/>
  <c r="BV92" i="4"/>
  <c r="BW92" i="4"/>
  <c r="BX92" i="4"/>
  <c r="BY92" i="4"/>
  <c r="BZ92" i="4"/>
  <c r="CA92" i="4"/>
  <c r="B93" i="4"/>
  <c r="C93" i="4"/>
  <c r="D93" i="4"/>
  <c r="E93" i="4"/>
  <c r="F93" i="4"/>
  <c r="G93" i="4"/>
  <c r="H93" i="4"/>
  <c r="J93" i="4"/>
  <c r="K93" i="4"/>
  <c r="L93" i="4"/>
  <c r="M93" i="4"/>
  <c r="N93" i="4"/>
  <c r="O93" i="4"/>
  <c r="P93" i="4"/>
  <c r="Q93" i="4"/>
  <c r="S93" i="4"/>
  <c r="T93" i="4"/>
  <c r="U93" i="4"/>
  <c r="V93" i="4"/>
  <c r="W93" i="4"/>
  <c r="X93" i="4"/>
  <c r="Y93" i="4"/>
  <c r="Z93" i="4"/>
  <c r="AA93" i="4"/>
  <c r="AB93" i="4"/>
  <c r="AC93" i="4"/>
  <c r="AD93" i="4"/>
  <c r="AE93" i="4"/>
  <c r="AG93" i="4"/>
  <c r="AH93" i="4"/>
  <c r="AI93" i="4"/>
  <c r="AJ93" i="4"/>
  <c r="AK93" i="4"/>
  <c r="AL93" i="4"/>
  <c r="AN93" i="4"/>
  <c r="AO93" i="4"/>
  <c r="AP93" i="4"/>
  <c r="AQ93" i="4"/>
  <c r="AR93" i="4"/>
  <c r="AT93" i="4"/>
  <c r="AU93" i="4"/>
  <c r="AV93" i="4"/>
  <c r="AW93" i="4"/>
  <c r="AX93" i="4"/>
  <c r="AY93" i="4"/>
  <c r="AZ93" i="4"/>
  <c r="BA93" i="4"/>
  <c r="BB93" i="4"/>
  <c r="BC93" i="4"/>
  <c r="BE93" i="4"/>
  <c r="BF93" i="4"/>
  <c r="BG93" i="4"/>
  <c r="BH93" i="4"/>
  <c r="BI93" i="4"/>
  <c r="BJ93" i="4"/>
  <c r="BK93" i="4"/>
  <c r="BM93" i="4"/>
  <c r="BN93" i="4"/>
  <c r="BO93" i="4"/>
  <c r="BP93" i="4"/>
  <c r="BQ93" i="4"/>
  <c r="BS93" i="4"/>
  <c r="BT93" i="4"/>
  <c r="BU93" i="4"/>
  <c r="BV93" i="4"/>
  <c r="BW93" i="4"/>
  <c r="BX93" i="4"/>
  <c r="BY93" i="4"/>
  <c r="BZ93" i="4"/>
  <c r="CA93" i="4"/>
  <c r="B94" i="4"/>
  <c r="C94" i="4"/>
  <c r="D94" i="4"/>
  <c r="E94" i="4"/>
  <c r="F94" i="4"/>
  <c r="G94" i="4"/>
  <c r="H94" i="4"/>
  <c r="J94" i="4"/>
  <c r="K94" i="4"/>
  <c r="L94" i="4"/>
  <c r="M94" i="4"/>
  <c r="N94" i="4"/>
  <c r="O94" i="4"/>
  <c r="P94" i="4"/>
  <c r="Q94" i="4"/>
  <c r="S94" i="4"/>
  <c r="T94" i="4"/>
  <c r="U94" i="4"/>
  <c r="V94" i="4"/>
  <c r="W94" i="4"/>
  <c r="X94" i="4"/>
  <c r="Y94" i="4"/>
  <c r="Z94" i="4"/>
  <c r="AA94" i="4"/>
  <c r="AB94" i="4"/>
  <c r="AC94" i="4"/>
  <c r="AD94" i="4"/>
  <c r="AE94" i="4"/>
  <c r="AG94" i="4"/>
  <c r="AH94" i="4"/>
  <c r="AI94" i="4"/>
  <c r="AJ94" i="4"/>
  <c r="AK94" i="4"/>
  <c r="AL94" i="4"/>
  <c r="AN94" i="4"/>
  <c r="AO94" i="4"/>
  <c r="AP94" i="4"/>
  <c r="AQ94" i="4"/>
  <c r="AR94" i="4"/>
  <c r="AT94" i="4"/>
  <c r="AU94" i="4"/>
  <c r="AV94" i="4"/>
  <c r="AW94" i="4"/>
  <c r="AX94" i="4"/>
  <c r="AY94" i="4"/>
  <c r="AZ94" i="4"/>
  <c r="BA94" i="4"/>
  <c r="BB94" i="4"/>
  <c r="BC94" i="4"/>
  <c r="BE94" i="4"/>
  <c r="BF94" i="4"/>
  <c r="BG94" i="4"/>
  <c r="BH94" i="4"/>
  <c r="BI94" i="4"/>
  <c r="BJ94" i="4"/>
  <c r="BK94" i="4"/>
  <c r="BM94" i="4"/>
  <c r="BN94" i="4"/>
  <c r="BO94" i="4"/>
  <c r="BP94" i="4"/>
  <c r="BQ94" i="4"/>
  <c r="BS94" i="4"/>
  <c r="BT94" i="4"/>
  <c r="BU94" i="4"/>
  <c r="BV94" i="4"/>
  <c r="BW94" i="4"/>
  <c r="BX94" i="4"/>
  <c r="BY94" i="4"/>
  <c r="BZ94" i="4"/>
  <c r="CA94" i="4"/>
  <c r="B95" i="4"/>
  <c r="C95" i="4"/>
  <c r="D95" i="4"/>
  <c r="E95" i="4"/>
  <c r="F95" i="4"/>
  <c r="G95" i="4"/>
  <c r="H95" i="4"/>
  <c r="J95" i="4"/>
  <c r="K95" i="4"/>
  <c r="L95" i="4"/>
  <c r="M95" i="4"/>
  <c r="N95" i="4"/>
  <c r="O95" i="4"/>
  <c r="P95" i="4"/>
  <c r="Q95" i="4"/>
  <c r="S95" i="4"/>
  <c r="T95" i="4"/>
  <c r="U95" i="4"/>
  <c r="V95" i="4"/>
  <c r="W95" i="4"/>
  <c r="X95" i="4"/>
  <c r="Y95" i="4"/>
  <c r="Z95" i="4"/>
  <c r="AA95" i="4"/>
  <c r="AB95" i="4"/>
  <c r="AC95" i="4"/>
  <c r="AD95" i="4"/>
  <c r="AE95" i="4"/>
  <c r="AG95" i="4"/>
  <c r="AH95" i="4"/>
  <c r="AI95" i="4"/>
  <c r="AJ95" i="4"/>
  <c r="AK95" i="4"/>
  <c r="AL95" i="4"/>
  <c r="AN95" i="4"/>
  <c r="AO95" i="4"/>
  <c r="AP95" i="4"/>
  <c r="AQ95" i="4"/>
  <c r="AR95" i="4"/>
  <c r="AT95" i="4"/>
  <c r="AU95" i="4"/>
  <c r="AV95" i="4"/>
  <c r="AW95" i="4"/>
  <c r="AX95" i="4"/>
  <c r="AY95" i="4"/>
  <c r="AZ95" i="4"/>
  <c r="BA95" i="4"/>
  <c r="BB95" i="4"/>
  <c r="BC95" i="4"/>
  <c r="BE95" i="4"/>
  <c r="BF95" i="4"/>
  <c r="BG95" i="4"/>
  <c r="BH95" i="4"/>
  <c r="BI95" i="4"/>
  <c r="BJ95" i="4"/>
  <c r="BK95" i="4"/>
  <c r="BM95" i="4"/>
  <c r="BN95" i="4"/>
  <c r="BO95" i="4"/>
  <c r="BP95" i="4"/>
  <c r="BQ95" i="4"/>
  <c r="BS95" i="4"/>
  <c r="BT95" i="4"/>
  <c r="BU95" i="4"/>
  <c r="BV95" i="4"/>
  <c r="BW95" i="4"/>
  <c r="BX95" i="4"/>
  <c r="BY95" i="4"/>
  <c r="BZ95" i="4"/>
  <c r="CA95" i="4"/>
  <c r="B96" i="4"/>
  <c r="C96" i="4"/>
  <c r="D96" i="4"/>
  <c r="E96" i="4"/>
  <c r="F96" i="4"/>
  <c r="G96" i="4"/>
  <c r="H96" i="4"/>
  <c r="J96" i="4"/>
  <c r="K96" i="4"/>
  <c r="L96" i="4"/>
  <c r="M96" i="4"/>
  <c r="N96" i="4"/>
  <c r="O96" i="4"/>
  <c r="P96" i="4"/>
  <c r="Q96" i="4"/>
  <c r="S96" i="4"/>
  <c r="T96" i="4"/>
  <c r="U96" i="4"/>
  <c r="V96" i="4"/>
  <c r="W96" i="4"/>
  <c r="X96" i="4"/>
  <c r="Y96" i="4"/>
  <c r="Z96" i="4"/>
  <c r="AA96" i="4"/>
  <c r="AB96" i="4"/>
  <c r="AC96" i="4"/>
  <c r="AD96" i="4"/>
  <c r="AE96" i="4"/>
  <c r="AG96" i="4"/>
  <c r="AH96" i="4"/>
  <c r="AI96" i="4"/>
  <c r="AJ96" i="4"/>
  <c r="AK96" i="4"/>
  <c r="AL96" i="4"/>
  <c r="AN96" i="4"/>
  <c r="AO96" i="4"/>
  <c r="AP96" i="4"/>
  <c r="AQ96" i="4"/>
  <c r="AR96" i="4"/>
  <c r="AT96" i="4"/>
  <c r="AU96" i="4"/>
  <c r="AV96" i="4"/>
  <c r="AW96" i="4"/>
  <c r="AX96" i="4"/>
  <c r="AY96" i="4"/>
  <c r="AZ96" i="4"/>
  <c r="BA96" i="4"/>
  <c r="BB96" i="4"/>
  <c r="BC96" i="4"/>
  <c r="BE96" i="4"/>
  <c r="BF96" i="4"/>
  <c r="BG96" i="4"/>
  <c r="BH96" i="4"/>
  <c r="BI96" i="4"/>
  <c r="BJ96" i="4"/>
  <c r="BK96" i="4"/>
  <c r="BM96" i="4"/>
  <c r="BN96" i="4"/>
  <c r="BO96" i="4"/>
  <c r="BP96" i="4"/>
  <c r="BQ96" i="4"/>
  <c r="BS96" i="4"/>
  <c r="BT96" i="4"/>
  <c r="BU96" i="4"/>
  <c r="BV96" i="4"/>
  <c r="BW96" i="4"/>
  <c r="BX96" i="4"/>
  <c r="BY96" i="4"/>
  <c r="BZ96" i="4"/>
  <c r="CA96" i="4"/>
  <c r="B97" i="4"/>
  <c r="C97" i="4"/>
  <c r="D97" i="4"/>
  <c r="E97" i="4"/>
  <c r="F97" i="4"/>
  <c r="G97" i="4"/>
  <c r="H97" i="4"/>
  <c r="J97" i="4"/>
  <c r="K97" i="4"/>
  <c r="L97" i="4"/>
  <c r="M97" i="4"/>
  <c r="N97" i="4"/>
  <c r="O97" i="4"/>
  <c r="P97" i="4"/>
  <c r="Q97" i="4"/>
  <c r="S97" i="4"/>
  <c r="T97" i="4"/>
  <c r="U97" i="4"/>
  <c r="V97" i="4"/>
  <c r="W97" i="4"/>
  <c r="X97" i="4"/>
  <c r="Y97" i="4"/>
  <c r="Z97" i="4"/>
  <c r="AA97" i="4"/>
  <c r="AB97" i="4"/>
  <c r="AC97" i="4"/>
  <c r="AD97" i="4"/>
  <c r="AE97" i="4"/>
  <c r="AG97" i="4"/>
  <c r="AH97" i="4"/>
  <c r="AI97" i="4"/>
  <c r="AJ97" i="4"/>
  <c r="AK97" i="4"/>
  <c r="AL97" i="4"/>
  <c r="AN97" i="4"/>
  <c r="AO97" i="4"/>
  <c r="AP97" i="4"/>
  <c r="AQ97" i="4"/>
  <c r="AR97" i="4"/>
  <c r="AT97" i="4"/>
  <c r="AU97" i="4"/>
  <c r="AV97" i="4"/>
  <c r="AW97" i="4"/>
  <c r="AX97" i="4"/>
  <c r="AY97" i="4"/>
  <c r="AZ97" i="4"/>
  <c r="BA97" i="4"/>
  <c r="BB97" i="4"/>
  <c r="BC97" i="4"/>
  <c r="BE97" i="4"/>
  <c r="BF97" i="4"/>
  <c r="BG97" i="4"/>
  <c r="BH97" i="4"/>
  <c r="BI97" i="4"/>
  <c r="BJ97" i="4"/>
  <c r="BK97" i="4"/>
  <c r="BM97" i="4"/>
  <c r="BN97" i="4"/>
  <c r="BO97" i="4"/>
  <c r="BP97" i="4"/>
  <c r="BQ97" i="4"/>
  <c r="BS97" i="4"/>
  <c r="BT97" i="4"/>
  <c r="BU97" i="4"/>
  <c r="BV97" i="4"/>
  <c r="BW97" i="4"/>
  <c r="BX97" i="4"/>
  <c r="BY97" i="4"/>
  <c r="BZ97" i="4"/>
  <c r="CA97" i="4"/>
  <c r="B98" i="4"/>
  <c r="C98" i="4"/>
  <c r="D98" i="4"/>
  <c r="E98" i="4"/>
  <c r="F98" i="4"/>
  <c r="G98" i="4"/>
  <c r="H98" i="4"/>
  <c r="J98" i="4"/>
  <c r="K98" i="4"/>
  <c r="L98" i="4"/>
  <c r="M98" i="4"/>
  <c r="N98" i="4"/>
  <c r="O98" i="4"/>
  <c r="P98" i="4"/>
  <c r="Q98" i="4"/>
  <c r="S98" i="4"/>
  <c r="T98" i="4"/>
  <c r="U98" i="4"/>
  <c r="V98" i="4"/>
  <c r="W98" i="4"/>
  <c r="X98" i="4"/>
  <c r="Y98" i="4"/>
  <c r="Z98" i="4"/>
  <c r="AA98" i="4"/>
  <c r="AB98" i="4"/>
  <c r="AC98" i="4"/>
  <c r="AD98" i="4"/>
  <c r="AE98" i="4"/>
  <c r="AG98" i="4"/>
  <c r="AH98" i="4"/>
  <c r="AI98" i="4"/>
  <c r="AJ98" i="4"/>
  <c r="AK98" i="4"/>
  <c r="AL98" i="4"/>
  <c r="AN98" i="4"/>
  <c r="AO98" i="4"/>
  <c r="AP98" i="4"/>
  <c r="AQ98" i="4"/>
  <c r="AR98" i="4"/>
  <c r="AT98" i="4"/>
  <c r="AU98" i="4"/>
  <c r="AV98" i="4"/>
  <c r="AW98" i="4"/>
  <c r="AX98" i="4"/>
  <c r="AY98" i="4"/>
  <c r="AZ98" i="4"/>
  <c r="BA98" i="4"/>
  <c r="BB98" i="4"/>
  <c r="BC98" i="4"/>
  <c r="BE98" i="4"/>
  <c r="BF98" i="4"/>
  <c r="BG98" i="4"/>
  <c r="BH98" i="4"/>
  <c r="BI98" i="4"/>
  <c r="BJ98" i="4"/>
  <c r="BK98" i="4"/>
  <c r="BM98" i="4"/>
  <c r="BN98" i="4"/>
  <c r="BO98" i="4"/>
  <c r="BP98" i="4"/>
  <c r="BQ98" i="4"/>
  <c r="BS98" i="4"/>
  <c r="BT98" i="4"/>
  <c r="BU98" i="4"/>
  <c r="BV98" i="4"/>
  <c r="BW98" i="4"/>
  <c r="BX98" i="4"/>
  <c r="BY98" i="4"/>
  <c r="BZ98" i="4"/>
  <c r="CA98" i="4"/>
  <c r="B99" i="4"/>
  <c r="C99" i="4"/>
  <c r="D99" i="4"/>
  <c r="E99" i="4"/>
  <c r="F99" i="4"/>
  <c r="G99" i="4"/>
  <c r="H99" i="4"/>
  <c r="J99" i="4"/>
  <c r="K99" i="4"/>
  <c r="L99" i="4"/>
  <c r="M99" i="4"/>
  <c r="N99" i="4"/>
  <c r="O99" i="4"/>
  <c r="P99" i="4"/>
  <c r="Q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AG99" i="4"/>
  <c r="AH99" i="4"/>
  <c r="AI99" i="4"/>
  <c r="AJ99" i="4"/>
  <c r="AK99" i="4"/>
  <c r="AL99" i="4"/>
  <c r="AN99" i="4"/>
  <c r="AO99" i="4"/>
  <c r="AP99" i="4"/>
  <c r="AQ99" i="4"/>
  <c r="AR99" i="4"/>
  <c r="AT99" i="4"/>
  <c r="AU99" i="4"/>
  <c r="AV99" i="4"/>
  <c r="AW99" i="4"/>
  <c r="AX99" i="4"/>
  <c r="AY99" i="4"/>
  <c r="AZ99" i="4"/>
  <c r="BA99" i="4"/>
  <c r="BB99" i="4"/>
  <c r="BC99" i="4"/>
  <c r="BE99" i="4"/>
  <c r="BF99" i="4"/>
  <c r="BG99" i="4"/>
  <c r="BH99" i="4"/>
  <c r="BI99" i="4"/>
  <c r="BJ99" i="4"/>
  <c r="BK99" i="4"/>
  <c r="BM99" i="4"/>
  <c r="BN99" i="4"/>
  <c r="BO99" i="4"/>
  <c r="BP99" i="4"/>
  <c r="BQ99" i="4"/>
  <c r="BS99" i="4"/>
  <c r="BT99" i="4"/>
  <c r="BU99" i="4"/>
  <c r="BV99" i="4"/>
  <c r="BW99" i="4"/>
  <c r="BX99" i="4"/>
  <c r="BY99" i="4"/>
  <c r="BZ99" i="4"/>
  <c r="CA99" i="4"/>
  <c r="B100" i="4"/>
  <c r="C100" i="4"/>
  <c r="D100" i="4"/>
  <c r="E100" i="4"/>
  <c r="F100" i="4"/>
  <c r="G100" i="4"/>
  <c r="H100" i="4"/>
  <c r="J100" i="4"/>
  <c r="K100" i="4"/>
  <c r="L100" i="4"/>
  <c r="M100" i="4"/>
  <c r="N100" i="4"/>
  <c r="O100" i="4"/>
  <c r="P100" i="4"/>
  <c r="Q100" i="4"/>
  <c r="S100" i="4"/>
  <c r="T100" i="4"/>
  <c r="U100" i="4"/>
  <c r="V100" i="4"/>
  <c r="W100" i="4"/>
  <c r="X100" i="4"/>
  <c r="Y100" i="4"/>
  <c r="Z100" i="4"/>
  <c r="AA100" i="4"/>
  <c r="AB100" i="4"/>
  <c r="AC100" i="4"/>
  <c r="AD100" i="4"/>
  <c r="AE100" i="4"/>
  <c r="AG100" i="4"/>
  <c r="AH100" i="4"/>
  <c r="AI100" i="4"/>
  <c r="AJ100" i="4"/>
  <c r="AK100" i="4"/>
  <c r="AL100" i="4"/>
  <c r="AN100" i="4"/>
  <c r="AO100" i="4"/>
  <c r="AP100" i="4"/>
  <c r="AQ100" i="4"/>
  <c r="AR100" i="4"/>
  <c r="AT100" i="4"/>
  <c r="AU100" i="4"/>
  <c r="AV100" i="4"/>
  <c r="AW100" i="4"/>
  <c r="AX100" i="4"/>
  <c r="AY100" i="4"/>
  <c r="AZ100" i="4"/>
  <c r="BA100" i="4"/>
  <c r="BB100" i="4"/>
  <c r="BC100" i="4"/>
  <c r="BE100" i="4"/>
  <c r="BF100" i="4"/>
  <c r="BG100" i="4"/>
  <c r="BH100" i="4"/>
  <c r="BI100" i="4"/>
  <c r="BJ100" i="4"/>
  <c r="BK100" i="4"/>
  <c r="BM100" i="4"/>
  <c r="BN100" i="4"/>
  <c r="BO100" i="4"/>
  <c r="BP100" i="4"/>
  <c r="BQ100" i="4"/>
  <c r="BS100" i="4"/>
  <c r="BT100" i="4"/>
  <c r="BU100" i="4"/>
  <c r="BV100" i="4"/>
  <c r="BW100" i="4"/>
  <c r="BX100" i="4"/>
  <c r="BY100" i="4"/>
  <c r="BZ100" i="4"/>
  <c r="CA100" i="4"/>
  <c r="B101" i="4"/>
  <c r="C101" i="4"/>
  <c r="D101" i="4"/>
  <c r="E101" i="4"/>
  <c r="F101" i="4"/>
  <c r="G101" i="4"/>
  <c r="H101" i="4"/>
  <c r="J101" i="4"/>
  <c r="K101" i="4"/>
  <c r="L101" i="4"/>
  <c r="M101" i="4"/>
  <c r="N101" i="4"/>
  <c r="O101" i="4"/>
  <c r="P101" i="4"/>
  <c r="Q101" i="4"/>
  <c r="S101" i="4"/>
  <c r="T101" i="4"/>
  <c r="U101" i="4"/>
  <c r="V101" i="4"/>
  <c r="W101" i="4"/>
  <c r="X101" i="4"/>
  <c r="Y101" i="4"/>
  <c r="Z101" i="4"/>
  <c r="AA101" i="4"/>
  <c r="AB101" i="4"/>
  <c r="AC101" i="4"/>
  <c r="AD101" i="4"/>
  <c r="AE101" i="4"/>
  <c r="AG101" i="4"/>
  <c r="AH101" i="4"/>
  <c r="AI101" i="4"/>
  <c r="AJ101" i="4"/>
  <c r="AK101" i="4"/>
  <c r="AL101" i="4"/>
  <c r="AN101" i="4"/>
  <c r="AO101" i="4"/>
  <c r="AP101" i="4"/>
  <c r="AQ101" i="4"/>
  <c r="AR101" i="4"/>
  <c r="AT101" i="4"/>
  <c r="AU101" i="4"/>
  <c r="AV101" i="4"/>
  <c r="AW101" i="4"/>
  <c r="AX101" i="4"/>
  <c r="AY101" i="4"/>
  <c r="AZ101" i="4"/>
  <c r="BA101" i="4"/>
  <c r="BB101" i="4"/>
  <c r="BC101" i="4"/>
  <c r="BE101" i="4"/>
  <c r="BF101" i="4"/>
  <c r="BG101" i="4"/>
  <c r="BH101" i="4"/>
  <c r="BI101" i="4"/>
  <c r="BJ101" i="4"/>
  <c r="BK101" i="4"/>
  <c r="BM101" i="4"/>
  <c r="BN101" i="4"/>
  <c r="BO101" i="4"/>
  <c r="BP101" i="4"/>
  <c r="BQ101" i="4"/>
  <c r="BS101" i="4"/>
  <c r="BT101" i="4"/>
  <c r="BU101" i="4"/>
  <c r="BV101" i="4"/>
  <c r="BW101" i="4"/>
  <c r="BX101" i="4"/>
  <c r="BY101" i="4"/>
  <c r="BZ101" i="4"/>
  <c r="CA101" i="4"/>
  <c r="B102" i="4"/>
  <c r="C102" i="4"/>
  <c r="D102" i="4"/>
  <c r="E102" i="4"/>
  <c r="F102" i="4"/>
  <c r="G102" i="4"/>
  <c r="H102" i="4"/>
  <c r="J102" i="4"/>
  <c r="K102" i="4"/>
  <c r="L102" i="4"/>
  <c r="M102" i="4"/>
  <c r="N102" i="4"/>
  <c r="O102" i="4"/>
  <c r="P102" i="4"/>
  <c r="Q102" i="4"/>
  <c r="S102" i="4"/>
  <c r="T102" i="4"/>
  <c r="U102" i="4"/>
  <c r="V102" i="4"/>
  <c r="W102" i="4"/>
  <c r="X102" i="4"/>
  <c r="Y102" i="4"/>
  <c r="Z102" i="4"/>
  <c r="AA102" i="4"/>
  <c r="AB102" i="4"/>
  <c r="AC102" i="4"/>
  <c r="AD102" i="4"/>
  <c r="AE102" i="4"/>
  <c r="AG102" i="4"/>
  <c r="AH102" i="4"/>
  <c r="AI102" i="4"/>
  <c r="AJ102" i="4"/>
  <c r="AK102" i="4"/>
  <c r="AL102" i="4"/>
  <c r="AN102" i="4"/>
  <c r="AO102" i="4"/>
  <c r="AP102" i="4"/>
  <c r="AQ102" i="4"/>
  <c r="AR102" i="4"/>
  <c r="AT102" i="4"/>
  <c r="AU102" i="4"/>
  <c r="AV102" i="4"/>
  <c r="AW102" i="4"/>
  <c r="AX102" i="4"/>
  <c r="AY102" i="4"/>
  <c r="AZ102" i="4"/>
  <c r="BA102" i="4"/>
  <c r="BB102" i="4"/>
  <c r="BC102" i="4"/>
  <c r="BE102" i="4"/>
  <c r="BF102" i="4"/>
  <c r="BG102" i="4"/>
  <c r="BH102" i="4"/>
  <c r="BI102" i="4"/>
  <c r="BJ102" i="4"/>
  <c r="BK102" i="4"/>
  <c r="BM102" i="4"/>
  <c r="BN102" i="4"/>
  <c r="BO102" i="4"/>
  <c r="BP102" i="4"/>
  <c r="BQ102" i="4"/>
  <c r="BS102" i="4"/>
  <c r="BT102" i="4"/>
  <c r="BU102" i="4"/>
  <c r="BV102" i="4"/>
  <c r="BW102" i="4"/>
  <c r="BX102" i="4"/>
  <c r="BY102" i="4"/>
  <c r="BZ102" i="4"/>
  <c r="CA102" i="4"/>
  <c r="B103" i="4"/>
  <c r="C103" i="4"/>
  <c r="D103" i="4"/>
  <c r="E103" i="4"/>
  <c r="F103" i="4"/>
  <c r="G103" i="4"/>
  <c r="H103" i="4"/>
  <c r="J103" i="4"/>
  <c r="K103" i="4"/>
  <c r="L103" i="4"/>
  <c r="M103" i="4"/>
  <c r="N103" i="4"/>
  <c r="O103" i="4"/>
  <c r="P103" i="4"/>
  <c r="Q103" i="4"/>
  <c r="S103" i="4"/>
  <c r="T103" i="4"/>
  <c r="U103" i="4"/>
  <c r="V103" i="4"/>
  <c r="W103" i="4"/>
  <c r="X103" i="4"/>
  <c r="Y103" i="4"/>
  <c r="Z103" i="4"/>
  <c r="AA103" i="4"/>
  <c r="AB103" i="4"/>
  <c r="AC103" i="4"/>
  <c r="AD103" i="4"/>
  <c r="AE103" i="4"/>
  <c r="AG103" i="4"/>
  <c r="AH103" i="4"/>
  <c r="AI103" i="4"/>
  <c r="AJ103" i="4"/>
  <c r="AK103" i="4"/>
  <c r="AL103" i="4"/>
  <c r="AN103" i="4"/>
  <c r="AO103" i="4"/>
  <c r="AP103" i="4"/>
  <c r="AQ103" i="4"/>
  <c r="AR103" i="4"/>
  <c r="AT103" i="4"/>
  <c r="AU103" i="4"/>
  <c r="AV103" i="4"/>
  <c r="AW103" i="4"/>
  <c r="AX103" i="4"/>
  <c r="AY103" i="4"/>
  <c r="AZ103" i="4"/>
  <c r="BA103" i="4"/>
  <c r="BB103" i="4"/>
  <c r="BC103" i="4"/>
  <c r="BE103" i="4"/>
  <c r="BF103" i="4"/>
  <c r="BG103" i="4"/>
  <c r="BH103" i="4"/>
  <c r="BI103" i="4"/>
  <c r="BJ103" i="4"/>
  <c r="BK103" i="4"/>
  <c r="BM103" i="4"/>
  <c r="BN103" i="4"/>
  <c r="BO103" i="4"/>
  <c r="BP103" i="4"/>
  <c r="BQ103" i="4"/>
  <c r="BS103" i="4"/>
  <c r="BT103" i="4"/>
  <c r="BU103" i="4"/>
  <c r="BV103" i="4"/>
  <c r="BW103" i="4"/>
  <c r="BX103" i="4"/>
  <c r="BY103" i="4"/>
  <c r="BZ103" i="4"/>
  <c r="CA103" i="4"/>
  <c r="B104" i="4"/>
  <c r="C104" i="4"/>
  <c r="D104" i="4"/>
  <c r="E104" i="4"/>
  <c r="F104" i="4"/>
  <c r="G104" i="4"/>
  <c r="H104" i="4"/>
  <c r="J104" i="4"/>
  <c r="K104" i="4"/>
  <c r="L104" i="4"/>
  <c r="M104" i="4"/>
  <c r="N104" i="4"/>
  <c r="O104" i="4"/>
  <c r="P104" i="4"/>
  <c r="Q104" i="4"/>
  <c r="S104" i="4"/>
  <c r="T104" i="4"/>
  <c r="U104" i="4"/>
  <c r="V104" i="4"/>
  <c r="W104" i="4"/>
  <c r="X104" i="4"/>
  <c r="Y104" i="4"/>
  <c r="Z104" i="4"/>
  <c r="AA104" i="4"/>
  <c r="AB104" i="4"/>
  <c r="AC104" i="4"/>
  <c r="AD104" i="4"/>
  <c r="AE104" i="4"/>
  <c r="AG104" i="4"/>
  <c r="AH104" i="4"/>
  <c r="AI104" i="4"/>
  <c r="AJ104" i="4"/>
  <c r="AK104" i="4"/>
  <c r="AL104" i="4"/>
  <c r="AN104" i="4"/>
  <c r="AO104" i="4"/>
  <c r="AP104" i="4"/>
  <c r="AQ104" i="4"/>
  <c r="AR104" i="4"/>
  <c r="AT104" i="4"/>
  <c r="AU104" i="4"/>
  <c r="AV104" i="4"/>
  <c r="AW104" i="4"/>
  <c r="AX104" i="4"/>
  <c r="AY104" i="4"/>
  <c r="AZ104" i="4"/>
  <c r="BA104" i="4"/>
  <c r="BB104" i="4"/>
  <c r="BC104" i="4"/>
  <c r="BE104" i="4"/>
  <c r="BF104" i="4"/>
  <c r="BG104" i="4"/>
  <c r="BH104" i="4"/>
  <c r="BI104" i="4"/>
  <c r="BJ104" i="4"/>
  <c r="BK104" i="4"/>
  <c r="BM104" i="4"/>
  <c r="BN104" i="4"/>
  <c r="BO104" i="4"/>
  <c r="BP104" i="4"/>
  <c r="BQ104" i="4"/>
  <c r="BS104" i="4"/>
  <c r="BT104" i="4"/>
  <c r="BU104" i="4"/>
  <c r="BV104" i="4"/>
  <c r="BW104" i="4"/>
  <c r="BX104" i="4"/>
  <c r="BY104" i="4"/>
  <c r="BZ104" i="4"/>
  <c r="CA104" i="4"/>
  <c r="B105" i="4"/>
  <c r="C105" i="4"/>
  <c r="D105" i="4"/>
  <c r="E105" i="4"/>
  <c r="F105" i="4"/>
  <c r="G105" i="4"/>
  <c r="H105" i="4"/>
  <c r="J105" i="4"/>
  <c r="K105" i="4"/>
  <c r="L105" i="4"/>
  <c r="M105" i="4"/>
  <c r="N105" i="4"/>
  <c r="O105" i="4"/>
  <c r="P105" i="4"/>
  <c r="Q105" i="4"/>
  <c r="S105" i="4"/>
  <c r="T105" i="4"/>
  <c r="U105" i="4"/>
  <c r="V105" i="4"/>
  <c r="W105" i="4"/>
  <c r="X105" i="4"/>
  <c r="Y105" i="4"/>
  <c r="Z105" i="4"/>
  <c r="AA105" i="4"/>
  <c r="AB105" i="4"/>
  <c r="AC105" i="4"/>
  <c r="AD105" i="4"/>
  <c r="AE105" i="4"/>
  <c r="AG105" i="4"/>
  <c r="AH105" i="4"/>
  <c r="AI105" i="4"/>
  <c r="AJ105" i="4"/>
  <c r="AK105" i="4"/>
  <c r="AL105" i="4"/>
  <c r="AN105" i="4"/>
  <c r="AO105" i="4"/>
  <c r="AP105" i="4"/>
  <c r="AQ105" i="4"/>
  <c r="AR105" i="4"/>
  <c r="AT105" i="4"/>
  <c r="AU105" i="4"/>
  <c r="AV105" i="4"/>
  <c r="AW105" i="4"/>
  <c r="AX105" i="4"/>
  <c r="AY105" i="4"/>
  <c r="AZ105" i="4"/>
  <c r="BA105" i="4"/>
  <c r="BB105" i="4"/>
  <c r="BC105" i="4"/>
  <c r="BE105" i="4"/>
  <c r="BF105" i="4"/>
  <c r="BG105" i="4"/>
  <c r="BH105" i="4"/>
  <c r="BI105" i="4"/>
  <c r="BJ105" i="4"/>
  <c r="BK105" i="4"/>
  <c r="BM105" i="4"/>
  <c r="BN105" i="4"/>
  <c r="BO105" i="4"/>
  <c r="BP105" i="4"/>
  <c r="BQ105" i="4"/>
  <c r="BS105" i="4"/>
  <c r="BT105" i="4"/>
  <c r="BU105" i="4"/>
  <c r="BV105" i="4"/>
  <c r="BW105" i="4"/>
  <c r="BX105" i="4"/>
  <c r="BY105" i="4"/>
  <c r="BZ105" i="4"/>
  <c r="CA105" i="4"/>
  <c r="B106" i="4"/>
  <c r="C106" i="4"/>
  <c r="D106" i="4"/>
  <c r="E106" i="4"/>
  <c r="F106" i="4"/>
  <c r="G106" i="4"/>
  <c r="H106" i="4"/>
  <c r="J106" i="4"/>
  <c r="K106" i="4"/>
  <c r="L106" i="4"/>
  <c r="M106" i="4"/>
  <c r="N106" i="4"/>
  <c r="O106" i="4"/>
  <c r="P106" i="4"/>
  <c r="Q106" i="4"/>
  <c r="S106" i="4"/>
  <c r="T106" i="4"/>
  <c r="U106" i="4"/>
  <c r="V106" i="4"/>
  <c r="W106" i="4"/>
  <c r="X106" i="4"/>
  <c r="Y106" i="4"/>
  <c r="Z106" i="4"/>
  <c r="AA106" i="4"/>
  <c r="AB106" i="4"/>
  <c r="AC106" i="4"/>
  <c r="AD106" i="4"/>
  <c r="AE106" i="4"/>
  <c r="AG106" i="4"/>
  <c r="AH106" i="4"/>
  <c r="AI106" i="4"/>
  <c r="AJ106" i="4"/>
  <c r="AK106" i="4"/>
  <c r="AL106" i="4"/>
  <c r="AN106" i="4"/>
  <c r="AO106" i="4"/>
  <c r="AP106" i="4"/>
  <c r="AQ106" i="4"/>
  <c r="AR106" i="4"/>
  <c r="AT106" i="4"/>
  <c r="AU106" i="4"/>
  <c r="AV106" i="4"/>
  <c r="AW106" i="4"/>
  <c r="AX106" i="4"/>
  <c r="AY106" i="4"/>
  <c r="AZ106" i="4"/>
  <c r="BA106" i="4"/>
  <c r="BB106" i="4"/>
  <c r="BC106" i="4"/>
  <c r="BE106" i="4"/>
  <c r="BF106" i="4"/>
  <c r="BG106" i="4"/>
  <c r="BH106" i="4"/>
  <c r="BI106" i="4"/>
  <c r="BJ106" i="4"/>
  <c r="BK106" i="4"/>
  <c r="BM106" i="4"/>
  <c r="BN106" i="4"/>
  <c r="BO106" i="4"/>
  <c r="BP106" i="4"/>
  <c r="BQ106" i="4"/>
  <c r="BS106" i="4"/>
  <c r="BT106" i="4"/>
  <c r="BU106" i="4"/>
  <c r="BV106" i="4"/>
  <c r="BW106" i="4"/>
  <c r="BX106" i="4"/>
  <c r="BY106" i="4"/>
  <c r="BZ106" i="4"/>
  <c r="CA106" i="4"/>
  <c r="B107" i="4"/>
  <c r="C107" i="4"/>
  <c r="D107" i="4"/>
  <c r="E107" i="4"/>
  <c r="F107" i="4"/>
  <c r="G107" i="4"/>
  <c r="H107" i="4"/>
  <c r="J107" i="4"/>
  <c r="K107" i="4"/>
  <c r="L107" i="4"/>
  <c r="M107" i="4"/>
  <c r="N107" i="4"/>
  <c r="O107" i="4"/>
  <c r="P107" i="4"/>
  <c r="Q107" i="4"/>
  <c r="S107" i="4"/>
  <c r="T107" i="4"/>
  <c r="U107" i="4"/>
  <c r="V107" i="4"/>
  <c r="W107" i="4"/>
  <c r="X107" i="4"/>
  <c r="Y107" i="4"/>
  <c r="Z107" i="4"/>
  <c r="AA107" i="4"/>
  <c r="AB107" i="4"/>
  <c r="AC107" i="4"/>
  <c r="AD107" i="4"/>
  <c r="AE107" i="4"/>
  <c r="AG107" i="4"/>
  <c r="AH107" i="4"/>
  <c r="AI107" i="4"/>
  <c r="AJ107" i="4"/>
  <c r="AK107" i="4"/>
  <c r="AL107" i="4"/>
  <c r="AN107" i="4"/>
  <c r="AO107" i="4"/>
  <c r="AP107" i="4"/>
  <c r="AQ107" i="4"/>
  <c r="AR107" i="4"/>
  <c r="AT107" i="4"/>
  <c r="AU107" i="4"/>
  <c r="AV107" i="4"/>
  <c r="AW107" i="4"/>
  <c r="AX107" i="4"/>
  <c r="AY107" i="4"/>
  <c r="AZ107" i="4"/>
  <c r="BA107" i="4"/>
  <c r="BB107" i="4"/>
  <c r="BC107" i="4"/>
  <c r="BE107" i="4"/>
  <c r="BF107" i="4"/>
  <c r="BG107" i="4"/>
  <c r="BH107" i="4"/>
  <c r="BI107" i="4"/>
  <c r="BJ107" i="4"/>
  <c r="BK107" i="4"/>
  <c r="BM107" i="4"/>
  <c r="BN107" i="4"/>
  <c r="BO107" i="4"/>
  <c r="BP107" i="4"/>
  <c r="BQ107" i="4"/>
  <c r="BS107" i="4"/>
  <c r="BT107" i="4"/>
  <c r="BU107" i="4"/>
  <c r="BV107" i="4"/>
  <c r="BW107" i="4"/>
  <c r="BX107" i="4"/>
  <c r="BY107" i="4"/>
  <c r="BZ107" i="4"/>
  <c r="CA107" i="4"/>
  <c r="B108" i="4"/>
  <c r="C108" i="4"/>
  <c r="D108" i="4"/>
  <c r="E108" i="4"/>
  <c r="F108" i="4"/>
  <c r="G108" i="4"/>
  <c r="H108" i="4"/>
  <c r="J108" i="4"/>
  <c r="K108" i="4"/>
  <c r="L108" i="4"/>
  <c r="M108" i="4"/>
  <c r="N108" i="4"/>
  <c r="O108" i="4"/>
  <c r="P108" i="4"/>
  <c r="Q108" i="4"/>
  <c r="S108" i="4"/>
  <c r="T108" i="4"/>
  <c r="U108" i="4"/>
  <c r="V108" i="4"/>
  <c r="W108" i="4"/>
  <c r="X108" i="4"/>
  <c r="Y108" i="4"/>
  <c r="Z108" i="4"/>
  <c r="AA108" i="4"/>
  <c r="AB108" i="4"/>
  <c r="AC108" i="4"/>
  <c r="AD108" i="4"/>
  <c r="AE108" i="4"/>
  <c r="AG108" i="4"/>
  <c r="AH108" i="4"/>
  <c r="AI108" i="4"/>
  <c r="AJ108" i="4"/>
  <c r="AK108" i="4"/>
  <c r="AL108" i="4"/>
  <c r="AN108" i="4"/>
  <c r="AO108" i="4"/>
  <c r="AP108" i="4"/>
  <c r="AQ108" i="4"/>
  <c r="AR108" i="4"/>
  <c r="AT108" i="4"/>
  <c r="AU108" i="4"/>
  <c r="AV108" i="4"/>
  <c r="AW108" i="4"/>
  <c r="AX108" i="4"/>
  <c r="AY108" i="4"/>
  <c r="AZ108" i="4"/>
  <c r="BA108" i="4"/>
  <c r="BB108" i="4"/>
  <c r="BC108" i="4"/>
  <c r="BE108" i="4"/>
  <c r="BF108" i="4"/>
  <c r="BG108" i="4"/>
  <c r="BH108" i="4"/>
  <c r="BI108" i="4"/>
  <c r="BJ108" i="4"/>
  <c r="BK108" i="4"/>
  <c r="BM108" i="4"/>
  <c r="BN108" i="4"/>
  <c r="BO108" i="4"/>
  <c r="BP108" i="4"/>
  <c r="BQ108" i="4"/>
  <c r="BS108" i="4"/>
  <c r="BT108" i="4"/>
  <c r="BU108" i="4"/>
  <c r="BV108" i="4"/>
  <c r="BW108" i="4"/>
  <c r="BX108" i="4"/>
  <c r="BY108" i="4"/>
  <c r="BZ108" i="4"/>
  <c r="CA108" i="4"/>
  <c r="B109" i="4"/>
  <c r="C109" i="4"/>
  <c r="D109" i="4"/>
  <c r="E109" i="4"/>
  <c r="F109" i="4"/>
  <c r="G109" i="4"/>
  <c r="H109" i="4"/>
  <c r="J109" i="4"/>
  <c r="K109" i="4"/>
  <c r="L109" i="4"/>
  <c r="M109" i="4"/>
  <c r="N109" i="4"/>
  <c r="O109" i="4"/>
  <c r="P109" i="4"/>
  <c r="Q109" i="4"/>
  <c r="S109" i="4"/>
  <c r="T109" i="4"/>
  <c r="U109" i="4"/>
  <c r="V109" i="4"/>
  <c r="W109" i="4"/>
  <c r="X109" i="4"/>
  <c r="Y109" i="4"/>
  <c r="Z109" i="4"/>
  <c r="AA109" i="4"/>
  <c r="AB109" i="4"/>
  <c r="AC109" i="4"/>
  <c r="AD109" i="4"/>
  <c r="AE109" i="4"/>
  <c r="AG109" i="4"/>
  <c r="AH109" i="4"/>
  <c r="AI109" i="4"/>
  <c r="AJ109" i="4"/>
  <c r="AK109" i="4"/>
  <c r="AL109" i="4"/>
  <c r="AN109" i="4"/>
  <c r="AO109" i="4"/>
  <c r="AP109" i="4"/>
  <c r="AQ109" i="4"/>
  <c r="AR109" i="4"/>
  <c r="AT109" i="4"/>
  <c r="AU109" i="4"/>
  <c r="AV109" i="4"/>
  <c r="AW109" i="4"/>
  <c r="AX109" i="4"/>
  <c r="AY109" i="4"/>
  <c r="AZ109" i="4"/>
  <c r="BA109" i="4"/>
  <c r="BB109" i="4"/>
  <c r="BC109" i="4"/>
  <c r="BE109" i="4"/>
  <c r="BF109" i="4"/>
  <c r="BG109" i="4"/>
  <c r="BH109" i="4"/>
  <c r="BI109" i="4"/>
  <c r="BJ109" i="4"/>
  <c r="BK109" i="4"/>
  <c r="BM109" i="4"/>
  <c r="BN109" i="4"/>
  <c r="BO109" i="4"/>
  <c r="BP109" i="4"/>
  <c r="BQ109" i="4"/>
  <c r="BS109" i="4"/>
  <c r="BT109" i="4"/>
  <c r="BU109" i="4"/>
  <c r="BV109" i="4"/>
  <c r="BW109" i="4"/>
  <c r="BX109" i="4"/>
  <c r="BY109" i="4"/>
  <c r="BZ109" i="4"/>
  <c r="CA109" i="4"/>
  <c r="B110" i="4"/>
  <c r="C110" i="4"/>
  <c r="D110" i="4"/>
  <c r="E110" i="4"/>
  <c r="F110" i="4"/>
  <c r="G110" i="4"/>
  <c r="H110" i="4"/>
  <c r="J110" i="4"/>
  <c r="K110" i="4"/>
  <c r="L110" i="4"/>
  <c r="M110" i="4"/>
  <c r="N110" i="4"/>
  <c r="O110" i="4"/>
  <c r="P110" i="4"/>
  <c r="Q110" i="4"/>
  <c r="S110" i="4"/>
  <c r="T110" i="4"/>
  <c r="U110" i="4"/>
  <c r="V110" i="4"/>
  <c r="W110" i="4"/>
  <c r="X110" i="4"/>
  <c r="Y110" i="4"/>
  <c r="Z110" i="4"/>
  <c r="AA110" i="4"/>
  <c r="AB110" i="4"/>
  <c r="AC110" i="4"/>
  <c r="AD110" i="4"/>
  <c r="AE110" i="4"/>
  <c r="AG110" i="4"/>
  <c r="AH110" i="4"/>
  <c r="AI110" i="4"/>
  <c r="AJ110" i="4"/>
  <c r="AK110" i="4"/>
  <c r="AL110" i="4"/>
  <c r="AN110" i="4"/>
  <c r="AO110" i="4"/>
  <c r="AP110" i="4"/>
  <c r="AQ110" i="4"/>
  <c r="AR110" i="4"/>
  <c r="AT110" i="4"/>
  <c r="AU110" i="4"/>
  <c r="AV110" i="4"/>
  <c r="AW110" i="4"/>
  <c r="AX110" i="4"/>
  <c r="AY110" i="4"/>
  <c r="AZ110" i="4"/>
  <c r="BA110" i="4"/>
  <c r="BB110" i="4"/>
  <c r="BC110" i="4"/>
  <c r="BE110" i="4"/>
  <c r="BF110" i="4"/>
  <c r="BG110" i="4"/>
  <c r="BH110" i="4"/>
  <c r="BI110" i="4"/>
  <c r="BJ110" i="4"/>
  <c r="BK110" i="4"/>
  <c r="BM110" i="4"/>
  <c r="BN110" i="4"/>
  <c r="BO110" i="4"/>
  <c r="BP110" i="4"/>
  <c r="BQ110" i="4"/>
  <c r="BS110" i="4"/>
  <c r="BT110" i="4"/>
  <c r="BU110" i="4"/>
  <c r="BV110" i="4"/>
  <c r="BW110" i="4"/>
  <c r="BX110" i="4"/>
  <c r="BY110" i="4"/>
  <c r="BZ110" i="4"/>
  <c r="CA110" i="4"/>
  <c r="B111" i="4"/>
  <c r="C111" i="4"/>
  <c r="D111" i="4"/>
  <c r="E111" i="4"/>
  <c r="F111" i="4"/>
  <c r="G111" i="4"/>
  <c r="H111" i="4"/>
  <c r="J111" i="4"/>
  <c r="K111" i="4"/>
  <c r="L111" i="4"/>
  <c r="M111" i="4"/>
  <c r="N111" i="4"/>
  <c r="O111" i="4"/>
  <c r="P111" i="4"/>
  <c r="Q111" i="4"/>
  <c r="S111" i="4"/>
  <c r="T111" i="4"/>
  <c r="U111" i="4"/>
  <c r="V111" i="4"/>
  <c r="W111" i="4"/>
  <c r="X111" i="4"/>
  <c r="Y111" i="4"/>
  <c r="Z111" i="4"/>
  <c r="AA111" i="4"/>
  <c r="AB111" i="4"/>
  <c r="AC111" i="4"/>
  <c r="AD111" i="4"/>
  <c r="AE111" i="4"/>
  <c r="AG111" i="4"/>
  <c r="AH111" i="4"/>
  <c r="AI111" i="4"/>
  <c r="AJ111" i="4"/>
  <c r="AK111" i="4"/>
  <c r="AL111" i="4"/>
  <c r="AN111" i="4"/>
  <c r="AO111" i="4"/>
  <c r="AP111" i="4"/>
  <c r="AQ111" i="4"/>
  <c r="AR111" i="4"/>
  <c r="AT111" i="4"/>
  <c r="AU111" i="4"/>
  <c r="AV111" i="4"/>
  <c r="AW111" i="4"/>
  <c r="AX111" i="4"/>
  <c r="AY111" i="4"/>
  <c r="AZ111" i="4"/>
  <c r="BA111" i="4"/>
  <c r="BB111" i="4"/>
  <c r="BC111" i="4"/>
  <c r="BE111" i="4"/>
  <c r="BF111" i="4"/>
  <c r="BG111" i="4"/>
  <c r="BH111" i="4"/>
  <c r="BI111" i="4"/>
  <c r="BJ111" i="4"/>
  <c r="BK111" i="4"/>
  <c r="BM111" i="4"/>
  <c r="BN111" i="4"/>
  <c r="BO111" i="4"/>
  <c r="BP111" i="4"/>
  <c r="BQ111" i="4"/>
  <c r="BS111" i="4"/>
  <c r="BT111" i="4"/>
  <c r="BU111" i="4"/>
  <c r="BV111" i="4"/>
  <c r="BW111" i="4"/>
  <c r="BX111" i="4"/>
  <c r="BY111" i="4"/>
  <c r="BZ111" i="4"/>
  <c r="CA111" i="4"/>
  <c r="B112" i="4"/>
  <c r="C112" i="4"/>
  <c r="D112" i="4"/>
  <c r="E112" i="4"/>
  <c r="F112" i="4"/>
  <c r="G112" i="4"/>
  <c r="H112" i="4"/>
  <c r="J112" i="4"/>
  <c r="K112" i="4"/>
  <c r="L112" i="4"/>
  <c r="M112" i="4"/>
  <c r="N112" i="4"/>
  <c r="O112" i="4"/>
  <c r="P112" i="4"/>
  <c r="Q112" i="4"/>
  <c r="S112" i="4"/>
  <c r="T112" i="4"/>
  <c r="U112" i="4"/>
  <c r="V112" i="4"/>
  <c r="W112" i="4"/>
  <c r="X112" i="4"/>
  <c r="Y112" i="4"/>
  <c r="Z112" i="4"/>
  <c r="AA112" i="4"/>
  <c r="AB112" i="4"/>
  <c r="AC112" i="4"/>
  <c r="AD112" i="4"/>
  <c r="AE112" i="4"/>
  <c r="AG112" i="4"/>
  <c r="AH112" i="4"/>
  <c r="AI112" i="4"/>
  <c r="AJ112" i="4"/>
  <c r="AK112" i="4"/>
  <c r="AL112" i="4"/>
  <c r="AN112" i="4"/>
  <c r="AO112" i="4"/>
  <c r="AP112" i="4"/>
  <c r="AQ112" i="4"/>
  <c r="AR112" i="4"/>
  <c r="AT112" i="4"/>
  <c r="AU112" i="4"/>
  <c r="AV112" i="4"/>
  <c r="AW112" i="4"/>
  <c r="AX112" i="4"/>
  <c r="AY112" i="4"/>
  <c r="AZ112" i="4"/>
  <c r="BA112" i="4"/>
  <c r="BB112" i="4"/>
  <c r="BC112" i="4"/>
  <c r="BE112" i="4"/>
  <c r="BF112" i="4"/>
  <c r="BG112" i="4"/>
  <c r="BH112" i="4"/>
  <c r="BI112" i="4"/>
  <c r="BJ112" i="4"/>
  <c r="BK112" i="4"/>
  <c r="BM112" i="4"/>
  <c r="BN112" i="4"/>
  <c r="BO112" i="4"/>
  <c r="BP112" i="4"/>
  <c r="BQ112" i="4"/>
  <c r="BS112" i="4"/>
  <c r="BT112" i="4"/>
  <c r="BU112" i="4"/>
  <c r="BV112" i="4"/>
  <c r="BW112" i="4"/>
  <c r="BX112" i="4"/>
  <c r="BY112" i="4"/>
  <c r="BZ112" i="4"/>
  <c r="CA112" i="4"/>
  <c r="B113" i="4"/>
  <c r="C113" i="4"/>
  <c r="D113" i="4"/>
  <c r="E113" i="4"/>
  <c r="F113" i="4"/>
  <c r="G113" i="4"/>
  <c r="H113" i="4"/>
  <c r="J113" i="4"/>
  <c r="K113" i="4"/>
  <c r="L113" i="4"/>
  <c r="M113" i="4"/>
  <c r="N113" i="4"/>
  <c r="O113" i="4"/>
  <c r="P113" i="4"/>
  <c r="Q113" i="4"/>
  <c r="S113" i="4"/>
  <c r="T113" i="4"/>
  <c r="U113" i="4"/>
  <c r="V113" i="4"/>
  <c r="W113" i="4"/>
  <c r="X113" i="4"/>
  <c r="Y113" i="4"/>
  <c r="Z113" i="4"/>
  <c r="AA113" i="4"/>
  <c r="AB113" i="4"/>
  <c r="AC113" i="4"/>
  <c r="AD113" i="4"/>
  <c r="AE113" i="4"/>
  <c r="AG113" i="4"/>
  <c r="AH113" i="4"/>
  <c r="AI113" i="4"/>
  <c r="AJ113" i="4"/>
  <c r="AK113" i="4"/>
  <c r="AL113" i="4"/>
  <c r="AN113" i="4"/>
  <c r="AO113" i="4"/>
  <c r="AP113" i="4"/>
  <c r="AQ113" i="4"/>
  <c r="AR113" i="4"/>
  <c r="AT113" i="4"/>
  <c r="AU113" i="4"/>
  <c r="AV113" i="4"/>
  <c r="AW113" i="4"/>
  <c r="AX113" i="4"/>
  <c r="AY113" i="4"/>
  <c r="AZ113" i="4"/>
  <c r="BA113" i="4"/>
  <c r="BB113" i="4"/>
  <c r="BC113" i="4"/>
  <c r="BE113" i="4"/>
  <c r="BF113" i="4"/>
  <c r="BG113" i="4"/>
  <c r="BH113" i="4"/>
  <c r="BI113" i="4"/>
  <c r="BJ113" i="4"/>
  <c r="BK113" i="4"/>
  <c r="BM113" i="4"/>
  <c r="BN113" i="4"/>
  <c r="BO113" i="4"/>
  <c r="BP113" i="4"/>
  <c r="BQ113" i="4"/>
  <c r="BS113" i="4"/>
  <c r="BT113" i="4"/>
  <c r="BU113" i="4"/>
  <c r="BV113" i="4"/>
  <c r="BW113" i="4"/>
  <c r="BX113" i="4"/>
  <c r="BY113" i="4"/>
  <c r="BZ113" i="4"/>
  <c r="CA113" i="4"/>
  <c r="B114" i="4"/>
  <c r="C114" i="4"/>
  <c r="D114" i="4"/>
  <c r="E114" i="4"/>
  <c r="F114" i="4"/>
  <c r="G114" i="4"/>
  <c r="H114" i="4"/>
  <c r="J114" i="4"/>
  <c r="K114" i="4"/>
  <c r="L114" i="4"/>
  <c r="M114" i="4"/>
  <c r="N114" i="4"/>
  <c r="O114" i="4"/>
  <c r="P114" i="4"/>
  <c r="Q114" i="4"/>
  <c r="S114" i="4"/>
  <c r="T114" i="4"/>
  <c r="U114" i="4"/>
  <c r="V114" i="4"/>
  <c r="W114" i="4"/>
  <c r="X114" i="4"/>
  <c r="Y114" i="4"/>
  <c r="Z114" i="4"/>
  <c r="AA114" i="4"/>
  <c r="AB114" i="4"/>
  <c r="AC114" i="4"/>
  <c r="AD114" i="4"/>
  <c r="AE114" i="4"/>
  <c r="AG114" i="4"/>
  <c r="AH114" i="4"/>
  <c r="AI114" i="4"/>
  <c r="AJ114" i="4"/>
  <c r="AK114" i="4"/>
  <c r="AL114" i="4"/>
  <c r="AN114" i="4"/>
  <c r="AO114" i="4"/>
  <c r="AP114" i="4"/>
  <c r="AQ114" i="4"/>
  <c r="AR114" i="4"/>
  <c r="AT114" i="4"/>
  <c r="AU114" i="4"/>
  <c r="AV114" i="4"/>
  <c r="AW114" i="4"/>
  <c r="AX114" i="4"/>
  <c r="AY114" i="4"/>
  <c r="AZ114" i="4"/>
  <c r="BA114" i="4"/>
  <c r="BB114" i="4"/>
  <c r="BC114" i="4"/>
  <c r="BE114" i="4"/>
  <c r="BF114" i="4"/>
  <c r="BG114" i="4"/>
  <c r="BH114" i="4"/>
  <c r="BI114" i="4"/>
  <c r="BJ114" i="4"/>
  <c r="BK114" i="4"/>
  <c r="BM114" i="4"/>
  <c r="BN114" i="4"/>
  <c r="BO114" i="4"/>
  <c r="BP114" i="4"/>
  <c r="BQ114" i="4"/>
  <c r="BS114" i="4"/>
  <c r="BT114" i="4"/>
  <c r="BU114" i="4"/>
  <c r="BV114" i="4"/>
  <c r="BW114" i="4"/>
  <c r="BX114" i="4"/>
  <c r="BY114" i="4"/>
  <c r="BZ114" i="4"/>
  <c r="CA114" i="4"/>
  <c r="B115" i="4"/>
  <c r="C115" i="4"/>
  <c r="D115" i="4"/>
  <c r="E115" i="4"/>
  <c r="F115" i="4"/>
  <c r="G115" i="4"/>
  <c r="H115" i="4"/>
  <c r="J115" i="4"/>
  <c r="K115" i="4"/>
  <c r="L115" i="4"/>
  <c r="M115" i="4"/>
  <c r="N115" i="4"/>
  <c r="O115" i="4"/>
  <c r="P115" i="4"/>
  <c r="Q115" i="4"/>
  <c r="S115" i="4"/>
  <c r="T115" i="4"/>
  <c r="U115" i="4"/>
  <c r="V115" i="4"/>
  <c r="W115" i="4"/>
  <c r="X115" i="4"/>
  <c r="Y115" i="4"/>
  <c r="Z115" i="4"/>
  <c r="AA115" i="4"/>
  <c r="AB115" i="4"/>
  <c r="AC115" i="4"/>
  <c r="AD115" i="4"/>
  <c r="AE115" i="4"/>
  <c r="AG115" i="4"/>
  <c r="AH115" i="4"/>
  <c r="AI115" i="4"/>
  <c r="AJ115" i="4"/>
  <c r="AK115" i="4"/>
  <c r="AL115" i="4"/>
  <c r="AN115" i="4"/>
  <c r="AO115" i="4"/>
  <c r="AP115" i="4"/>
  <c r="AQ115" i="4"/>
  <c r="AR115" i="4"/>
  <c r="AT115" i="4"/>
  <c r="AU115" i="4"/>
  <c r="AV115" i="4"/>
  <c r="AW115" i="4"/>
  <c r="AX115" i="4"/>
  <c r="AY115" i="4"/>
  <c r="AZ115" i="4"/>
  <c r="BA115" i="4"/>
  <c r="BB115" i="4"/>
  <c r="BC115" i="4"/>
  <c r="BE115" i="4"/>
  <c r="BF115" i="4"/>
  <c r="BG115" i="4"/>
  <c r="BH115" i="4"/>
  <c r="BI115" i="4"/>
  <c r="BJ115" i="4"/>
  <c r="BK115" i="4"/>
  <c r="BM115" i="4"/>
  <c r="BN115" i="4"/>
  <c r="BO115" i="4"/>
  <c r="BP115" i="4"/>
  <c r="BQ115" i="4"/>
  <c r="BS115" i="4"/>
  <c r="BT115" i="4"/>
  <c r="BU115" i="4"/>
  <c r="BV115" i="4"/>
  <c r="BW115" i="4"/>
  <c r="BX115" i="4"/>
  <c r="BY115" i="4"/>
  <c r="BZ115" i="4"/>
  <c r="CA115" i="4"/>
  <c r="B116" i="4"/>
  <c r="C116" i="4"/>
  <c r="D116" i="4"/>
  <c r="E116" i="4"/>
  <c r="F116" i="4"/>
  <c r="G116" i="4"/>
  <c r="H116" i="4"/>
  <c r="J116" i="4"/>
  <c r="K116" i="4"/>
  <c r="L116" i="4"/>
  <c r="M116" i="4"/>
  <c r="N116" i="4"/>
  <c r="O116" i="4"/>
  <c r="P116" i="4"/>
  <c r="Q116" i="4"/>
  <c r="S116" i="4"/>
  <c r="T116" i="4"/>
  <c r="U116" i="4"/>
  <c r="V116" i="4"/>
  <c r="W116" i="4"/>
  <c r="X116" i="4"/>
  <c r="Y116" i="4"/>
  <c r="Z116" i="4"/>
  <c r="AA116" i="4"/>
  <c r="AB116" i="4"/>
  <c r="AC116" i="4"/>
  <c r="AD116" i="4"/>
  <c r="AE116" i="4"/>
  <c r="AG116" i="4"/>
  <c r="AH116" i="4"/>
  <c r="AI116" i="4"/>
  <c r="AJ116" i="4"/>
  <c r="AK116" i="4"/>
  <c r="AL116" i="4"/>
  <c r="AN116" i="4"/>
  <c r="AO116" i="4"/>
  <c r="AP116" i="4"/>
  <c r="AQ116" i="4"/>
  <c r="AR116" i="4"/>
  <c r="AT116" i="4"/>
  <c r="AU116" i="4"/>
  <c r="AV116" i="4"/>
  <c r="AW116" i="4"/>
  <c r="AX116" i="4"/>
  <c r="AY116" i="4"/>
  <c r="AZ116" i="4"/>
  <c r="BA116" i="4"/>
  <c r="BB116" i="4"/>
  <c r="BC116" i="4"/>
  <c r="BE116" i="4"/>
  <c r="BF116" i="4"/>
  <c r="BG116" i="4"/>
  <c r="BH116" i="4"/>
  <c r="BI116" i="4"/>
  <c r="BJ116" i="4"/>
  <c r="BK116" i="4"/>
  <c r="BM116" i="4"/>
  <c r="BN116" i="4"/>
  <c r="BO116" i="4"/>
  <c r="BP116" i="4"/>
  <c r="BQ116" i="4"/>
  <c r="BS116" i="4"/>
  <c r="BT116" i="4"/>
  <c r="BU116" i="4"/>
  <c r="BV116" i="4"/>
  <c r="BW116" i="4"/>
  <c r="BX116" i="4"/>
  <c r="BY116" i="4"/>
  <c r="BZ116" i="4"/>
  <c r="CA116" i="4"/>
  <c r="B117" i="4"/>
  <c r="C117" i="4"/>
  <c r="D117" i="4"/>
  <c r="E117" i="4"/>
  <c r="F117" i="4"/>
  <c r="G117" i="4"/>
  <c r="H117" i="4"/>
  <c r="J117" i="4"/>
  <c r="K117" i="4"/>
  <c r="L117" i="4"/>
  <c r="M117" i="4"/>
  <c r="N117" i="4"/>
  <c r="O117" i="4"/>
  <c r="P117" i="4"/>
  <c r="Q117" i="4"/>
  <c r="S117" i="4"/>
  <c r="T117" i="4"/>
  <c r="U117" i="4"/>
  <c r="V117" i="4"/>
  <c r="W117" i="4"/>
  <c r="X117" i="4"/>
  <c r="Y117" i="4"/>
  <c r="Z117" i="4"/>
  <c r="AA117" i="4"/>
  <c r="AB117" i="4"/>
  <c r="AC117" i="4"/>
  <c r="AD117" i="4"/>
  <c r="AE117" i="4"/>
  <c r="AG117" i="4"/>
  <c r="AH117" i="4"/>
  <c r="AI117" i="4"/>
  <c r="AJ117" i="4"/>
  <c r="AK117" i="4"/>
  <c r="AL117" i="4"/>
  <c r="AN117" i="4"/>
  <c r="AO117" i="4"/>
  <c r="AP117" i="4"/>
  <c r="AQ117" i="4"/>
  <c r="AR117" i="4"/>
  <c r="AT117" i="4"/>
  <c r="AU117" i="4"/>
  <c r="AV117" i="4"/>
  <c r="AW117" i="4"/>
  <c r="AX117" i="4"/>
  <c r="AY117" i="4"/>
  <c r="AZ117" i="4"/>
  <c r="BA117" i="4"/>
  <c r="BB117" i="4"/>
  <c r="BC117" i="4"/>
  <c r="BE117" i="4"/>
  <c r="BF117" i="4"/>
  <c r="BG117" i="4"/>
  <c r="BH117" i="4"/>
  <c r="BI117" i="4"/>
  <c r="BJ117" i="4"/>
  <c r="BK117" i="4"/>
  <c r="BM117" i="4"/>
  <c r="BN117" i="4"/>
  <c r="BO117" i="4"/>
  <c r="BP117" i="4"/>
  <c r="BQ117" i="4"/>
  <c r="BS117" i="4"/>
  <c r="BT117" i="4"/>
  <c r="BU117" i="4"/>
  <c r="BV117" i="4"/>
  <c r="BW117" i="4"/>
  <c r="BX117" i="4"/>
  <c r="BY117" i="4"/>
  <c r="BZ117" i="4"/>
  <c r="CA117" i="4"/>
  <c r="B118" i="4"/>
  <c r="C118" i="4"/>
  <c r="D118" i="4"/>
  <c r="E118" i="4"/>
  <c r="F118" i="4"/>
  <c r="G118" i="4"/>
  <c r="H118" i="4"/>
  <c r="J118" i="4"/>
  <c r="K118" i="4"/>
  <c r="L118" i="4"/>
  <c r="M118" i="4"/>
  <c r="N118" i="4"/>
  <c r="O118" i="4"/>
  <c r="P118" i="4"/>
  <c r="Q118" i="4"/>
  <c r="S118" i="4"/>
  <c r="T118" i="4"/>
  <c r="U118" i="4"/>
  <c r="V118" i="4"/>
  <c r="W118" i="4"/>
  <c r="X118" i="4"/>
  <c r="Y118" i="4"/>
  <c r="Z118" i="4"/>
  <c r="AA118" i="4"/>
  <c r="AB118" i="4"/>
  <c r="AC118" i="4"/>
  <c r="AD118" i="4"/>
  <c r="AE118" i="4"/>
  <c r="AG118" i="4"/>
  <c r="AH118" i="4"/>
  <c r="AI118" i="4"/>
  <c r="AJ118" i="4"/>
  <c r="AK118" i="4"/>
  <c r="AL118" i="4"/>
  <c r="AN118" i="4"/>
  <c r="AO118" i="4"/>
  <c r="AP118" i="4"/>
  <c r="AQ118" i="4"/>
  <c r="AR118" i="4"/>
  <c r="AT118" i="4"/>
  <c r="AU118" i="4"/>
  <c r="AV118" i="4"/>
  <c r="AW118" i="4"/>
  <c r="AX118" i="4"/>
  <c r="AY118" i="4"/>
  <c r="AZ118" i="4"/>
  <c r="BA118" i="4"/>
  <c r="BB118" i="4"/>
  <c r="BC118" i="4"/>
  <c r="BE118" i="4"/>
  <c r="BF118" i="4"/>
  <c r="BG118" i="4"/>
  <c r="BH118" i="4"/>
  <c r="BI118" i="4"/>
  <c r="BJ118" i="4"/>
  <c r="BK118" i="4"/>
  <c r="BM118" i="4"/>
  <c r="BN118" i="4"/>
  <c r="BO118" i="4"/>
  <c r="BP118" i="4"/>
  <c r="BQ118" i="4"/>
  <c r="BS118" i="4"/>
  <c r="BT118" i="4"/>
  <c r="BU118" i="4"/>
  <c r="BV118" i="4"/>
  <c r="BW118" i="4"/>
  <c r="BX118" i="4"/>
  <c r="BY118" i="4"/>
  <c r="BZ118" i="4"/>
  <c r="CA118" i="4"/>
  <c r="B119" i="4"/>
  <c r="C119" i="4"/>
  <c r="D119" i="4"/>
  <c r="E119" i="4"/>
  <c r="F119" i="4"/>
  <c r="G119" i="4"/>
  <c r="H119" i="4"/>
  <c r="J119" i="4"/>
  <c r="K119" i="4"/>
  <c r="L119" i="4"/>
  <c r="M119" i="4"/>
  <c r="N119" i="4"/>
  <c r="O119" i="4"/>
  <c r="P119" i="4"/>
  <c r="Q119" i="4"/>
  <c r="S119" i="4"/>
  <c r="T119" i="4"/>
  <c r="U119" i="4"/>
  <c r="V119" i="4"/>
  <c r="W119" i="4"/>
  <c r="X119" i="4"/>
  <c r="Y119" i="4"/>
  <c r="Z119" i="4"/>
  <c r="AA119" i="4"/>
  <c r="AB119" i="4"/>
  <c r="AC119" i="4"/>
  <c r="AD119" i="4"/>
  <c r="AE119" i="4"/>
  <c r="AG119" i="4"/>
  <c r="AH119" i="4"/>
  <c r="AI119" i="4"/>
  <c r="AJ119" i="4"/>
  <c r="AK119" i="4"/>
  <c r="AL119" i="4"/>
  <c r="AN119" i="4"/>
  <c r="AO119" i="4"/>
  <c r="AP119" i="4"/>
  <c r="AQ119" i="4"/>
  <c r="AR119" i="4"/>
  <c r="AT119" i="4"/>
  <c r="AU119" i="4"/>
  <c r="AV119" i="4"/>
  <c r="AW119" i="4"/>
  <c r="AX119" i="4"/>
  <c r="AY119" i="4"/>
  <c r="AZ119" i="4"/>
  <c r="BA119" i="4"/>
  <c r="BB119" i="4"/>
  <c r="BC119" i="4"/>
  <c r="BE119" i="4"/>
  <c r="BF119" i="4"/>
  <c r="BG119" i="4"/>
  <c r="BH119" i="4"/>
  <c r="BI119" i="4"/>
  <c r="BJ119" i="4"/>
  <c r="BK119" i="4"/>
  <c r="BM119" i="4"/>
  <c r="BN119" i="4"/>
  <c r="BO119" i="4"/>
  <c r="BP119" i="4"/>
  <c r="BQ119" i="4"/>
  <c r="BS119" i="4"/>
  <c r="BT119" i="4"/>
  <c r="BU119" i="4"/>
  <c r="BV119" i="4"/>
  <c r="BW119" i="4"/>
  <c r="BX119" i="4"/>
  <c r="BY119" i="4"/>
  <c r="BZ119" i="4"/>
  <c r="CA119" i="4"/>
  <c r="B120" i="4"/>
  <c r="C120" i="4"/>
  <c r="D120" i="4"/>
  <c r="E120" i="4"/>
  <c r="F120" i="4"/>
  <c r="G120" i="4"/>
  <c r="H120" i="4"/>
  <c r="J120" i="4"/>
  <c r="K120" i="4"/>
  <c r="L120" i="4"/>
  <c r="M120" i="4"/>
  <c r="N120" i="4"/>
  <c r="O120" i="4"/>
  <c r="P120" i="4"/>
  <c r="Q120" i="4"/>
  <c r="S120" i="4"/>
  <c r="T120" i="4"/>
  <c r="U120" i="4"/>
  <c r="V120" i="4"/>
  <c r="W120" i="4"/>
  <c r="X120" i="4"/>
  <c r="Y120" i="4"/>
  <c r="Z120" i="4"/>
  <c r="AA120" i="4"/>
  <c r="AB120" i="4"/>
  <c r="AC120" i="4"/>
  <c r="AD120" i="4"/>
  <c r="AE120" i="4"/>
  <c r="AG120" i="4"/>
  <c r="AH120" i="4"/>
  <c r="AI120" i="4"/>
  <c r="AJ120" i="4"/>
  <c r="AK120" i="4"/>
  <c r="AL120" i="4"/>
  <c r="AN120" i="4"/>
  <c r="AO120" i="4"/>
  <c r="AP120" i="4"/>
  <c r="AQ120" i="4"/>
  <c r="AR120" i="4"/>
  <c r="AT120" i="4"/>
  <c r="AU120" i="4"/>
  <c r="AV120" i="4"/>
  <c r="AW120" i="4"/>
  <c r="AX120" i="4"/>
  <c r="AY120" i="4"/>
  <c r="AZ120" i="4"/>
  <c r="BA120" i="4"/>
  <c r="BB120" i="4"/>
  <c r="BC120" i="4"/>
  <c r="BE120" i="4"/>
  <c r="BF120" i="4"/>
  <c r="BG120" i="4"/>
  <c r="BH120" i="4"/>
  <c r="BI120" i="4"/>
  <c r="BJ120" i="4"/>
  <c r="BK120" i="4"/>
  <c r="BM120" i="4"/>
  <c r="BN120" i="4"/>
  <c r="BO120" i="4"/>
  <c r="BP120" i="4"/>
  <c r="BQ120" i="4"/>
  <c r="BS120" i="4"/>
  <c r="BT120" i="4"/>
  <c r="BU120" i="4"/>
  <c r="BV120" i="4"/>
  <c r="BW120" i="4"/>
  <c r="BX120" i="4"/>
  <c r="BY120" i="4"/>
  <c r="BZ120" i="4"/>
  <c r="CA120" i="4"/>
  <c r="B121" i="4"/>
  <c r="C121" i="4"/>
  <c r="D121" i="4"/>
  <c r="E121" i="4"/>
  <c r="F121" i="4"/>
  <c r="G121" i="4"/>
  <c r="H121" i="4"/>
  <c r="J121" i="4"/>
  <c r="K121" i="4"/>
  <c r="L121" i="4"/>
  <c r="M121" i="4"/>
  <c r="N121" i="4"/>
  <c r="O121" i="4"/>
  <c r="P121" i="4"/>
  <c r="Q121" i="4"/>
  <c r="S121" i="4"/>
  <c r="T121" i="4"/>
  <c r="U121" i="4"/>
  <c r="V121" i="4"/>
  <c r="W121" i="4"/>
  <c r="X121" i="4"/>
  <c r="Y121" i="4"/>
  <c r="Z121" i="4"/>
  <c r="AA121" i="4"/>
  <c r="AB121" i="4"/>
  <c r="AC121" i="4"/>
  <c r="AD121" i="4"/>
  <c r="AE121" i="4"/>
  <c r="AG121" i="4"/>
  <c r="AH121" i="4"/>
  <c r="AI121" i="4"/>
  <c r="AJ121" i="4"/>
  <c r="AK121" i="4"/>
  <c r="AL121" i="4"/>
  <c r="AN121" i="4"/>
  <c r="AO121" i="4"/>
  <c r="AP121" i="4"/>
  <c r="AQ121" i="4"/>
  <c r="AR121" i="4"/>
  <c r="AT121" i="4"/>
  <c r="AU121" i="4"/>
  <c r="AV121" i="4"/>
  <c r="AW121" i="4"/>
  <c r="AX121" i="4"/>
  <c r="AY121" i="4"/>
  <c r="AZ121" i="4"/>
  <c r="BA121" i="4"/>
  <c r="BB121" i="4"/>
  <c r="BC121" i="4"/>
  <c r="BE121" i="4"/>
  <c r="BF121" i="4"/>
  <c r="BG121" i="4"/>
  <c r="BH121" i="4"/>
  <c r="BI121" i="4"/>
  <c r="BJ121" i="4"/>
  <c r="BK121" i="4"/>
  <c r="BM121" i="4"/>
  <c r="BN121" i="4"/>
  <c r="BO121" i="4"/>
  <c r="BP121" i="4"/>
  <c r="BQ121" i="4"/>
  <c r="BS121" i="4"/>
  <c r="BT121" i="4"/>
  <c r="BU121" i="4"/>
  <c r="BV121" i="4"/>
  <c r="BW121" i="4"/>
  <c r="BX121" i="4"/>
  <c r="BY121" i="4"/>
  <c r="BZ121" i="4"/>
  <c r="CA121" i="4"/>
  <c r="B122" i="4"/>
  <c r="C122" i="4"/>
  <c r="D122" i="4"/>
  <c r="E122" i="4"/>
  <c r="F122" i="4"/>
  <c r="G122" i="4"/>
  <c r="H122" i="4"/>
  <c r="J122" i="4"/>
  <c r="K122" i="4"/>
  <c r="L122" i="4"/>
  <c r="M122" i="4"/>
  <c r="N122" i="4"/>
  <c r="O122" i="4"/>
  <c r="P122" i="4"/>
  <c r="Q122" i="4"/>
  <c r="S122" i="4"/>
  <c r="T122" i="4"/>
  <c r="U122" i="4"/>
  <c r="V122" i="4"/>
  <c r="W122" i="4"/>
  <c r="X122" i="4"/>
  <c r="Y122" i="4"/>
  <c r="Z122" i="4"/>
  <c r="AA122" i="4"/>
  <c r="AB122" i="4"/>
  <c r="AC122" i="4"/>
  <c r="AD122" i="4"/>
  <c r="AE122" i="4"/>
  <c r="AG122" i="4"/>
  <c r="AH122" i="4"/>
  <c r="AI122" i="4"/>
  <c r="AJ122" i="4"/>
  <c r="AK122" i="4"/>
  <c r="AL122" i="4"/>
  <c r="AN122" i="4"/>
  <c r="AO122" i="4"/>
  <c r="AP122" i="4"/>
  <c r="AQ122" i="4"/>
  <c r="AR122" i="4"/>
  <c r="AT122" i="4"/>
  <c r="AU122" i="4"/>
  <c r="AV122" i="4"/>
  <c r="AW122" i="4"/>
  <c r="AX122" i="4"/>
  <c r="AY122" i="4"/>
  <c r="AZ122" i="4"/>
  <c r="BA122" i="4"/>
  <c r="BB122" i="4"/>
  <c r="BC122" i="4"/>
  <c r="BE122" i="4"/>
  <c r="BF122" i="4"/>
  <c r="BG122" i="4"/>
  <c r="BH122" i="4"/>
  <c r="BI122" i="4"/>
  <c r="BJ122" i="4"/>
  <c r="BK122" i="4"/>
  <c r="BM122" i="4"/>
  <c r="BN122" i="4"/>
  <c r="BO122" i="4"/>
  <c r="BP122" i="4"/>
  <c r="BQ122" i="4"/>
  <c r="BS122" i="4"/>
  <c r="BT122" i="4"/>
  <c r="BU122" i="4"/>
  <c r="BV122" i="4"/>
  <c r="BW122" i="4"/>
  <c r="BX122" i="4"/>
  <c r="BY122" i="4"/>
  <c r="BZ122" i="4"/>
  <c r="CA122" i="4"/>
  <c r="B123" i="4"/>
  <c r="C123" i="4"/>
  <c r="D123" i="4"/>
  <c r="E123" i="4"/>
  <c r="F123" i="4"/>
  <c r="G123" i="4"/>
  <c r="H123" i="4"/>
  <c r="J123" i="4"/>
  <c r="K123" i="4"/>
  <c r="L123" i="4"/>
  <c r="M123" i="4"/>
  <c r="N123" i="4"/>
  <c r="O123" i="4"/>
  <c r="P123" i="4"/>
  <c r="Q123" i="4"/>
  <c r="S123" i="4"/>
  <c r="T123" i="4"/>
  <c r="U123" i="4"/>
  <c r="V123" i="4"/>
  <c r="W123" i="4"/>
  <c r="X123" i="4"/>
  <c r="Y123" i="4"/>
  <c r="Z123" i="4"/>
  <c r="AA123" i="4"/>
  <c r="AB123" i="4"/>
  <c r="AC123" i="4"/>
  <c r="AD123" i="4"/>
  <c r="AE123" i="4"/>
  <c r="AG123" i="4"/>
  <c r="AH123" i="4"/>
  <c r="AI123" i="4"/>
  <c r="AJ123" i="4"/>
  <c r="AK123" i="4"/>
  <c r="AL123" i="4"/>
  <c r="AN123" i="4"/>
  <c r="AO123" i="4"/>
  <c r="AP123" i="4"/>
  <c r="AQ123" i="4"/>
  <c r="AR123" i="4"/>
  <c r="AT123" i="4"/>
  <c r="AU123" i="4"/>
  <c r="AV123" i="4"/>
  <c r="AW123" i="4"/>
  <c r="AX123" i="4"/>
  <c r="AY123" i="4"/>
  <c r="AZ123" i="4"/>
  <c r="BA123" i="4"/>
  <c r="BB123" i="4"/>
  <c r="BC123" i="4"/>
  <c r="BE123" i="4"/>
  <c r="BF123" i="4"/>
  <c r="BG123" i="4"/>
  <c r="BH123" i="4"/>
  <c r="BI123" i="4"/>
  <c r="BJ123" i="4"/>
  <c r="BK123" i="4"/>
  <c r="BM123" i="4"/>
  <c r="BN123" i="4"/>
  <c r="BO123" i="4"/>
  <c r="BP123" i="4"/>
  <c r="BQ123" i="4"/>
  <c r="BS123" i="4"/>
  <c r="BT123" i="4"/>
  <c r="BU123" i="4"/>
  <c r="BV123" i="4"/>
  <c r="BW123" i="4"/>
  <c r="BX123" i="4"/>
  <c r="BY123" i="4"/>
  <c r="BZ123" i="4"/>
  <c r="CA123" i="4"/>
  <c r="A116" i="4"/>
  <c r="A117" i="4"/>
  <c r="A118" i="4"/>
  <c r="A119" i="4"/>
  <c r="A120" i="4"/>
  <c r="A121" i="4"/>
  <c r="A122" i="4"/>
  <c r="A123" i="4"/>
  <c r="A64" i="4"/>
  <c r="A65" i="4"/>
  <c r="A66" i="4"/>
  <c r="A67" i="4"/>
  <c r="A68" i="4"/>
  <c r="A69" i="4"/>
  <c r="A70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63" i="4"/>
  <c r="BT64" i="3" l="1"/>
  <c r="BT65" i="3"/>
  <c r="BT66" i="3"/>
  <c r="BT67" i="3"/>
  <c r="BT68" i="3"/>
  <c r="BT69" i="3"/>
  <c r="BT70" i="3"/>
  <c r="BT71" i="3"/>
  <c r="BT72" i="3"/>
  <c r="BT73" i="3"/>
  <c r="BT74" i="3"/>
  <c r="BT75" i="3"/>
  <c r="BT76" i="3"/>
  <c r="BT77" i="3"/>
  <c r="BT78" i="3"/>
  <c r="BT79" i="3"/>
  <c r="BT80" i="3"/>
  <c r="BT81" i="3"/>
  <c r="BT82" i="3"/>
  <c r="BT83" i="3"/>
  <c r="BT84" i="3"/>
  <c r="BT85" i="3"/>
  <c r="BT86" i="3"/>
  <c r="BT87" i="3"/>
  <c r="BT88" i="3"/>
  <c r="BT89" i="3"/>
  <c r="BT90" i="3"/>
  <c r="BT91" i="3"/>
  <c r="BT92" i="3"/>
  <c r="BT93" i="3"/>
  <c r="BT94" i="3"/>
  <c r="BT95" i="3"/>
  <c r="BT96" i="3"/>
  <c r="BT97" i="3"/>
  <c r="BT98" i="3"/>
  <c r="BT99" i="3"/>
  <c r="BT100" i="3"/>
  <c r="BT101" i="3"/>
  <c r="BT102" i="3"/>
  <c r="BT103" i="3"/>
  <c r="BT104" i="3"/>
  <c r="BT105" i="3"/>
  <c r="BT106" i="3"/>
  <c r="BT107" i="3"/>
  <c r="BT108" i="3"/>
  <c r="BT109" i="3"/>
  <c r="BT110" i="3"/>
  <c r="BT111" i="3"/>
  <c r="BT112" i="3"/>
  <c r="BT113" i="3"/>
  <c r="BT114" i="3"/>
  <c r="BT115" i="3"/>
  <c r="BT116" i="3"/>
  <c r="BT117" i="3"/>
  <c r="BT118" i="3"/>
  <c r="BT119" i="3"/>
  <c r="BT120" i="3"/>
  <c r="BT121" i="3"/>
  <c r="BT122" i="3"/>
  <c r="BT123" i="3"/>
  <c r="BT124" i="3"/>
  <c r="B64" i="3"/>
  <c r="C64" i="3"/>
  <c r="D64" i="3"/>
  <c r="E64" i="3"/>
  <c r="F64" i="3"/>
  <c r="G64" i="3"/>
  <c r="H64" i="3"/>
  <c r="I64" i="3"/>
  <c r="K64" i="3"/>
  <c r="L64" i="3"/>
  <c r="M64" i="3"/>
  <c r="N64" i="3"/>
  <c r="P64" i="3"/>
  <c r="Q64" i="3"/>
  <c r="R64" i="3"/>
  <c r="S64" i="3"/>
  <c r="T64" i="3"/>
  <c r="V64" i="3"/>
  <c r="W64" i="3"/>
  <c r="X64" i="3"/>
  <c r="Y64" i="3"/>
  <c r="Z64" i="3"/>
  <c r="AA64" i="3"/>
  <c r="AC64" i="3"/>
  <c r="AD64" i="3"/>
  <c r="AE64" i="3"/>
  <c r="AF64" i="3"/>
  <c r="AG64" i="3"/>
  <c r="AH64" i="3"/>
  <c r="AI64" i="3"/>
  <c r="AJ64" i="3"/>
  <c r="AL64" i="3"/>
  <c r="AM64" i="3"/>
  <c r="AN64" i="3"/>
  <c r="AO64" i="3"/>
  <c r="AP64" i="3"/>
  <c r="AQ64" i="3"/>
  <c r="AR64" i="3"/>
  <c r="AS64" i="3"/>
  <c r="AT64" i="3"/>
  <c r="AU64" i="3"/>
  <c r="AW64" i="3"/>
  <c r="AX64" i="3"/>
  <c r="AY64" i="3"/>
  <c r="AZ64" i="3"/>
  <c r="BA64" i="3"/>
  <c r="BB64" i="3"/>
  <c r="BC64" i="3"/>
  <c r="BD64" i="3"/>
  <c r="BE64" i="3"/>
  <c r="BG64" i="3"/>
  <c r="BH64" i="3"/>
  <c r="BI64" i="3"/>
  <c r="BJ64" i="3"/>
  <c r="BK64" i="3"/>
  <c r="BL64" i="3"/>
  <c r="BN64" i="3"/>
  <c r="BO64" i="3"/>
  <c r="BP64" i="3"/>
  <c r="BQ64" i="3"/>
  <c r="B65" i="3"/>
  <c r="C65" i="3"/>
  <c r="D65" i="3"/>
  <c r="E65" i="3"/>
  <c r="F65" i="3"/>
  <c r="G65" i="3"/>
  <c r="H65" i="3"/>
  <c r="I65" i="3"/>
  <c r="K65" i="3"/>
  <c r="L65" i="3"/>
  <c r="M65" i="3"/>
  <c r="N65" i="3"/>
  <c r="P65" i="3"/>
  <c r="Q65" i="3"/>
  <c r="R65" i="3"/>
  <c r="S65" i="3"/>
  <c r="T65" i="3"/>
  <c r="V65" i="3"/>
  <c r="W65" i="3"/>
  <c r="X65" i="3"/>
  <c r="Y65" i="3"/>
  <c r="Z65" i="3"/>
  <c r="AA65" i="3"/>
  <c r="AC65" i="3"/>
  <c r="AD65" i="3"/>
  <c r="AE65" i="3"/>
  <c r="AF65" i="3"/>
  <c r="AG65" i="3"/>
  <c r="AH65" i="3"/>
  <c r="AI65" i="3"/>
  <c r="AJ65" i="3"/>
  <c r="AL65" i="3"/>
  <c r="AM65" i="3"/>
  <c r="AN65" i="3"/>
  <c r="AO65" i="3"/>
  <c r="AP65" i="3"/>
  <c r="AQ65" i="3"/>
  <c r="AR65" i="3"/>
  <c r="AS65" i="3"/>
  <c r="AT65" i="3"/>
  <c r="AU65" i="3"/>
  <c r="AW65" i="3"/>
  <c r="AX65" i="3"/>
  <c r="AY65" i="3"/>
  <c r="AZ65" i="3"/>
  <c r="BA65" i="3"/>
  <c r="BB65" i="3"/>
  <c r="BC65" i="3"/>
  <c r="BD65" i="3"/>
  <c r="BE65" i="3"/>
  <c r="BG65" i="3"/>
  <c r="BH65" i="3"/>
  <c r="BI65" i="3"/>
  <c r="BJ65" i="3"/>
  <c r="BK65" i="3"/>
  <c r="BL65" i="3"/>
  <c r="BN65" i="3"/>
  <c r="BO65" i="3"/>
  <c r="BP65" i="3"/>
  <c r="BQ65" i="3"/>
  <c r="B66" i="3"/>
  <c r="C66" i="3"/>
  <c r="D66" i="3"/>
  <c r="E66" i="3"/>
  <c r="F66" i="3"/>
  <c r="G66" i="3"/>
  <c r="H66" i="3"/>
  <c r="I66" i="3"/>
  <c r="K66" i="3"/>
  <c r="L66" i="3"/>
  <c r="M66" i="3"/>
  <c r="N66" i="3"/>
  <c r="P66" i="3"/>
  <c r="Q66" i="3"/>
  <c r="R66" i="3"/>
  <c r="S66" i="3"/>
  <c r="T66" i="3"/>
  <c r="V66" i="3"/>
  <c r="W66" i="3"/>
  <c r="X66" i="3"/>
  <c r="Y66" i="3"/>
  <c r="Z66" i="3"/>
  <c r="AA66" i="3"/>
  <c r="AC66" i="3"/>
  <c r="AD66" i="3"/>
  <c r="AE66" i="3"/>
  <c r="AF66" i="3"/>
  <c r="AG66" i="3"/>
  <c r="AH66" i="3"/>
  <c r="AI66" i="3"/>
  <c r="AJ66" i="3"/>
  <c r="AL66" i="3"/>
  <c r="AM66" i="3"/>
  <c r="AN66" i="3"/>
  <c r="AO66" i="3"/>
  <c r="AP66" i="3"/>
  <c r="AQ66" i="3"/>
  <c r="AR66" i="3"/>
  <c r="AS66" i="3"/>
  <c r="AT66" i="3"/>
  <c r="AU66" i="3"/>
  <c r="AW66" i="3"/>
  <c r="AX66" i="3"/>
  <c r="AY66" i="3"/>
  <c r="AZ66" i="3"/>
  <c r="BA66" i="3"/>
  <c r="BB66" i="3"/>
  <c r="BC66" i="3"/>
  <c r="BD66" i="3"/>
  <c r="BE66" i="3"/>
  <c r="BG66" i="3"/>
  <c r="BH66" i="3"/>
  <c r="BI66" i="3"/>
  <c r="BJ66" i="3"/>
  <c r="BK66" i="3"/>
  <c r="BL66" i="3"/>
  <c r="BN66" i="3"/>
  <c r="BO66" i="3"/>
  <c r="BP66" i="3"/>
  <c r="BQ66" i="3"/>
  <c r="B67" i="3"/>
  <c r="C67" i="3"/>
  <c r="D67" i="3"/>
  <c r="E67" i="3"/>
  <c r="F67" i="3"/>
  <c r="G67" i="3"/>
  <c r="H67" i="3"/>
  <c r="I67" i="3"/>
  <c r="K67" i="3"/>
  <c r="L67" i="3"/>
  <c r="M67" i="3"/>
  <c r="N67" i="3"/>
  <c r="P67" i="3"/>
  <c r="Q67" i="3"/>
  <c r="R67" i="3"/>
  <c r="S67" i="3"/>
  <c r="T67" i="3"/>
  <c r="V67" i="3"/>
  <c r="W67" i="3"/>
  <c r="X67" i="3"/>
  <c r="Y67" i="3"/>
  <c r="Z67" i="3"/>
  <c r="AA67" i="3"/>
  <c r="AC67" i="3"/>
  <c r="AD67" i="3"/>
  <c r="AE67" i="3"/>
  <c r="AF67" i="3"/>
  <c r="AG67" i="3"/>
  <c r="AH67" i="3"/>
  <c r="AI67" i="3"/>
  <c r="AJ67" i="3"/>
  <c r="AL67" i="3"/>
  <c r="AM67" i="3"/>
  <c r="AN67" i="3"/>
  <c r="AO67" i="3"/>
  <c r="AP67" i="3"/>
  <c r="AQ67" i="3"/>
  <c r="AR67" i="3"/>
  <c r="AS67" i="3"/>
  <c r="AT67" i="3"/>
  <c r="AU67" i="3"/>
  <c r="AW67" i="3"/>
  <c r="AX67" i="3"/>
  <c r="AY67" i="3"/>
  <c r="AZ67" i="3"/>
  <c r="BA67" i="3"/>
  <c r="BB67" i="3"/>
  <c r="BC67" i="3"/>
  <c r="BD67" i="3"/>
  <c r="BE67" i="3"/>
  <c r="BG67" i="3"/>
  <c r="BH67" i="3"/>
  <c r="BI67" i="3"/>
  <c r="BJ67" i="3"/>
  <c r="BK67" i="3"/>
  <c r="BL67" i="3"/>
  <c r="BN67" i="3"/>
  <c r="BO67" i="3"/>
  <c r="BP67" i="3"/>
  <c r="BQ67" i="3"/>
  <c r="B68" i="3"/>
  <c r="C68" i="3"/>
  <c r="D68" i="3"/>
  <c r="E68" i="3"/>
  <c r="F68" i="3"/>
  <c r="G68" i="3"/>
  <c r="H68" i="3"/>
  <c r="I68" i="3"/>
  <c r="K68" i="3"/>
  <c r="L68" i="3"/>
  <c r="M68" i="3"/>
  <c r="N68" i="3"/>
  <c r="P68" i="3"/>
  <c r="Q68" i="3"/>
  <c r="R68" i="3"/>
  <c r="S68" i="3"/>
  <c r="T68" i="3"/>
  <c r="V68" i="3"/>
  <c r="W68" i="3"/>
  <c r="X68" i="3"/>
  <c r="Y68" i="3"/>
  <c r="Z68" i="3"/>
  <c r="AA68" i="3"/>
  <c r="AC68" i="3"/>
  <c r="AD68" i="3"/>
  <c r="AE68" i="3"/>
  <c r="AF68" i="3"/>
  <c r="AG68" i="3"/>
  <c r="AH68" i="3"/>
  <c r="AI68" i="3"/>
  <c r="AJ68" i="3"/>
  <c r="AL68" i="3"/>
  <c r="AM68" i="3"/>
  <c r="AN68" i="3"/>
  <c r="AO68" i="3"/>
  <c r="AP68" i="3"/>
  <c r="AQ68" i="3"/>
  <c r="AR68" i="3"/>
  <c r="AS68" i="3"/>
  <c r="AT68" i="3"/>
  <c r="AU68" i="3"/>
  <c r="AW68" i="3"/>
  <c r="AX68" i="3"/>
  <c r="AY68" i="3"/>
  <c r="AZ68" i="3"/>
  <c r="BA68" i="3"/>
  <c r="BB68" i="3"/>
  <c r="BC68" i="3"/>
  <c r="BD68" i="3"/>
  <c r="BE68" i="3"/>
  <c r="BG68" i="3"/>
  <c r="BH68" i="3"/>
  <c r="BI68" i="3"/>
  <c r="BJ68" i="3"/>
  <c r="BK68" i="3"/>
  <c r="BL68" i="3"/>
  <c r="BN68" i="3"/>
  <c r="BO68" i="3"/>
  <c r="BP68" i="3"/>
  <c r="BQ68" i="3"/>
  <c r="B69" i="3"/>
  <c r="C69" i="3"/>
  <c r="D69" i="3"/>
  <c r="E69" i="3"/>
  <c r="F69" i="3"/>
  <c r="G69" i="3"/>
  <c r="H69" i="3"/>
  <c r="I69" i="3"/>
  <c r="K69" i="3"/>
  <c r="L69" i="3"/>
  <c r="M69" i="3"/>
  <c r="N69" i="3"/>
  <c r="P69" i="3"/>
  <c r="Q69" i="3"/>
  <c r="R69" i="3"/>
  <c r="S69" i="3"/>
  <c r="T69" i="3"/>
  <c r="V69" i="3"/>
  <c r="W69" i="3"/>
  <c r="X69" i="3"/>
  <c r="Y69" i="3"/>
  <c r="Z69" i="3"/>
  <c r="AA69" i="3"/>
  <c r="AC69" i="3"/>
  <c r="AD69" i="3"/>
  <c r="AE69" i="3"/>
  <c r="AF69" i="3"/>
  <c r="AG69" i="3"/>
  <c r="AH69" i="3"/>
  <c r="AI69" i="3"/>
  <c r="AJ69" i="3"/>
  <c r="AL69" i="3"/>
  <c r="AM69" i="3"/>
  <c r="AN69" i="3"/>
  <c r="AO69" i="3"/>
  <c r="AP69" i="3"/>
  <c r="AQ69" i="3"/>
  <c r="AR69" i="3"/>
  <c r="AS69" i="3"/>
  <c r="AT69" i="3"/>
  <c r="AU69" i="3"/>
  <c r="AW69" i="3"/>
  <c r="AX69" i="3"/>
  <c r="AY69" i="3"/>
  <c r="AZ69" i="3"/>
  <c r="BA69" i="3"/>
  <c r="BB69" i="3"/>
  <c r="BC69" i="3"/>
  <c r="BD69" i="3"/>
  <c r="BE69" i="3"/>
  <c r="BG69" i="3"/>
  <c r="BH69" i="3"/>
  <c r="BI69" i="3"/>
  <c r="BJ69" i="3"/>
  <c r="BK69" i="3"/>
  <c r="BL69" i="3"/>
  <c r="BN69" i="3"/>
  <c r="BO69" i="3"/>
  <c r="BP69" i="3"/>
  <c r="BQ69" i="3"/>
  <c r="B70" i="3"/>
  <c r="C70" i="3"/>
  <c r="D70" i="3"/>
  <c r="E70" i="3"/>
  <c r="F70" i="3"/>
  <c r="G70" i="3"/>
  <c r="H70" i="3"/>
  <c r="I70" i="3"/>
  <c r="K70" i="3"/>
  <c r="L70" i="3"/>
  <c r="M70" i="3"/>
  <c r="N70" i="3"/>
  <c r="P70" i="3"/>
  <c r="Q70" i="3"/>
  <c r="R70" i="3"/>
  <c r="S70" i="3"/>
  <c r="T70" i="3"/>
  <c r="V70" i="3"/>
  <c r="W70" i="3"/>
  <c r="X70" i="3"/>
  <c r="Y70" i="3"/>
  <c r="Z70" i="3"/>
  <c r="AA70" i="3"/>
  <c r="AC70" i="3"/>
  <c r="AD70" i="3"/>
  <c r="AE70" i="3"/>
  <c r="AF70" i="3"/>
  <c r="AG70" i="3"/>
  <c r="AH70" i="3"/>
  <c r="AI70" i="3"/>
  <c r="AJ70" i="3"/>
  <c r="AL70" i="3"/>
  <c r="AM70" i="3"/>
  <c r="AN70" i="3"/>
  <c r="AO70" i="3"/>
  <c r="AP70" i="3"/>
  <c r="AQ70" i="3"/>
  <c r="AR70" i="3"/>
  <c r="AS70" i="3"/>
  <c r="AT70" i="3"/>
  <c r="AU70" i="3"/>
  <c r="AW70" i="3"/>
  <c r="AX70" i="3"/>
  <c r="AY70" i="3"/>
  <c r="AZ70" i="3"/>
  <c r="BA70" i="3"/>
  <c r="BB70" i="3"/>
  <c r="BC70" i="3"/>
  <c r="BD70" i="3"/>
  <c r="BE70" i="3"/>
  <c r="BG70" i="3"/>
  <c r="BH70" i="3"/>
  <c r="BI70" i="3"/>
  <c r="BJ70" i="3"/>
  <c r="BK70" i="3"/>
  <c r="BL70" i="3"/>
  <c r="BN70" i="3"/>
  <c r="BO70" i="3"/>
  <c r="BP70" i="3"/>
  <c r="BQ70" i="3"/>
  <c r="B71" i="3"/>
  <c r="C71" i="3"/>
  <c r="D71" i="3"/>
  <c r="E71" i="3"/>
  <c r="F71" i="3"/>
  <c r="G71" i="3"/>
  <c r="H71" i="3"/>
  <c r="I71" i="3"/>
  <c r="K71" i="3"/>
  <c r="L71" i="3"/>
  <c r="M71" i="3"/>
  <c r="N71" i="3"/>
  <c r="P71" i="3"/>
  <c r="Q71" i="3"/>
  <c r="R71" i="3"/>
  <c r="S71" i="3"/>
  <c r="T71" i="3"/>
  <c r="V71" i="3"/>
  <c r="W71" i="3"/>
  <c r="X71" i="3"/>
  <c r="Y71" i="3"/>
  <c r="Z71" i="3"/>
  <c r="AA71" i="3"/>
  <c r="AC71" i="3"/>
  <c r="AD71" i="3"/>
  <c r="AE71" i="3"/>
  <c r="AF71" i="3"/>
  <c r="AG71" i="3"/>
  <c r="AH71" i="3"/>
  <c r="AI71" i="3"/>
  <c r="AJ71" i="3"/>
  <c r="AL71" i="3"/>
  <c r="AM71" i="3"/>
  <c r="AN71" i="3"/>
  <c r="AO71" i="3"/>
  <c r="AP71" i="3"/>
  <c r="AQ71" i="3"/>
  <c r="AR71" i="3"/>
  <c r="AS71" i="3"/>
  <c r="AT71" i="3"/>
  <c r="AU71" i="3"/>
  <c r="AW71" i="3"/>
  <c r="AX71" i="3"/>
  <c r="AY71" i="3"/>
  <c r="AZ71" i="3"/>
  <c r="BA71" i="3"/>
  <c r="BB71" i="3"/>
  <c r="BC71" i="3"/>
  <c r="BD71" i="3"/>
  <c r="BE71" i="3"/>
  <c r="BG71" i="3"/>
  <c r="BH71" i="3"/>
  <c r="BI71" i="3"/>
  <c r="BJ71" i="3"/>
  <c r="BK71" i="3"/>
  <c r="BL71" i="3"/>
  <c r="BN71" i="3"/>
  <c r="BO71" i="3"/>
  <c r="BP71" i="3"/>
  <c r="BQ71" i="3"/>
  <c r="B72" i="3"/>
  <c r="C72" i="3"/>
  <c r="D72" i="3"/>
  <c r="E72" i="3"/>
  <c r="F72" i="3"/>
  <c r="G72" i="3"/>
  <c r="H72" i="3"/>
  <c r="I72" i="3"/>
  <c r="K72" i="3"/>
  <c r="L72" i="3"/>
  <c r="M72" i="3"/>
  <c r="N72" i="3"/>
  <c r="P72" i="3"/>
  <c r="Q72" i="3"/>
  <c r="R72" i="3"/>
  <c r="S72" i="3"/>
  <c r="T72" i="3"/>
  <c r="V72" i="3"/>
  <c r="W72" i="3"/>
  <c r="X72" i="3"/>
  <c r="Y72" i="3"/>
  <c r="Z72" i="3"/>
  <c r="AA72" i="3"/>
  <c r="AC72" i="3"/>
  <c r="AD72" i="3"/>
  <c r="AE72" i="3"/>
  <c r="AF72" i="3"/>
  <c r="AG72" i="3"/>
  <c r="AH72" i="3"/>
  <c r="AI72" i="3"/>
  <c r="AJ72" i="3"/>
  <c r="AL72" i="3"/>
  <c r="AM72" i="3"/>
  <c r="AN72" i="3"/>
  <c r="AO72" i="3"/>
  <c r="AP72" i="3"/>
  <c r="AQ72" i="3"/>
  <c r="AR72" i="3"/>
  <c r="AS72" i="3"/>
  <c r="AT72" i="3"/>
  <c r="AU72" i="3"/>
  <c r="AW72" i="3"/>
  <c r="AX72" i="3"/>
  <c r="AY72" i="3"/>
  <c r="AZ72" i="3"/>
  <c r="BA72" i="3"/>
  <c r="BB72" i="3"/>
  <c r="BC72" i="3"/>
  <c r="BD72" i="3"/>
  <c r="BE72" i="3"/>
  <c r="BG72" i="3"/>
  <c r="BH72" i="3"/>
  <c r="BI72" i="3"/>
  <c r="BJ72" i="3"/>
  <c r="BK72" i="3"/>
  <c r="BL72" i="3"/>
  <c r="BN72" i="3"/>
  <c r="BO72" i="3"/>
  <c r="BP72" i="3"/>
  <c r="BQ72" i="3"/>
  <c r="B73" i="3"/>
  <c r="C73" i="3"/>
  <c r="D73" i="3"/>
  <c r="E73" i="3"/>
  <c r="F73" i="3"/>
  <c r="G73" i="3"/>
  <c r="H73" i="3"/>
  <c r="I73" i="3"/>
  <c r="K73" i="3"/>
  <c r="L73" i="3"/>
  <c r="M73" i="3"/>
  <c r="N73" i="3"/>
  <c r="P73" i="3"/>
  <c r="Q73" i="3"/>
  <c r="R73" i="3"/>
  <c r="S73" i="3"/>
  <c r="T73" i="3"/>
  <c r="V73" i="3"/>
  <c r="W73" i="3"/>
  <c r="X73" i="3"/>
  <c r="Y73" i="3"/>
  <c r="Z73" i="3"/>
  <c r="AA73" i="3"/>
  <c r="AC73" i="3"/>
  <c r="AD73" i="3"/>
  <c r="AE73" i="3"/>
  <c r="AF73" i="3"/>
  <c r="AG73" i="3"/>
  <c r="AH73" i="3"/>
  <c r="AI73" i="3"/>
  <c r="AJ73" i="3"/>
  <c r="AL73" i="3"/>
  <c r="AM73" i="3"/>
  <c r="AN73" i="3"/>
  <c r="AO73" i="3"/>
  <c r="AP73" i="3"/>
  <c r="AQ73" i="3"/>
  <c r="AR73" i="3"/>
  <c r="AS73" i="3"/>
  <c r="AT73" i="3"/>
  <c r="AU73" i="3"/>
  <c r="AW73" i="3"/>
  <c r="AX73" i="3"/>
  <c r="AY73" i="3"/>
  <c r="AZ73" i="3"/>
  <c r="BA73" i="3"/>
  <c r="BB73" i="3"/>
  <c r="BC73" i="3"/>
  <c r="BD73" i="3"/>
  <c r="BE73" i="3"/>
  <c r="BG73" i="3"/>
  <c r="BH73" i="3"/>
  <c r="BI73" i="3"/>
  <c r="BJ73" i="3"/>
  <c r="BK73" i="3"/>
  <c r="BL73" i="3"/>
  <c r="BN73" i="3"/>
  <c r="BO73" i="3"/>
  <c r="BP73" i="3"/>
  <c r="BQ73" i="3"/>
  <c r="B74" i="3"/>
  <c r="C74" i="3"/>
  <c r="D74" i="3"/>
  <c r="E74" i="3"/>
  <c r="F74" i="3"/>
  <c r="G74" i="3"/>
  <c r="H74" i="3"/>
  <c r="I74" i="3"/>
  <c r="K74" i="3"/>
  <c r="L74" i="3"/>
  <c r="M74" i="3"/>
  <c r="N74" i="3"/>
  <c r="P74" i="3"/>
  <c r="Q74" i="3"/>
  <c r="R74" i="3"/>
  <c r="S74" i="3"/>
  <c r="T74" i="3"/>
  <c r="V74" i="3"/>
  <c r="W74" i="3"/>
  <c r="X74" i="3"/>
  <c r="Y74" i="3"/>
  <c r="Z74" i="3"/>
  <c r="AA74" i="3"/>
  <c r="AC74" i="3"/>
  <c r="AD74" i="3"/>
  <c r="AE74" i="3"/>
  <c r="AF74" i="3"/>
  <c r="AG74" i="3"/>
  <c r="AH74" i="3"/>
  <c r="AI74" i="3"/>
  <c r="AJ74" i="3"/>
  <c r="AL74" i="3"/>
  <c r="AM74" i="3"/>
  <c r="AN74" i="3"/>
  <c r="AO74" i="3"/>
  <c r="AP74" i="3"/>
  <c r="AQ74" i="3"/>
  <c r="AR74" i="3"/>
  <c r="AS74" i="3"/>
  <c r="AT74" i="3"/>
  <c r="AU74" i="3"/>
  <c r="AW74" i="3"/>
  <c r="AX74" i="3"/>
  <c r="AY74" i="3"/>
  <c r="AZ74" i="3"/>
  <c r="BA74" i="3"/>
  <c r="BB74" i="3"/>
  <c r="BC74" i="3"/>
  <c r="BD74" i="3"/>
  <c r="BE74" i="3"/>
  <c r="BG74" i="3"/>
  <c r="BH74" i="3"/>
  <c r="BI74" i="3"/>
  <c r="BJ74" i="3"/>
  <c r="BK74" i="3"/>
  <c r="BL74" i="3"/>
  <c r="BN74" i="3"/>
  <c r="BO74" i="3"/>
  <c r="BP74" i="3"/>
  <c r="BQ74" i="3"/>
  <c r="B75" i="3"/>
  <c r="C75" i="3"/>
  <c r="D75" i="3"/>
  <c r="E75" i="3"/>
  <c r="F75" i="3"/>
  <c r="G75" i="3"/>
  <c r="H75" i="3"/>
  <c r="I75" i="3"/>
  <c r="K75" i="3"/>
  <c r="L75" i="3"/>
  <c r="M75" i="3"/>
  <c r="N75" i="3"/>
  <c r="P75" i="3"/>
  <c r="Q75" i="3"/>
  <c r="R75" i="3"/>
  <c r="S75" i="3"/>
  <c r="T75" i="3"/>
  <c r="V75" i="3"/>
  <c r="W75" i="3"/>
  <c r="X75" i="3"/>
  <c r="Y75" i="3"/>
  <c r="Z75" i="3"/>
  <c r="AA75" i="3"/>
  <c r="AC75" i="3"/>
  <c r="AD75" i="3"/>
  <c r="AE75" i="3"/>
  <c r="AF75" i="3"/>
  <c r="AG75" i="3"/>
  <c r="AH75" i="3"/>
  <c r="AI75" i="3"/>
  <c r="AJ75" i="3"/>
  <c r="AL75" i="3"/>
  <c r="AM75" i="3"/>
  <c r="AN75" i="3"/>
  <c r="AO75" i="3"/>
  <c r="AP75" i="3"/>
  <c r="AQ75" i="3"/>
  <c r="AR75" i="3"/>
  <c r="AS75" i="3"/>
  <c r="AT75" i="3"/>
  <c r="AU75" i="3"/>
  <c r="AW75" i="3"/>
  <c r="AX75" i="3"/>
  <c r="AY75" i="3"/>
  <c r="AZ75" i="3"/>
  <c r="BA75" i="3"/>
  <c r="BB75" i="3"/>
  <c r="BC75" i="3"/>
  <c r="BD75" i="3"/>
  <c r="BE75" i="3"/>
  <c r="BG75" i="3"/>
  <c r="BH75" i="3"/>
  <c r="BI75" i="3"/>
  <c r="BJ75" i="3"/>
  <c r="BK75" i="3"/>
  <c r="BL75" i="3"/>
  <c r="BN75" i="3"/>
  <c r="BO75" i="3"/>
  <c r="BP75" i="3"/>
  <c r="BQ75" i="3"/>
  <c r="B76" i="3"/>
  <c r="C76" i="3"/>
  <c r="D76" i="3"/>
  <c r="E76" i="3"/>
  <c r="F76" i="3"/>
  <c r="G76" i="3"/>
  <c r="H76" i="3"/>
  <c r="I76" i="3"/>
  <c r="K76" i="3"/>
  <c r="L76" i="3"/>
  <c r="M76" i="3"/>
  <c r="N76" i="3"/>
  <c r="P76" i="3"/>
  <c r="Q76" i="3"/>
  <c r="R76" i="3"/>
  <c r="S76" i="3"/>
  <c r="T76" i="3"/>
  <c r="V76" i="3"/>
  <c r="W76" i="3"/>
  <c r="X76" i="3"/>
  <c r="Y76" i="3"/>
  <c r="Z76" i="3"/>
  <c r="AA76" i="3"/>
  <c r="AC76" i="3"/>
  <c r="AD76" i="3"/>
  <c r="AE76" i="3"/>
  <c r="AF76" i="3"/>
  <c r="AG76" i="3"/>
  <c r="AH76" i="3"/>
  <c r="AI76" i="3"/>
  <c r="AJ76" i="3"/>
  <c r="AL76" i="3"/>
  <c r="AM76" i="3"/>
  <c r="AN76" i="3"/>
  <c r="AO76" i="3"/>
  <c r="AP76" i="3"/>
  <c r="AQ76" i="3"/>
  <c r="AR76" i="3"/>
  <c r="AS76" i="3"/>
  <c r="AT76" i="3"/>
  <c r="AU76" i="3"/>
  <c r="AW76" i="3"/>
  <c r="AX76" i="3"/>
  <c r="AY76" i="3"/>
  <c r="AZ76" i="3"/>
  <c r="BA76" i="3"/>
  <c r="BB76" i="3"/>
  <c r="BC76" i="3"/>
  <c r="BD76" i="3"/>
  <c r="BE76" i="3"/>
  <c r="BG76" i="3"/>
  <c r="BH76" i="3"/>
  <c r="BI76" i="3"/>
  <c r="BJ76" i="3"/>
  <c r="BK76" i="3"/>
  <c r="BL76" i="3"/>
  <c r="BN76" i="3"/>
  <c r="BO76" i="3"/>
  <c r="BP76" i="3"/>
  <c r="BQ76" i="3"/>
  <c r="B77" i="3"/>
  <c r="C77" i="3"/>
  <c r="D77" i="3"/>
  <c r="E77" i="3"/>
  <c r="F77" i="3"/>
  <c r="G77" i="3"/>
  <c r="H77" i="3"/>
  <c r="I77" i="3"/>
  <c r="K77" i="3"/>
  <c r="L77" i="3"/>
  <c r="M77" i="3"/>
  <c r="N77" i="3"/>
  <c r="P77" i="3"/>
  <c r="Q77" i="3"/>
  <c r="R77" i="3"/>
  <c r="S77" i="3"/>
  <c r="T77" i="3"/>
  <c r="V77" i="3"/>
  <c r="W77" i="3"/>
  <c r="X77" i="3"/>
  <c r="Y77" i="3"/>
  <c r="Z77" i="3"/>
  <c r="AA77" i="3"/>
  <c r="AC77" i="3"/>
  <c r="AD77" i="3"/>
  <c r="AE77" i="3"/>
  <c r="AF77" i="3"/>
  <c r="AG77" i="3"/>
  <c r="AH77" i="3"/>
  <c r="AI77" i="3"/>
  <c r="AJ77" i="3"/>
  <c r="AL77" i="3"/>
  <c r="AM77" i="3"/>
  <c r="AN77" i="3"/>
  <c r="AO77" i="3"/>
  <c r="AP77" i="3"/>
  <c r="AQ77" i="3"/>
  <c r="AR77" i="3"/>
  <c r="AS77" i="3"/>
  <c r="AT77" i="3"/>
  <c r="AU77" i="3"/>
  <c r="AW77" i="3"/>
  <c r="AX77" i="3"/>
  <c r="AY77" i="3"/>
  <c r="AZ77" i="3"/>
  <c r="BA77" i="3"/>
  <c r="BB77" i="3"/>
  <c r="BC77" i="3"/>
  <c r="BD77" i="3"/>
  <c r="BE77" i="3"/>
  <c r="BG77" i="3"/>
  <c r="BH77" i="3"/>
  <c r="BI77" i="3"/>
  <c r="BJ77" i="3"/>
  <c r="BK77" i="3"/>
  <c r="BL77" i="3"/>
  <c r="BN77" i="3"/>
  <c r="BO77" i="3"/>
  <c r="BP77" i="3"/>
  <c r="BQ77" i="3"/>
  <c r="B78" i="3"/>
  <c r="C78" i="3"/>
  <c r="D78" i="3"/>
  <c r="E78" i="3"/>
  <c r="F78" i="3"/>
  <c r="G78" i="3"/>
  <c r="H78" i="3"/>
  <c r="I78" i="3"/>
  <c r="K78" i="3"/>
  <c r="L78" i="3"/>
  <c r="M78" i="3"/>
  <c r="N78" i="3"/>
  <c r="P78" i="3"/>
  <c r="Q78" i="3"/>
  <c r="R78" i="3"/>
  <c r="S78" i="3"/>
  <c r="T78" i="3"/>
  <c r="V78" i="3"/>
  <c r="W78" i="3"/>
  <c r="X78" i="3"/>
  <c r="Y78" i="3"/>
  <c r="Z78" i="3"/>
  <c r="AA78" i="3"/>
  <c r="AC78" i="3"/>
  <c r="AD78" i="3"/>
  <c r="AE78" i="3"/>
  <c r="AF78" i="3"/>
  <c r="AG78" i="3"/>
  <c r="AH78" i="3"/>
  <c r="AI78" i="3"/>
  <c r="AJ78" i="3"/>
  <c r="AL78" i="3"/>
  <c r="AM78" i="3"/>
  <c r="AN78" i="3"/>
  <c r="AO78" i="3"/>
  <c r="AP78" i="3"/>
  <c r="AQ78" i="3"/>
  <c r="AR78" i="3"/>
  <c r="AS78" i="3"/>
  <c r="AT78" i="3"/>
  <c r="AU78" i="3"/>
  <c r="AW78" i="3"/>
  <c r="AX78" i="3"/>
  <c r="AY78" i="3"/>
  <c r="AZ78" i="3"/>
  <c r="BA78" i="3"/>
  <c r="BB78" i="3"/>
  <c r="BC78" i="3"/>
  <c r="BD78" i="3"/>
  <c r="BE78" i="3"/>
  <c r="BG78" i="3"/>
  <c r="BH78" i="3"/>
  <c r="BI78" i="3"/>
  <c r="BJ78" i="3"/>
  <c r="BK78" i="3"/>
  <c r="BL78" i="3"/>
  <c r="BN78" i="3"/>
  <c r="BO78" i="3"/>
  <c r="BP78" i="3"/>
  <c r="BQ78" i="3"/>
  <c r="B79" i="3"/>
  <c r="C79" i="3"/>
  <c r="D79" i="3"/>
  <c r="E79" i="3"/>
  <c r="F79" i="3"/>
  <c r="G79" i="3"/>
  <c r="H79" i="3"/>
  <c r="I79" i="3"/>
  <c r="K79" i="3"/>
  <c r="L79" i="3"/>
  <c r="M79" i="3"/>
  <c r="N79" i="3"/>
  <c r="P79" i="3"/>
  <c r="Q79" i="3"/>
  <c r="R79" i="3"/>
  <c r="S79" i="3"/>
  <c r="T79" i="3"/>
  <c r="V79" i="3"/>
  <c r="W79" i="3"/>
  <c r="X79" i="3"/>
  <c r="Y79" i="3"/>
  <c r="Z79" i="3"/>
  <c r="AA79" i="3"/>
  <c r="AC79" i="3"/>
  <c r="AD79" i="3"/>
  <c r="AE79" i="3"/>
  <c r="AF79" i="3"/>
  <c r="AG79" i="3"/>
  <c r="AH79" i="3"/>
  <c r="AI79" i="3"/>
  <c r="AJ79" i="3"/>
  <c r="AL79" i="3"/>
  <c r="AM79" i="3"/>
  <c r="AN79" i="3"/>
  <c r="AO79" i="3"/>
  <c r="AP79" i="3"/>
  <c r="AQ79" i="3"/>
  <c r="AR79" i="3"/>
  <c r="AS79" i="3"/>
  <c r="AT79" i="3"/>
  <c r="AU79" i="3"/>
  <c r="AW79" i="3"/>
  <c r="AX79" i="3"/>
  <c r="AY79" i="3"/>
  <c r="AZ79" i="3"/>
  <c r="BA79" i="3"/>
  <c r="BB79" i="3"/>
  <c r="BC79" i="3"/>
  <c r="BD79" i="3"/>
  <c r="BE79" i="3"/>
  <c r="BG79" i="3"/>
  <c r="BH79" i="3"/>
  <c r="BI79" i="3"/>
  <c r="BJ79" i="3"/>
  <c r="BK79" i="3"/>
  <c r="BL79" i="3"/>
  <c r="BN79" i="3"/>
  <c r="BO79" i="3"/>
  <c r="BP79" i="3"/>
  <c r="BQ79" i="3"/>
  <c r="B80" i="3"/>
  <c r="C80" i="3"/>
  <c r="D80" i="3"/>
  <c r="E80" i="3"/>
  <c r="F80" i="3"/>
  <c r="G80" i="3"/>
  <c r="H80" i="3"/>
  <c r="I80" i="3"/>
  <c r="K80" i="3"/>
  <c r="L80" i="3"/>
  <c r="M80" i="3"/>
  <c r="N80" i="3"/>
  <c r="P80" i="3"/>
  <c r="Q80" i="3"/>
  <c r="R80" i="3"/>
  <c r="S80" i="3"/>
  <c r="T80" i="3"/>
  <c r="V80" i="3"/>
  <c r="W80" i="3"/>
  <c r="X80" i="3"/>
  <c r="Y80" i="3"/>
  <c r="Z80" i="3"/>
  <c r="AA80" i="3"/>
  <c r="AC80" i="3"/>
  <c r="AD80" i="3"/>
  <c r="AE80" i="3"/>
  <c r="AF80" i="3"/>
  <c r="AG80" i="3"/>
  <c r="AH80" i="3"/>
  <c r="AI80" i="3"/>
  <c r="AJ80" i="3"/>
  <c r="AL80" i="3"/>
  <c r="AM80" i="3"/>
  <c r="AN80" i="3"/>
  <c r="AO80" i="3"/>
  <c r="AP80" i="3"/>
  <c r="AQ80" i="3"/>
  <c r="AR80" i="3"/>
  <c r="AS80" i="3"/>
  <c r="AT80" i="3"/>
  <c r="AU80" i="3"/>
  <c r="AW80" i="3"/>
  <c r="AX80" i="3"/>
  <c r="AY80" i="3"/>
  <c r="AZ80" i="3"/>
  <c r="BA80" i="3"/>
  <c r="BB80" i="3"/>
  <c r="BC80" i="3"/>
  <c r="BD80" i="3"/>
  <c r="BE80" i="3"/>
  <c r="BG80" i="3"/>
  <c r="BH80" i="3"/>
  <c r="BI80" i="3"/>
  <c r="BJ80" i="3"/>
  <c r="BK80" i="3"/>
  <c r="BL80" i="3"/>
  <c r="BN80" i="3"/>
  <c r="BO80" i="3"/>
  <c r="BP80" i="3"/>
  <c r="BQ80" i="3"/>
  <c r="B81" i="3"/>
  <c r="C81" i="3"/>
  <c r="D81" i="3"/>
  <c r="E81" i="3"/>
  <c r="F81" i="3"/>
  <c r="G81" i="3"/>
  <c r="H81" i="3"/>
  <c r="I81" i="3"/>
  <c r="K81" i="3"/>
  <c r="L81" i="3"/>
  <c r="M81" i="3"/>
  <c r="N81" i="3"/>
  <c r="P81" i="3"/>
  <c r="Q81" i="3"/>
  <c r="R81" i="3"/>
  <c r="S81" i="3"/>
  <c r="T81" i="3"/>
  <c r="V81" i="3"/>
  <c r="W81" i="3"/>
  <c r="X81" i="3"/>
  <c r="Y81" i="3"/>
  <c r="Z81" i="3"/>
  <c r="AA81" i="3"/>
  <c r="AC81" i="3"/>
  <c r="AD81" i="3"/>
  <c r="AE81" i="3"/>
  <c r="AF81" i="3"/>
  <c r="AG81" i="3"/>
  <c r="AH81" i="3"/>
  <c r="AI81" i="3"/>
  <c r="AJ81" i="3"/>
  <c r="AL81" i="3"/>
  <c r="AM81" i="3"/>
  <c r="AN81" i="3"/>
  <c r="AO81" i="3"/>
  <c r="AP81" i="3"/>
  <c r="AQ81" i="3"/>
  <c r="AR81" i="3"/>
  <c r="AS81" i="3"/>
  <c r="AT81" i="3"/>
  <c r="AU81" i="3"/>
  <c r="AW81" i="3"/>
  <c r="AX81" i="3"/>
  <c r="AY81" i="3"/>
  <c r="AZ81" i="3"/>
  <c r="BA81" i="3"/>
  <c r="BB81" i="3"/>
  <c r="BC81" i="3"/>
  <c r="BD81" i="3"/>
  <c r="BE81" i="3"/>
  <c r="BG81" i="3"/>
  <c r="BH81" i="3"/>
  <c r="BI81" i="3"/>
  <c r="BJ81" i="3"/>
  <c r="BK81" i="3"/>
  <c r="BL81" i="3"/>
  <c r="BN81" i="3"/>
  <c r="BO81" i="3"/>
  <c r="BP81" i="3"/>
  <c r="BQ81" i="3"/>
  <c r="B82" i="3"/>
  <c r="C82" i="3"/>
  <c r="D82" i="3"/>
  <c r="E82" i="3"/>
  <c r="F82" i="3"/>
  <c r="G82" i="3"/>
  <c r="H82" i="3"/>
  <c r="I82" i="3"/>
  <c r="K82" i="3"/>
  <c r="L82" i="3"/>
  <c r="M82" i="3"/>
  <c r="N82" i="3"/>
  <c r="P82" i="3"/>
  <c r="Q82" i="3"/>
  <c r="R82" i="3"/>
  <c r="S82" i="3"/>
  <c r="T82" i="3"/>
  <c r="V82" i="3"/>
  <c r="W82" i="3"/>
  <c r="X82" i="3"/>
  <c r="Y82" i="3"/>
  <c r="Z82" i="3"/>
  <c r="AA82" i="3"/>
  <c r="AC82" i="3"/>
  <c r="AD82" i="3"/>
  <c r="AE82" i="3"/>
  <c r="AF82" i="3"/>
  <c r="AG82" i="3"/>
  <c r="AH82" i="3"/>
  <c r="AI82" i="3"/>
  <c r="AJ82" i="3"/>
  <c r="AL82" i="3"/>
  <c r="AM82" i="3"/>
  <c r="AN82" i="3"/>
  <c r="AO82" i="3"/>
  <c r="AP82" i="3"/>
  <c r="AQ82" i="3"/>
  <c r="AR82" i="3"/>
  <c r="AS82" i="3"/>
  <c r="AT82" i="3"/>
  <c r="AU82" i="3"/>
  <c r="AW82" i="3"/>
  <c r="AX82" i="3"/>
  <c r="AY82" i="3"/>
  <c r="AZ82" i="3"/>
  <c r="BA82" i="3"/>
  <c r="BB82" i="3"/>
  <c r="BC82" i="3"/>
  <c r="BD82" i="3"/>
  <c r="BE82" i="3"/>
  <c r="BG82" i="3"/>
  <c r="BH82" i="3"/>
  <c r="BI82" i="3"/>
  <c r="BJ82" i="3"/>
  <c r="BK82" i="3"/>
  <c r="BL82" i="3"/>
  <c r="BN82" i="3"/>
  <c r="BO82" i="3"/>
  <c r="BP82" i="3"/>
  <c r="BQ82" i="3"/>
  <c r="B83" i="3"/>
  <c r="C83" i="3"/>
  <c r="D83" i="3"/>
  <c r="E83" i="3"/>
  <c r="F83" i="3"/>
  <c r="G83" i="3"/>
  <c r="H83" i="3"/>
  <c r="I83" i="3"/>
  <c r="K83" i="3"/>
  <c r="L83" i="3"/>
  <c r="M83" i="3"/>
  <c r="N83" i="3"/>
  <c r="P83" i="3"/>
  <c r="Q83" i="3"/>
  <c r="R83" i="3"/>
  <c r="S83" i="3"/>
  <c r="T83" i="3"/>
  <c r="V83" i="3"/>
  <c r="W83" i="3"/>
  <c r="X83" i="3"/>
  <c r="Y83" i="3"/>
  <c r="Z83" i="3"/>
  <c r="AA83" i="3"/>
  <c r="AC83" i="3"/>
  <c r="AD83" i="3"/>
  <c r="AE83" i="3"/>
  <c r="AF83" i="3"/>
  <c r="AG83" i="3"/>
  <c r="AH83" i="3"/>
  <c r="AI83" i="3"/>
  <c r="AJ83" i="3"/>
  <c r="AL83" i="3"/>
  <c r="AM83" i="3"/>
  <c r="AN83" i="3"/>
  <c r="AO83" i="3"/>
  <c r="AP83" i="3"/>
  <c r="AQ83" i="3"/>
  <c r="AR83" i="3"/>
  <c r="AS83" i="3"/>
  <c r="AT83" i="3"/>
  <c r="AU83" i="3"/>
  <c r="AW83" i="3"/>
  <c r="AX83" i="3"/>
  <c r="AY83" i="3"/>
  <c r="AZ83" i="3"/>
  <c r="BA83" i="3"/>
  <c r="BB83" i="3"/>
  <c r="BC83" i="3"/>
  <c r="BD83" i="3"/>
  <c r="BE83" i="3"/>
  <c r="BG83" i="3"/>
  <c r="BH83" i="3"/>
  <c r="BI83" i="3"/>
  <c r="BJ83" i="3"/>
  <c r="BK83" i="3"/>
  <c r="BL83" i="3"/>
  <c r="BN83" i="3"/>
  <c r="BO83" i="3"/>
  <c r="BP83" i="3"/>
  <c r="BQ83" i="3"/>
  <c r="B84" i="3"/>
  <c r="C84" i="3"/>
  <c r="D84" i="3"/>
  <c r="E84" i="3"/>
  <c r="F84" i="3"/>
  <c r="G84" i="3"/>
  <c r="H84" i="3"/>
  <c r="I84" i="3"/>
  <c r="K84" i="3"/>
  <c r="L84" i="3"/>
  <c r="M84" i="3"/>
  <c r="N84" i="3"/>
  <c r="P84" i="3"/>
  <c r="Q84" i="3"/>
  <c r="R84" i="3"/>
  <c r="S84" i="3"/>
  <c r="T84" i="3"/>
  <c r="V84" i="3"/>
  <c r="W84" i="3"/>
  <c r="X84" i="3"/>
  <c r="Y84" i="3"/>
  <c r="Z84" i="3"/>
  <c r="AA84" i="3"/>
  <c r="AC84" i="3"/>
  <c r="AD84" i="3"/>
  <c r="AE84" i="3"/>
  <c r="AF84" i="3"/>
  <c r="AG84" i="3"/>
  <c r="AH84" i="3"/>
  <c r="AI84" i="3"/>
  <c r="AJ84" i="3"/>
  <c r="AL84" i="3"/>
  <c r="AM84" i="3"/>
  <c r="AN84" i="3"/>
  <c r="AO84" i="3"/>
  <c r="AP84" i="3"/>
  <c r="AQ84" i="3"/>
  <c r="AR84" i="3"/>
  <c r="AS84" i="3"/>
  <c r="AT84" i="3"/>
  <c r="AU84" i="3"/>
  <c r="AW84" i="3"/>
  <c r="AX84" i="3"/>
  <c r="AY84" i="3"/>
  <c r="AZ84" i="3"/>
  <c r="BA84" i="3"/>
  <c r="BB84" i="3"/>
  <c r="BC84" i="3"/>
  <c r="BD84" i="3"/>
  <c r="BE84" i="3"/>
  <c r="BG84" i="3"/>
  <c r="BH84" i="3"/>
  <c r="BI84" i="3"/>
  <c r="BJ84" i="3"/>
  <c r="BK84" i="3"/>
  <c r="BL84" i="3"/>
  <c r="BN84" i="3"/>
  <c r="BO84" i="3"/>
  <c r="BP84" i="3"/>
  <c r="BQ84" i="3"/>
  <c r="B85" i="3"/>
  <c r="C85" i="3"/>
  <c r="D85" i="3"/>
  <c r="E85" i="3"/>
  <c r="F85" i="3"/>
  <c r="G85" i="3"/>
  <c r="H85" i="3"/>
  <c r="I85" i="3"/>
  <c r="K85" i="3"/>
  <c r="L85" i="3"/>
  <c r="M85" i="3"/>
  <c r="N85" i="3"/>
  <c r="P85" i="3"/>
  <c r="Q85" i="3"/>
  <c r="R85" i="3"/>
  <c r="S85" i="3"/>
  <c r="T85" i="3"/>
  <c r="V85" i="3"/>
  <c r="W85" i="3"/>
  <c r="X85" i="3"/>
  <c r="Y85" i="3"/>
  <c r="Z85" i="3"/>
  <c r="AA85" i="3"/>
  <c r="AC85" i="3"/>
  <c r="AD85" i="3"/>
  <c r="AE85" i="3"/>
  <c r="AF85" i="3"/>
  <c r="AG85" i="3"/>
  <c r="AH85" i="3"/>
  <c r="AI85" i="3"/>
  <c r="AJ85" i="3"/>
  <c r="AL85" i="3"/>
  <c r="AM85" i="3"/>
  <c r="AN85" i="3"/>
  <c r="AO85" i="3"/>
  <c r="AP85" i="3"/>
  <c r="AQ85" i="3"/>
  <c r="AR85" i="3"/>
  <c r="AS85" i="3"/>
  <c r="AT85" i="3"/>
  <c r="AU85" i="3"/>
  <c r="AW85" i="3"/>
  <c r="AX85" i="3"/>
  <c r="AY85" i="3"/>
  <c r="AZ85" i="3"/>
  <c r="BA85" i="3"/>
  <c r="BB85" i="3"/>
  <c r="BC85" i="3"/>
  <c r="BD85" i="3"/>
  <c r="BE85" i="3"/>
  <c r="BG85" i="3"/>
  <c r="BH85" i="3"/>
  <c r="BI85" i="3"/>
  <c r="BJ85" i="3"/>
  <c r="BK85" i="3"/>
  <c r="BL85" i="3"/>
  <c r="BN85" i="3"/>
  <c r="BO85" i="3"/>
  <c r="BP85" i="3"/>
  <c r="BQ85" i="3"/>
  <c r="B86" i="3"/>
  <c r="C86" i="3"/>
  <c r="D86" i="3"/>
  <c r="E86" i="3"/>
  <c r="F86" i="3"/>
  <c r="G86" i="3"/>
  <c r="H86" i="3"/>
  <c r="I86" i="3"/>
  <c r="K86" i="3"/>
  <c r="L86" i="3"/>
  <c r="M86" i="3"/>
  <c r="N86" i="3"/>
  <c r="P86" i="3"/>
  <c r="Q86" i="3"/>
  <c r="R86" i="3"/>
  <c r="S86" i="3"/>
  <c r="T86" i="3"/>
  <c r="V86" i="3"/>
  <c r="W86" i="3"/>
  <c r="X86" i="3"/>
  <c r="Y86" i="3"/>
  <c r="Z86" i="3"/>
  <c r="AA86" i="3"/>
  <c r="AC86" i="3"/>
  <c r="AD86" i="3"/>
  <c r="AE86" i="3"/>
  <c r="AF86" i="3"/>
  <c r="AG86" i="3"/>
  <c r="AH86" i="3"/>
  <c r="AI86" i="3"/>
  <c r="AJ86" i="3"/>
  <c r="AL86" i="3"/>
  <c r="AM86" i="3"/>
  <c r="AN86" i="3"/>
  <c r="AO86" i="3"/>
  <c r="AP86" i="3"/>
  <c r="AQ86" i="3"/>
  <c r="AR86" i="3"/>
  <c r="AS86" i="3"/>
  <c r="AT86" i="3"/>
  <c r="AU86" i="3"/>
  <c r="AW86" i="3"/>
  <c r="AX86" i="3"/>
  <c r="AY86" i="3"/>
  <c r="AZ86" i="3"/>
  <c r="BA86" i="3"/>
  <c r="BB86" i="3"/>
  <c r="BC86" i="3"/>
  <c r="BD86" i="3"/>
  <c r="BE86" i="3"/>
  <c r="BG86" i="3"/>
  <c r="BH86" i="3"/>
  <c r="BI86" i="3"/>
  <c r="BJ86" i="3"/>
  <c r="BK86" i="3"/>
  <c r="BL86" i="3"/>
  <c r="BN86" i="3"/>
  <c r="BO86" i="3"/>
  <c r="BP86" i="3"/>
  <c r="BQ86" i="3"/>
  <c r="B87" i="3"/>
  <c r="C87" i="3"/>
  <c r="D87" i="3"/>
  <c r="E87" i="3"/>
  <c r="F87" i="3"/>
  <c r="G87" i="3"/>
  <c r="H87" i="3"/>
  <c r="I87" i="3"/>
  <c r="K87" i="3"/>
  <c r="L87" i="3"/>
  <c r="M87" i="3"/>
  <c r="N87" i="3"/>
  <c r="P87" i="3"/>
  <c r="Q87" i="3"/>
  <c r="R87" i="3"/>
  <c r="S87" i="3"/>
  <c r="T87" i="3"/>
  <c r="V87" i="3"/>
  <c r="W87" i="3"/>
  <c r="X87" i="3"/>
  <c r="Y87" i="3"/>
  <c r="Z87" i="3"/>
  <c r="AA87" i="3"/>
  <c r="AC87" i="3"/>
  <c r="AD87" i="3"/>
  <c r="AE87" i="3"/>
  <c r="AF87" i="3"/>
  <c r="AG87" i="3"/>
  <c r="AH87" i="3"/>
  <c r="AI87" i="3"/>
  <c r="AJ87" i="3"/>
  <c r="AL87" i="3"/>
  <c r="AM87" i="3"/>
  <c r="AN87" i="3"/>
  <c r="AO87" i="3"/>
  <c r="AP87" i="3"/>
  <c r="AQ87" i="3"/>
  <c r="AR87" i="3"/>
  <c r="AS87" i="3"/>
  <c r="AT87" i="3"/>
  <c r="AU87" i="3"/>
  <c r="AW87" i="3"/>
  <c r="AX87" i="3"/>
  <c r="AY87" i="3"/>
  <c r="AZ87" i="3"/>
  <c r="BA87" i="3"/>
  <c r="BB87" i="3"/>
  <c r="BC87" i="3"/>
  <c r="BD87" i="3"/>
  <c r="BE87" i="3"/>
  <c r="BG87" i="3"/>
  <c r="BH87" i="3"/>
  <c r="BI87" i="3"/>
  <c r="BJ87" i="3"/>
  <c r="BK87" i="3"/>
  <c r="BL87" i="3"/>
  <c r="BN87" i="3"/>
  <c r="BO87" i="3"/>
  <c r="BP87" i="3"/>
  <c r="BQ87" i="3"/>
  <c r="B88" i="3"/>
  <c r="C88" i="3"/>
  <c r="D88" i="3"/>
  <c r="E88" i="3"/>
  <c r="F88" i="3"/>
  <c r="G88" i="3"/>
  <c r="H88" i="3"/>
  <c r="I88" i="3"/>
  <c r="K88" i="3"/>
  <c r="L88" i="3"/>
  <c r="M88" i="3"/>
  <c r="N88" i="3"/>
  <c r="P88" i="3"/>
  <c r="Q88" i="3"/>
  <c r="R88" i="3"/>
  <c r="S88" i="3"/>
  <c r="T88" i="3"/>
  <c r="V88" i="3"/>
  <c r="W88" i="3"/>
  <c r="X88" i="3"/>
  <c r="Y88" i="3"/>
  <c r="Z88" i="3"/>
  <c r="AA88" i="3"/>
  <c r="AC88" i="3"/>
  <c r="AD88" i="3"/>
  <c r="AE88" i="3"/>
  <c r="AF88" i="3"/>
  <c r="AG88" i="3"/>
  <c r="AH88" i="3"/>
  <c r="AI88" i="3"/>
  <c r="AJ88" i="3"/>
  <c r="AL88" i="3"/>
  <c r="AM88" i="3"/>
  <c r="AN88" i="3"/>
  <c r="AO88" i="3"/>
  <c r="AP88" i="3"/>
  <c r="AQ88" i="3"/>
  <c r="AR88" i="3"/>
  <c r="AS88" i="3"/>
  <c r="AT88" i="3"/>
  <c r="AU88" i="3"/>
  <c r="AW88" i="3"/>
  <c r="AX88" i="3"/>
  <c r="AY88" i="3"/>
  <c r="AZ88" i="3"/>
  <c r="BA88" i="3"/>
  <c r="BB88" i="3"/>
  <c r="BC88" i="3"/>
  <c r="BD88" i="3"/>
  <c r="BE88" i="3"/>
  <c r="BG88" i="3"/>
  <c r="BH88" i="3"/>
  <c r="BI88" i="3"/>
  <c r="BJ88" i="3"/>
  <c r="BK88" i="3"/>
  <c r="BL88" i="3"/>
  <c r="BN88" i="3"/>
  <c r="BO88" i="3"/>
  <c r="BP88" i="3"/>
  <c r="BQ88" i="3"/>
  <c r="B89" i="3"/>
  <c r="C89" i="3"/>
  <c r="D89" i="3"/>
  <c r="E89" i="3"/>
  <c r="F89" i="3"/>
  <c r="G89" i="3"/>
  <c r="H89" i="3"/>
  <c r="I89" i="3"/>
  <c r="K89" i="3"/>
  <c r="L89" i="3"/>
  <c r="M89" i="3"/>
  <c r="N89" i="3"/>
  <c r="P89" i="3"/>
  <c r="Q89" i="3"/>
  <c r="R89" i="3"/>
  <c r="S89" i="3"/>
  <c r="T89" i="3"/>
  <c r="V89" i="3"/>
  <c r="W89" i="3"/>
  <c r="X89" i="3"/>
  <c r="Y89" i="3"/>
  <c r="Z89" i="3"/>
  <c r="AA89" i="3"/>
  <c r="AC89" i="3"/>
  <c r="AD89" i="3"/>
  <c r="AE89" i="3"/>
  <c r="AF89" i="3"/>
  <c r="AG89" i="3"/>
  <c r="AH89" i="3"/>
  <c r="AI89" i="3"/>
  <c r="AJ89" i="3"/>
  <c r="AL89" i="3"/>
  <c r="AM89" i="3"/>
  <c r="AN89" i="3"/>
  <c r="AO89" i="3"/>
  <c r="AP89" i="3"/>
  <c r="AQ89" i="3"/>
  <c r="AR89" i="3"/>
  <c r="AS89" i="3"/>
  <c r="AT89" i="3"/>
  <c r="AU89" i="3"/>
  <c r="AW89" i="3"/>
  <c r="AX89" i="3"/>
  <c r="AY89" i="3"/>
  <c r="AZ89" i="3"/>
  <c r="BA89" i="3"/>
  <c r="BB89" i="3"/>
  <c r="BC89" i="3"/>
  <c r="BD89" i="3"/>
  <c r="BE89" i="3"/>
  <c r="BG89" i="3"/>
  <c r="BH89" i="3"/>
  <c r="BI89" i="3"/>
  <c r="BJ89" i="3"/>
  <c r="BK89" i="3"/>
  <c r="BL89" i="3"/>
  <c r="BN89" i="3"/>
  <c r="BO89" i="3"/>
  <c r="BP89" i="3"/>
  <c r="BQ89" i="3"/>
  <c r="B90" i="3"/>
  <c r="C90" i="3"/>
  <c r="D90" i="3"/>
  <c r="E90" i="3"/>
  <c r="F90" i="3"/>
  <c r="G90" i="3"/>
  <c r="H90" i="3"/>
  <c r="I90" i="3"/>
  <c r="K90" i="3"/>
  <c r="L90" i="3"/>
  <c r="M90" i="3"/>
  <c r="N90" i="3"/>
  <c r="P90" i="3"/>
  <c r="Q90" i="3"/>
  <c r="R90" i="3"/>
  <c r="S90" i="3"/>
  <c r="T90" i="3"/>
  <c r="V90" i="3"/>
  <c r="W90" i="3"/>
  <c r="X90" i="3"/>
  <c r="Y90" i="3"/>
  <c r="Z90" i="3"/>
  <c r="AA90" i="3"/>
  <c r="AC90" i="3"/>
  <c r="AD90" i="3"/>
  <c r="AE90" i="3"/>
  <c r="AF90" i="3"/>
  <c r="AG90" i="3"/>
  <c r="AH90" i="3"/>
  <c r="AI90" i="3"/>
  <c r="AJ90" i="3"/>
  <c r="AL90" i="3"/>
  <c r="AM90" i="3"/>
  <c r="AN90" i="3"/>
  <c r="AO90" i="3"/>
  <c r="AP90" i="3"/>
  <c r="AQ90" i="3"/>
  <c r="AR90" i="3"/>
  <c r="AS90" i="3"/>
  <c r="AT90" i="3"/>
  <c r="AU90" i="3"/>
  <c r="AW90" i="3"/>
  <c r="AX90" i="3"/>
  <c r="AY90" i="3"/>
  <c r="AZ90" i="3"/>
  <c r="BA90" i="3"/>
  <c r="BB90" i="3"/>
  <c r="BC90" i="3"/>
  <c r="BD90" i="3"/>
  <c r="BE90" i="3"/>
  <c r="BG90" i="3"/>
  <c r="BH90" i="3"/>
  <c r="BI90" i="3"/>
  <c r="BJ90" i="3"/>
  <c r="BK90" i="3"/>
  <c r="BL90" i="3"/>
  <c r="BN90" i="3"/>
  <c r="BO90" i="3"/>
  <c r="BP90" i="3"/>
  <c r="BQ90" i="3"/>
  <c r="B91" i="3"/>
  <c r="C91" i="3"/>
  <c r="D91" i="3"/>
  <c r="E91" i="3"/>
  <c r="F91" i="3"/>
  <c r="G91" i="3"/>
  <c r="H91" i="3"/>
  <c r="I91" i="3"/>
  <c r="K91" i="3"/>
  <c r="L91" i="3"/>
  <c r="M91" i="3"/>
  <c r="N91" i="3"/>
  <c r="P91" i="3"/>
  <c r="Q91" i="3"/>
  <c r="R91" i="3"/>
  <c r="S91" i="3"/>
  <c r="T91" i="3"/>
  <c r="V91" i="3"/>
  <c r="W91" i="3"/>
  <c r="X91" i="3"/>
  <c r="Y91" i="3"/>
  <c r="Z91" i="3"/>
  <c r="AA91" i="3"/>
  <c r="AC91" i="3"/>
  <c r="AD91" i="3"/>
  <c r="AE91" i="3"/>
  <c r="AF91" i="3"/>
  <c r="AG91" i="3"/>
  <c r="AH91" i="3"/>
  <c r="AI91" i="3"/>
  <c r="AJ91" i="3"/>
  <c r="AL91" i="3"/>
  <c r="AM91" i="3"/>
  <c r="AN91" i="3"/>
  <c r="AO91" i="3"/>
  <c r="AP91" i="3"/>
  <c r="AQ91" i="3"/>
  <c r="AR91" i="3"/>
  <c r="AS91" i="3"/>
  <c r="AT91" i="3"/>
  <c r="AU91" i="3"/>
  <c r="AW91" i="3"/>
  <c r="AX91" i="3"/>
  <c r="AY91" i="3"/>
  <c r="AZ91" i="3"/>
  <c r="BA91" i="3"/>
  <c r="BB91" i="3"/>
  <c r="BC91" i="3"/>
  <c r="BD91" i="3"/>
  <c r="BE91" i="3"/>
  <c r="BG91" i="3"/>
  <c r="BH91" i="3"/>
  <c r="BI91" i="3"/>
  <c r="BJ91" i="3"/>
  <c r="BK91" i="3"/>
  <c r="BL91" i="3"/>
  <c r="BN91" i="3"/>
  <c r="BO91" i="3"/>
  <c r="BP91" i="3"/>
  <c r="BQ91" i="3"/>
  <c r="B92" i="3"/>
  <c r="C92" i="3"/>
  <c r="D92" i="3"/>
  <c r="E92" i="3"/>
  <c r="F92" i="3"/>
  <c r="G92" i="3"/>
  <c r="H92" i="3"/>
  <c r="I92" i="3"/>
  <c r="K92" i="3"/>
  <c r="L92" i="3"/>
  <c r="M92" i="3"/>
  <c r="N92" i="3"/>
  <c r="P92" i="3"/>
  <c r="Q92" i="3"/>
  <c r="R92" i="3"/>
  <c r="S92" i="3"/>
  <c r="T92" i="3"/>
  <c r="V92" i="3"/>
  <c r="W92" i="3"/>
  <c r="X92" i="3"/>
  <c r="Y92" i="3"/>
  <c r="Z92" i="3"/>
  <c r="AA92" i="3"/>
  <c r="AC92" i="3"/>
  <c r="AD92" i="3"/>
  <c r="AE92" i="3"/>
  <c r="AF92" i="3"/>
  <c r="AG92" i="3"/>
  <c r="AH92" i="3"/>
  <c r="AI92" i="3"/>
  <c r="AJ92" i="3"/>
  <c r="AL92" i="3"/>
  <c r="AM92" i="3"/>
  <c r="AN92" i="3"/>
  <c r="AO92" i="3"/>
  <c r="AP92" i="3"/>
  <c r="AQ92" i="3"/>
  <c r="AR92" i="3"/>
  <c r="AS92" i="3"/>
  <c r="AT92" i="3"/>
  <c r="AU92" i="3"/>
  <c r="AW92" i="3"/>
  <c r="AX92" i="3"/>
  <c r="AY92" i="3"/>
  <c r="AZ92" i="3"/>
  <c r="BA92" i="3"/>
  <c r="BB92" i="3"/>
  <c r="BC92" i="3"/>
  <c r="BD92" i="3"/>
  <c r="BE92" i="3"/>
  <c r="BG92" i="3"/>
  <c r="BH92" i="3"/>
  <c r="BI92" i="3"/>
  <c r="BJ92" i="3"/>
  <c r="BK92" i="3"/>
  <c r="BL92" i="3"/>
  <c r="BN92" i="3"/>
  <c r="BO92" i="3"/>
  <c r="BP92" i="3"/>
  <c r="BQ92" i="3"/>
  <c r="B93" i="3"/>
  <c r="C93" i="3"/>
  <c r="D93" i="3"/>
  <c r="E93" i="3"/>
  <c r="F93" i="3"/>
  <c r="G93" i="3"/>
  <c r="H93" i="3"/>
  <c r="I93" i="3"/>
  <c r="K93" i="3"/>
  <c r="L93" i="3"/>
  <c r="M93" i="3"/>
  <c r="N93" i="3"/>
  <c r="P93" i="3"/>
  <c r="Q93" i="3"/>
  <c r="R93" i="3"/>
  <c r="S93" i="3"/>
  <c r="T93" i="3"/>
  <c r="V93" i="3"/>
  <c r="W93" i="3"/>
  <c r="X93" i="3"/>
  <c r="Y93" i="3"/>
  <c r="Z93" i="3"/>
  <c r="AA93" i="3"/>
  <c r="AC93" i="3"/>
  <c r="AD93" i="3"/>
  <c r="AE93" i="3"/>
  <c r="AF93" i="3"/>
  <c r="AG93" i="3"/>
  <c r="AH93" i="3"/>
  <c r="AI93" i="3"/>
  <c r="AJ93" i="3"/>
  <c r="AL93" i="3"/>
  <c r="AM93" i="3"/>
  <c r="AN93" i="3"/>
  <c r="AO93" i="3"/>
  <c r="AP93" i="3"/>
  <c r="AQ93" i="3"/>
  <c r="AR93" i="3"/>
  <c r="AS93" i="3"/>
  <c r="AT93" i="3"/>
  <c r="AU93" i="3"/>
  <c r="AW93" i="3"/>
  <c r="AX93" i="3"/>
  <c r="AY93" i="3"/>
  <c r="AZ93" i="3"/>
  <c r="BA93" i="3"/>
  <c r="BB93" i="3"/>
  <c r="BC93" i="3"/>
  <c r="BD93" i="3"/>
  <c r="BE93" i="3"/>
  <c r="BG93" i="3"/>
  <c r="BH93" i="3"/>
  <c r="BI93" i="3"/>
  <c r="BJ93" i="3"/>
  <c r="BK93" i="3"/>
  <c r="BL93" i="3"/>
  <c r="BN93" i="3"/>
  <c r="BO93" i="3"/>
  <c r="BP93" i="3"/>
  <c r="BQ93" i="3"/>
  <c r="B94" i="3"/>
  <c r="C94" i="3"/>
  <c r="D94" i="3"/>
  <c r="E94" i="3"/>
  <c r="F94" i="3"/>
  <c r="G94" i="3"/>
  <c r="H94" i="3"/>
  <c r="I94" i="3"/>
  <c r="K94" i="3"/>
  <c r="L94" i="3"/>
  <c r="M94" i="3"/>
  <c r="N94" i="3"/>
  <c r="P94" i="3"/>
  <c r="Q94" i="3"/>
  <c r="R94" i="3"/>
  <c r="S94" i="3"/>
  <c r="T94" i="3"/>
  <c r="V94" i="3"/>
  <c r="W94" i="3"/>
  <c r="X94" i="3"/>
  <c r="Y94" i="3"/>
  <c r="Z94" i="3"/>
  <c r="AA94" i="3"/>
  <c r="AC94" i="3"/>
  <c r="AD94" i="3"/>
  <c r="AE94" i="3"/>
  <c r="AF94" i="3"/>
  <c r="AG94" i="3"/>
  <c r="AH94" i="3"/>
  <c r="AI94" i="3"/>
  <c r="AJ94" i="3"/>
  <c r="AL94" i="3"/>
  <c r="AM94" i="3"/>
  <c r="AN94" i="3"/>
  <c r="AO94" i="3"/>
  <c r="AP94" i="3"/>
  <c r="AQ94" i="3"/>
  <c r="AR94" i="3"/>
  <c r="AS94" i="3"/>
  <c r="AT94" i="3"/>
  <c r="AU94" i="3"/>
  <c r="AW94" i="3"/>
  <c r="AX94" i="3"/>
  <c r="AY94" i="3"/>
  <c r="AZ94" i="3"/>
  <c r="BA94" i="3"/>
  <c r="BB94" i="3"/>
  <c r="BC94" i="3"/>
  <c r="BD94" i="3"/>
  <c r="BE94" i="3"/>
  <c r="BG94" i="3"/>
  <c r="BH94" i="3"/>
  <c r="BI94" i="3"/>
  <c r="BJ94" i="3"/>
  <c r="BK94" i="3"/>
  <c r="BL94" i="3"/>
  <c r="BN94" i="3"/>
  <c r="BO94" i="3"/>
  <c r="BP94" i="3"/>
  <c r="BQ94" i="3"/>
  <c r="B95" i="3"/>
  <c r="C95" i="3"/>
  <c r="D95" i="3"/>
  <c r="E95" i="3"/>
  <c r="F95" i="3"/>
  <c r="G95" i="3"/>
  <c r="H95" i="3"/>
  <c r="I95" i="3"/>
  <c r="K95" i="3"/>
  <c r="L95" i="3"/>
  <c r="M95" i="3"/>
  <c r="N95" i="3"/>
  <c r="P95" i="3"/>
  <c r="Q95" i="3"/>
  <c r="R95" i="3"/>
  <c r="S95" i="3"/>
  <c r="T95" i="3"/>
  <c r="V95" i="3"/>
  <c r="W95" i="3"/>
  <c r="X95" i="3"/>
  <c r="Y95" i="3"/>
  <c r="Z95" i="3"/>
  <c r="AA95" i="3"/>
  <c r="AC95" i="3"/>
  <c r="AD95" i="3"/>
  <c r="AE95" i="3"/>
  <c r="AF95" i="3"/>
  <c r="AG95" i="3"/>
  <c r="AH95" i="3"/>
  <c r="AI95" i="3"/>
  <c r="AJ95" i="3"/>
  <c r="AL95" i="3"/>
  <c r="AM95" i="3"/>
  <c r="AN95" i="3"/>
  <c r="AO95" i="3"/>
  <c r="AP95" i="3"/>
  <c r="AQ95" i="3"/>
  <c r="AR95" i="3"/>
  <c r="AS95" i="3"/>
  <c r="AT95" i="3"/>
  <c r="AU95" i="3"/>
  <c r="AW95" i="3"/>
  <c r="AX95" i="3"/>
  <c r="AY95" i="3"/>
  <c r="AZ95" i="3"/>
  <c r="BA95" i="3"/>
  <c r="BB95" i="3"/>
  <c r="BC95" i="3"/>
  <c r="BD95" i="3"/>
  <c r="BE95" i="3"/>
  <c r="BG95" i="3"/>
  <c r="BH95" i="3"/>
  <c r="BI95" i="3"/>
  <c r="BJ95" i="3"/>
  <c r="BK95" i="3"/>
  <c r="BL95" i="3"/>
  <c r="BN95" i="3"/>
  <c r="BO95" i="3"/>
  <c r="BP95" i="3"/>
  <c r="BQ95" i="3"/>
  <c r="B96" i="3"/>
  <c r="C96" i="3"/>
  <c r="D96" i="3"/>
  <c r="E96" i="3"/>
  <c r="F96" i="3"/>
  <c r="G96" i="3"/>
  <c r="H96" i="3"/>
  <c r="I96" i="3"/>
  <c r="K96" i="3"/>
  <c r="L96" i="3"/>
  <c r="M96" i="3"/>
  <c r="N96" i="3"/>
  <c r="P96" i="3"/>
  <c r="Q96" i="3"/>
  <c r="R96" i="3"/>
  <c r="S96" i="3"/>
  <c r="T96" i="3"/>
  <c r="V96" i="3"/>
  <c r="W96" i="3"/>
  <c r="X96" i="3"/>
  <c r="Y96" i="3"/>
  <c r="Z96" i="3"/>
  <c r="AA96" i="3"/>
  <c r="AC96" i="3"/>
  <c r="AD96" i="3"/>
  <c r="AE96" i="3"/>
  <c r="AF96" i="3"/>
  <c r="AG96" i="3"/>
  <c r="AH96" i="3"/>
  <c r="AI96" i="3"/>
  <c r="AJ96" i="3"/>
  <c r="AL96" i="3"/>
  <c r="AM96" i="3"/>
  <c r="AN96" i="3"/>
  <c r="AO96" i="3"/>
  <c r="AP96" i="3"/>
  <c r="AQ96" i="3"/>
  <c r="AR96" i="3"/>
  <c r="AS96" i="3"/>
  <c r="AT96" i="3"/>
  <c r="AU96" i="3"/>
  <c r="AW96" i="3"/>
  <c r="AX96" i="3"/>
  <c r="AY96" i="3"/>
  <c r="AZ96" i="3"/>
  <c r="BA96" i="3"/>
  <c r="BB96" i="3"/>
  <c r="BC96" i="3"/>
  <c r="BD96" i="3"/>
  <c r="BE96" i="3"/>
  <c r="BG96" i="3"/>
  <c r="BH96" i="3"/>
  <c r="BI96" i="3"/>
  <c r="BJ96" i="3"/>
  <c r="BK96" i="3"/>
  <c r="BL96" i="3"/>
  <c r="BN96" i="3"/>
  <c r="BO96" i="3"/>
  <c r="BP96" i="3"/>
  <c r="BQ96" i="3"/>
  <c r="B97" i="3"/>
  <c r="C97" i="3"/>
  <c r="D97" i="3"/>
  <c r="E97" i="3"/>
  <c r="F97" i="3"/>
  <c r="G97" i="3"/>
  <c r="H97" i="3"/>
  <c r="I97" i="3"/>
  <c r="K97" i="3"/>
  <c r="L97" i="3"/>
  <c r="M97" i="3"/>
  <c r="N97" i="3"/>
  <c r="P97" i="3"/>
  <c r="Q97" i="3"/>
  <c r="R97" i="3"/>
  <c r="S97" i="3"/>
  <c r="T97" i="3"/>
  <c r="V97" i="3"/>
  <c r="W97" i="3"/>
  <c r="X97" i="3"/>
  <c r="Y97" i="3"/>
  <c r="Z97" i="3"/>
  <c r="AA97" i="3"/>
  <c r="AC97" i="3"/>
  <c r="AD97" i="3"/>
  <c r="AE97" i="3"/>
  <c r="AF97" i="3"/>
  <c r="AG97" i="3"/>
  <c r="AH97" i="3"/>
  <c r="AI97" i="3"/>
  <c r="AJ97" i="3"/>
  <c r="AL97" i="3"/>
  <c r="AM97" i="3"/>
  <c r="AN97" i="3"/>
  <c r="AO97" i="3"/>
  <c r="AP97" i="3"/>
  <c r="AQ97" i="3"/>
  <c r="AR97" i="3"/>
  <c r="AS97" i="3"/>
  <c r="AT97" i="3"/>
  <c r="AU97" i="3"/>
  <c r="AW97" i="3"/>
  <c r="AX97" i="3"/>
  <c r="AY97" i="3"/>
  <c r="AZ97" i="3"/>
  <c r="BA97" i="3"/>
  <c r="BB97" i="3"/>
  <c r="BC97" i="3"/>
  <c r="BD97" i="3"/>
  <c r="BE97" i="3"/>
  <c r="BG97" i="3"/>
  <c r="BH97" i="3"/>
  <c r="BI97" i="3"/>
  <c r="BJ97" i="3"/>
  <c r="BK97" i="3"/>
  <c r="BL97" i="3"/>
  <c r="BN97" i="3"/>
  <c r="BO97" i="3"/>
  <c r="BP97" i="3"/>
  <c r="BQ97" i="3"/>
  <c r="B98" i="3"/>
  <c r="C98" i="3"/>
  <c r="D98" i="3"/>
  <c r="E98" i="3"/>
  <c r="F98" i="3"/>
  <c r="G98" i="3"/>
  <c r="H98" i="3"/>
  <c r="I98" i="3"/>
  <c r="K98" i="3"/>
  <c r="L98" i="3"/>
  <c r="M98" i="3"/>
  <c r="N98" i="3"/>
  <c r="P98" i="3"/>
  <c r="Q98" i="3"/>
  <c r="R98" i="3"/>
  <c r="S98" i="3"/>
  <c r="T98" i="3"/>
  <c r="V98" i="3"/>
  <c r="W98" i="3"/>
  <c r="X98" i="3"/>
  <c r="Y98" i="3"/>
  <c r="Z98" i="3"/>
  <c r="AA98" i="3"/>
  <c r="AC98" i="3"/>
  <c r="AD98" i="3"/>
  <c r="AE98" i="3"/>
  <c r="AF98" i="3"/>
  <c r="AG98" i="3"/>
  <c r="AH98" i="3"/>
  <c r="AI98" i="3"/>
  <c r="AJ98" i="3"/>
  <c r="AL98" i="3"/>
  <c r="AM98" i="3"/>
  <c r="AN98" i="3"/>
  <c r="AO98" i="3"/>
  <c r="AP98" i="3"/>
  <c r="AQ98" i="3"/>
  <c r="AR98" i="3"/>
  <c r="AS98" i="3"/>
  <c r="AT98" i="3"/>
  <c r="AU98" i="3"/>
  <c r="AW98" i="3"/>
  <c r="AX98" i="3"/>
  <c r="AY98" i="3"/>
  <c r="AZ98" i="3"/>
  <c r="BA98" i="3"/>
  <c r="BB98" i="3"/>
  <c r="BC98" i="3"/>
  <c r="BD98" i="3"/>
  <c r="BE98" i="3"/>
  <c r="BG98" i="3"/>
  <c r="BH98" i="3"/>
  <c r="BI98" i="3"/>
  <c r="BJ98" i="3"/>
  <c r="BK98" i="3"/>
  <c r="BL98" i="3"/>
  <c r="BN98" i="3"/>
  <c r="BO98" i="3"/>
  <c r="BP98" i="3"/>
  <c r="BQ98" i="3"/>
  <c r="B99" i="3"/>
  <c r="C99" i="3"/>
  <c r="D99" i="3"/>
  <c r="E99" i="3"/>
  <c r="F99" i="3"/>
  <c r="G99" i="3"/>
  <c r="H99" i="3"/>
  <c r="I99" i="3"/>
  <c r="K99" i="3"/>
  <c r="L99" i="3"/>
  <c r="M99" i="3"/>
  <c r="N99" i="3"/>
  <c r="P99" i="3"/>
  <c r="Q99" i="3"/>
  <c r="R99" i="3"/>
  <c r="S99" i="3"/>
  <c r="T99" i="3"/>
  <c r="V99" i="3"/>
  <c r="W99" i="3"/>
  <c r="X99" i="3"/>
  <c r="Y99" i="3"/>
  <c r="Z99" i="3"/>
  <c r="AA99" i="3"/>
  <c r="AC99" i="3"/>
  <c r="AD99" i="3"/>
  <c r="AE99" i="3"/>
  <c r="AF99" i="3"/>
  <c r="AG99" i="3"/>
  <c r="AH99" i="3"/>
  <c r="AI99" i="3"/>
  <c r="AJ99" i="3"/>
  <c r="AL99" i="3"/>
  <c r="AM99" i="3"/>
  <c r="AN99" i="3"/>
  <c r="AO99" i="3"/>
  <c r="AP99" i="3"/>
  <c r="AQ99" i="3"/>
  <c r="AR99" i="3"/>
  <c r="AS99" i="3"/>
  <c r="AT99" i="3"/>
  <c r="AU99" i="3"/>
  <c r="AW99" i="3"/>
  <c r="AX99" i="3"/>
  <c r="AY99" i="3"/>
  <c r="AZ99" i="3"/>
  <c r="BA99" i="3"/>
  <c r="BB99" i="3"/>
  <c r="BC99" i="3"/>
  <c r="BD99" i="3"/>
  <c r="BE99" i="3"/>
  <c r="BG99" i="3"/>
  <c r="BH99" i="3"/>
  <c r="BI99" i="3"/>
  <c r="BJ99" i="3"/>
  <c r="BK99" i="3"/>
  <c r="BL99" i="3"/>
  <c r="BN99" i="3"/>
  <c r="BO99" i="3"/>
  <c r="BP99" i="3"/>
  <c r="BQ99" i="3"/>
  <c r="B100" i="3"/>
  <c r="C100" i="3"/>
  <c r="D100" i="3"/>
  <c r="E100" i="3"/>
  <c r="F100" i="3"/>
  <c r="G100" i="3"/>
  <c r="H100" i="3"/>
  <c r="I100" i="3"/>
  <c r="K100" i="3"/>
  <c r="L100" i="3"/>
  <c r="M100" i="3"/>
  <c r="N100" i="3"/>
  <c r="P100" i="3"/>
  <c r="Q100" i="3"/>
  <c r="R100" i="3"/>
  <c r="S100" i="3"/>
  <c r="T100" i="3"/>
  <c r="V100" i="3"/>
  <c r="W100" i="3"/>
  <c r="X100" i="3"/>
  <c r="Y100" i="3"/>
  <c r="Z100" i="3"/>
  <c r="AA100" i="3"/>
  <c r="AC100" i="3"/>
  <c r="AD100" i="3"/>
  <c r="AE100" i="3"/>
  <c r="AF100" i="3"/>
  <c r="AG100" i="3"/>
  <c r="AH100" i="3"/>
  <c r="AI100" i="3"/>
  <c r="AJ100" i="3"/>
  <c r="AL100" i="3"/>
  <c r="AM100" i="3"/>
  <c r="AN100" i="3"/>
  <c r="AO100" i="3"/>
  <c r="AP100" i="3"/>
  <c r="AQ100" i="3"/>
  <c r="AR100" i="3"/>
  <c r="AS100" i="3"/>
  <c r="AT100" i="3"/>
  <c r="AU100" i="3"/>
  <c r="AW100" i="3"/>
  <c r="AX100" i="3"/>
  <c r="AY100" i="3"/>
  <c r="AZ100" i="3"/>
  <c r="BA100" i="3"/>
  <c r="BB100" i="3"/>
  <c r="BC100" i="3"/>
  <c r="BD100" i="3"/>
  <c r="BE100" i="3"/>
  <c r="BG100" i="3"/>
  <c r="BH100" i="3"/>
  <c r="BI100" i="3"/>
  <c r="BJ100" i="3"/>
  <c r="BK100" i="3"/>
  <c r="BL100" i="3"/>
  <c r="BN100" i="3"/>
  <c r="BO100" i="3"/>
  <c r="BP100" i="3"/>
  <c r="BQ100" i="3"/>
  <c r="B101" i="3"/>
  <c r="C101" i="3"/>
  <c r="D101" i="3"/>
  <c r="E101" i="3"/>
  <c r="F101" i="3"/>
  <c r="G101" i="3"/>
  <c r="H101" i="3"/>
  <c r="I101" i="3"/>
  <c r="K101" i="3"/>
  <c r="L101" i="3"/>
  <c r="M101" i="3"/>
  <c r="N101" i="3"/>
  <c r="P101" i="3"/>
  <c r="Q101" i="3"/>
  <c r="R101" i="3"/>
  <c r="S101" i="3"/>
  <c r="T101" i="3"/>
  <c r="V101" i="3"/>
  <c r="W101" i="3"/>
  <c r="X101" i="3"/>
  <c r="Y101" i="3"/>
  <c r="Z101" i="3"/>
  <c r="AA101" i="3"/>
  <c r="AC101" i="3"/>
  <c r="AD101" i="3"/>
  <c r="AE101" i="3"/>
  <c r="AF101" i="3"/>
  <c r="AG101" i="3"/>
  <c r="AH101" i="3"/>
  <c r="AI101" i="3"/>
  <c r="AJ101" i="3"/>
  <c r="AL101" i="3"/>
  <c r="AM101" i="3"/>
  <c r="AN101" i="3"/>
  <c r="AO101" i="3"/>
  <c r="AP101" i="3"/>
  <c r="AQ101" i="3"/>
  <c r="AR101" i="3"/>
  <c r="AS101" i="3"/>
  <c r="AT101" i="3"/>
  <c r="AU101" i="3"/>
  <c r="AW101" i="3"/>
  <c r="AX101" i="3"/>
  <c r="AY101" i="3"/>
  <c r="AZ101" i="3"/>
  <c r="BA101" i="3"/>
  <c r="BB101" i="3"/>
  <c r="BC101" i="3"/>
  <c r="BD101" i="3"/>
  <c r="BE101" i="3"/>
  <c r="BG101" i="3"/>
  <c r="BH101" i="3"/>
  <c r="BI101" i="3"/>
  <c r="BJ101" i="3"/>
  <c r="BK101" i="3"/>
  <c r="BL101" i="3"/>
  <c r="BN101" i="3"/>
  <c r="BO101" i="3"/>
  <c r="BP101" i="3"/>
  <c r="BQ101" i="3"/>
  <c r="B102" i="3"/>
  <c r="C102" i="3"/>
  <c r="D102" i="3"/>
  <c r="E102" i="3"/>
  <c r="F102" i="3"/>
  <c r="G102" i="3"/>
  <c r="H102" i="3"/>
  <c r="I102" i="3"/>
  <c r="K102" i="3"/>
  <c r="L102" i="3"/>
  <c r="M102" i="3"/>
  <c r="N102" i="3"/>
  <c r="P102" i="3"/>
  <c r="Q102" i="3"/>
  <c r="R102" i="3"/>
  <c r="S102" i="3"/>
  <c r="T102" i="3"/>
  <c r="V102" i="3"/>
  <c r="W102" i="3"/>
  <c r="X102" i="3"/>
  <c r="Y102" i="3"/>
  <c r="Z102" i="3"/>
  <c r="AA102" i="3"/>
  <c r="AC102" i="3"/>
  <c r="AD102" i="3"/>
  <c r="AE102" i="3"/>
  <c r="AF102" i="3"/>
  <c r="AG102" i="3"/>
  <c r="AH102" i="3"/>
  <c r="AI102" i="3"/>
  <c r="AJ102" i="3"/>
  <c r="AL102" i="3"/>
  <c r="AM102" i="3"/>
  <c r="AN102" i="3"/>
  <c r="AO102" i="3"/>
  <c r="AP102" i="3"/>
  <c r="AQ102" i="3"/>
  <c r="AR102" i="3"/>
  <c r="AS102" i="3"/>
  <c r="AT102" i="3"/>
  <c r="AU102" i="3"/>
  <c r="AW102" i="3"/>
  <c r="AX102" i="3"/>
  <c r="AY102" i="3"/>
  <c r="AZ102" i="3"/>
  <c r="BA102" i="3"/>
  <c r="BB102" i="3"/>
  <c r="BC102" i="3"/>
  <c r="BD102" i="3"/>
  <c r="BE102" i="3"/>
  <c r="BG102" i="3"/>
  <c r="BH102" i="3"/>
  <c r="BI102" i="3"/>
  <c r="BJ102" i="3"/>
  <c r="BK102" i="3"/>
  <c r="BL102" i="3"/>
  <c r="BN102" i="3"/>
  <c r="BO102" i="3"/>
  <c r="BP102" i="3"/>
  <c r="BQ102" i="3"/>
  <c r="B103" i="3"/>
  <c r="C103" i="3"/>
  <c r="D103" i="3"/>
  <c r="E103" i="3"/>
  <c r="F103" i="3"/>
  <c r="G103" i="3"/>
  <c r="H103" i="3"/>
  <c r="I103" i="3"/>
  <c r="K103" i="3"/>
  <c r="L103" i="3"/>
  <c r="M103" i="3"/>
  <c r="N103" i="3"/>
  <c r="P103" i="3"/>
  <c r="Q103" i="3"/>
  <c r="R103" i="3"/>
  <c r="S103" i="3"/>
  <c r="T103" i="3"/>
  <c r="V103" i="3"/>
  <c r="W103" i="3"/>
  <c r="X103" i="3"/>
  <c r="Y103" i="3"/>
  <c r="Z103" i="3"/>
  <c r="AA103" i="3"/>
  <c r="AC103" i="3"/>
  <c r="AD103" i="3"/>
  <c r="AE103" i="3"/>
  <c r="AF103" i="3"/>
  <c r="AG103" i="3"/>
  <c r="AH103" i="3"/>
  <c r="AI103" i="3"/>
  <c r="AJ103" i="3"/>
  <c r="AL103" i="3"/>
  <c r="AM103" i="3"/>
  <c r="AN103" i="3"/>
  <c r="AO103" i="3"/>
  <c r="AP103" i="3"/>
  <c r="AQ103" i="3"/>
  <c r="AR103" i="3"/>
  <c r="AS103" i="3"/>
  <c r="AT103" i="3"/>
  <c r="AU103" i="3"/>
  <c r="AW103" i="3"/>
  <c r="AX103" i="3"/>
  <c r="AY103" i="3"/>
  <c r="AZ103" i="3"/>
  <c r="BA103" i="3"/>
  <c r="BB103" i="3"/>
  <c r="BC103" i="3"/>
  <c r="BD103" i="3"/>
  <c r="BE103" i="3"/>
  <c r="BG103" i="3"/>
  <c r="BH103" i="3"/>
  <c r="BI103" i="3"/>
  <c r="BJ103" i="3"/>
  <c r="BK103" i="3"/>
  <c r="BL103" i="3"/>
  <c r="BN103" i="3"/>
  <c r="BO103" i="3"/>
  <c r="BP103" i="3"/>
  <c r="BQ103" i="3"/>
  <c r="B104" i="3"/>
  <c r="C104" i="3"/>
  <c r="D104" i="3"/>
  <c r="E104" i="3"/>
  <c r="F104" i="3"/>
  <c r="G104" i="3"/>
  <c r="H104" i="3"/>
  <c r="I104" i="3"/>
  <c r="K104" i="3"/>
  <c r="L104" i="3"/>
  <c r="M104" i="3"/>
  <c r="N104" i="3"/>
  <c r="P104" i="3"/>
  <c r="Q104" i="3"/>
  <c r="R104" i="3"/>
  <c r="S104" i="3"/>
  <c r="T104" i="3"/>
  <c r="V104" i="3"/>
  <c r="W104" i="3"/>
  <c r="X104" i="3"/>
  <c r="Y104" i="3"/>
  <c r="Z104" i="3"/>
  <c r="AA104" i="3"/>
  <c r="AC104" i="3"/>
  <c r="AD104" i="3"/>
  <c r="AE104" i="3"/>
  <c r="AF104" i="3"/>
  <c r="AG104" i="3"/>
  <c r="AH104" i="3"/>
  <c r="AI104" i="3"/>
  <c r="AJ104" i="3"/>
  <c r="AL104" i="3"/>
  <c r="AM104" i="3"/>
  <c r="AN104" i="3"/>
  <c r="AO104" i="3"/>
  <c r="AP104" i="3"/>
  <c r="AQ104" i="3"/>
  <c r="AR104" i="3"/>
  <c r="AS104" i="3"/>
  <c r="AT104" i="3"/>
  <c r="AU104" i="3"/>
  <c r="AW104" i="3"/>
  <c r="AX104" i="3"/>
  <c r="AY104" i="3"/>
  <c r="AZ104" i="3"/>
  <c r="BA104" i="3"/>
  <c r="BB104" i="3"/>
  <c r="BC104" i="3"/>
  <c r="BD104" i="3"/>
  <c r="BE104" i="3"/>
  <c r="BG104" i="3"/>
  <c r="BH104" i="3"/>
  <c r="BI104" i="3"/>
  <c r="BJ104" i="3"/>
  <c r="BK104" i="3"/>
  <c r="BL104" i="3"/>
  <c r="BN104" i="3"/>
  <c r="BO104" i="3"/>
  <c r="BP104" i="3"/>
  <c r="BQ104" i="3"/>
  <c r="B105" i="3"/>
  <c r="C105" i="3"/>
  <c r="D105" i="3"/>
  <c r="E105" i="3"/>
  <c r="F105" i="3"/>
  <c r="G105" i="3"/>
  <c r="H105" i="3"/>
  <c r="I105" i="3"/>
  <c r="K105" i="3"/>
  <c r="L105" i="3"/>
  <c r="M105" i="3"/>
  <c r="N105" i="3"/>
  <c r="P105" i="3"/>
  <c r="Q105" i="3"/>
  <c r="R105" i="3"/>
  <c r="S105" i="3"/>
  <c r="T105" i="3"/>
  <c r="V105" i="3"/>
  <c r="W105" i="3"/>
  <c r="X105" i="3"/>
  <c r="Y105" i="3"/>
  <c r="Z105" i="3"/>
  <c r="AA105" i="3"/>
  <c r="AC105" i="3"/>
  <c r="AD105" i="3"/>
  <c r="AE105" i="3"/>
  <c r="AF105" i="3"/>
  <c r="AG105" i="3"/>
  <c r="AH105" i="3"/>
  <c r="AI105" i="3"/>
  <c r="AJ105" i="3"/>
  <c r="AL105" i="3"/>
  <c r="AM105" i="3"/>
  <c r="AN105" i="3"/>
  <c r="AO105" i="3"/>
  <c r="AP105" i="3"/>
  <c r="AQ105" i="3"/>
  <c r="AR105" i="3"/>
  <c r="AS105" i="3"/>
  <c r="AT105" i="3"/>
  <c r="AU105" i="3"/>
  <c r="AW105" i="3"/>
  <c r="AX105" i="3"/>
  <c r="AY105" i="3"/>
  <c r="AZ105" i="3"/>
  <c r="BA105" i="3"/>
  <c r="BB105" i="3"/>
  <c r="BC105" i="3"/>
  <c r="BD105" i="3"/>
  <c r="BE105" i="3"/>
  <c r="BG105" i="3"/>
  <c r="BH105" i="3"/>
  <c r="BI105" i="3"/>
  <c r="BJ105" i="3"/>
  <c r="BK105" i="3"/>
  <c r="BL105" i="3"/>
  <c r="BN105" i="3"/>
  <c r="BO105" i="3"/>
  <c r="BP105" i="3"/>
  <c r="BQ105" i="3"/>
  <c r="B106" i="3"/>
  <c r="C106" i="3"/>
  <c r="D106" i="3"/>
  <c r="E106" i="3"/>
  <c r="F106" i="3"/>
  <c r="G106" i="3"/>
  <c r="H106" i="3"/>
  <c r="I106" i="3"/>
  <c r="K106" i="3"/>
  <c r="L106" i="3"/>
  <c r="M106" i="3"/>
  <c r="N106" i="3"/>
  <c r="P106" i="3"/>
  <c r="Q106" i="3"/>
  <c r="R106" i="3"/>
  <c r="S106" i="3"/>
  <c r="T106" i="3"/>
  <c r="V106" i="3"/>
  <c r="W106" i="3"/>
  <c r="X106" i="3"/>
  <c r="Y106" i="3"/>
  <c r="Z106" i="3"/>
  <c r="AA106" i="3"/>
  <c r="AC106" i="3"/>
  <c r="AD106" i="3"/>
  <c r="AE106" i="3"/>
  <c r="AF106" i="3"/>
  <c r="AG106" i="3"/>
  <c r="AH106" i="3"/>
  <c r="AI106" i="3"/>
  <c r="AJ106" i="3"/>
  <c r="AL106" i="3"/>
  <c r="AM106" i="3"/>
  <c r="AN106" i="3"/>
  <c r="AO106" i="3"/>
  <c r="AP106" i="3"/>
  <c r="AQ106" i="3"/>
  <c r="AR106" i="3"/>
  <c r="AS106" i="3"/>
  <c r="AT106" i="3"/>
  <c r="AU106" i="3"/>
  <c r="AW106" i="3"/>
  <c r="AX106" i="3"/>
  <c r="AY106" i="3"/>
  <c r="AZ106" i="3"/>
  <c r="BA106" i="3"/>
  <c r="BB106" i="3"/>
  <c r="BC106" i="3"/>
  <c r="BD106" i="3"/>
  <c r="BE106" i="3"/>
  <c r="BG106" i="3"/>
  <c r="BH106" i="3"/>
  <c r="BI106" i="3"/>
  <c r="BJ106" i="3"/>
  <c r="BK106" i="3"/>
  <c r="BL106" i="3"/>
  <c r="BN106" i="3"/>
  <c r="BO106" i="3"/>
  <c r="BP106" i="3"/>
  <c r="BQ106" i="3"/>
  <c r="B107" i="3"/>
  <c r="C107" i="3"/>
  <c r="D107" i="3"/>
  <c r="E107" i="3"/>
  <c r="F107" i="3"/>
  <c r="G107" i="3"/>
  <c r="H107" i="3"/>
  <c r="I107" i="3"/>
  <c r="K107" i="3"/>
  <c r="L107" i="3"/>
  <c r="M107" i="3"/>
  <c r="N107" i="3"/>
  <c r="P107" i="3"/>
  <c r="Q107" i="3"/>
  <c r="R107" i="3"/>
  <c r="S107" i="3"/>
  <c r="T107" i="3"/>
  <c r="V107" i="3"/>
  <c r="W107" i="3"/>
  <c r="X107" i="3"/>
  <c r="Y107" i="3"/>
  <c r="Z107" i="3"/>
  <c r="AA107" i="3"/>
  <c r="AC107" i="3"/>
  <c r="AD107" i="3"/>
  <c r="AE107" i="3"/>
  <c r="AF107" i="3"/>
  <c r="AG107" i="3"/>
  <c r="AH107" i="3"/>
  <c r="AI107" i="3"/>
  <c r="AJ107" i="3"/>
  <c r="AL107" i="3"/>
  <c r="AM107" i="3"/>
  <c r="AN107" i="3"/>
  <c r="AO107" i="3"/>
  <c r="AP107" i="3"/>
  <c r="AQ107" i="3"/>
  <c r="AR107" i="3"/>
  <c r="AS107" i="3"/>
  <c r="AT107" i="3"/>
  <c r="AU107" i="3"/>
  <c r="AW107" i="3"/>
  <c r="AX107" i="3"/>
  <c r="AY107" i="3"/>
  <c r="AZ107" i="3"/>
  <c r="BA107" i="3"/>
  <c r="BB107" i="3"/>
  <c r="BC107" i="3"/>
  <c r="BD107" i="3"/>
  <c r="BE107" i="3"/>
  <c r="BG107" i="3"/>
  <c r="BH107" i="3"/>
  <c r="BI107" i="3"/>
  <c r="BJ107" i="3"/>
  <c r="BK107" i="3"/>
  <c r="BL107" i="3"/>
  <c r="BN107" i="3"/>
  <c r="BO107" i="3"/>
  <c r="BP107" i="3"/>
  <c r="BQ107" i="3"/>
  <c r="B108" i="3"/>
  <c r="C108" i="3"/>
  <c r="D108" i="3"/>
  <c r="E108" i="3"/>
  <c r="F108" i="3"/>
  <c r="G108" i="3"/>
  <c r="H108" i="3"/>
  <c r="I108" i="3"/>
  <c r="K108" i="3"/>
  <c r="L108" i="3"/>
  <c r="M108" i="3"/>
  <c r="N108" i="3"/>
  <c r="P108" i="3"/>
  <c r="Q108" i="3"/>
  <c r="R108" i="3"/>
  <c r="S108" i="3"/>
  <c r="T108" i="3"/>
  <c r="V108" i="3"/>
  <c r="W108" i="3"/>
  <c r="X108" i="3"/>
  <c r="Y108" i="3"/>
  <c r="Z108" i="3"/>
  <c r="AA108" i="3"/>
  <c r="AC108" i="3"/>
  <c r="AD108" i="3"/>
  <c r="AE108" i="3"/>
  <c r="AF108" i="3"/>
  <c r="AG108" i="3"/>
  <c r="AH108" i="3"/>
  <c r="AI108" i="3"/>
  <c r="AJ108" i="3"/>
  <c r="AL108" i="3"/>
  <c r="AM108" i="3"/>
  <c r="AN108" i="3"/>
  <c r="AO108" i="3"/>
  <c r="AP108" i="3"/>
  <c r="AQ108" i="3"/>
  <c r="AR108" i="3"/>
  <c r="AS108" i="3"/>
  <c r="AT108" i="3"/>
  <c r="AU108" i="3"/>
  <c r="AW108" i="3"/>
  <c r="AX108" i="3"/>
  <c r="AY108" i="3"/>
  <c r="AZ108" i="3"/>
  <c r="BA108" i="3"/>
  <c r="BB108" i="3"/>
  <c r="BC108" i="3"/>
  <c r="BD108" i="3"/>
  <c r="BE108" i="3"/>
  <c r="BG108" i="3"/>
  <c r="BH108" i="3"/>
  <c r="BI108" i="3"/>
  <c r="BJ108" i="3"/>
  <c r="BK108" i="3"/>
  <c r="BL108" i="3"/>
  <c r="BN108" i="3"/>
  <c r="BO108" i="3"/>
  <c r="BP108" i="3"/>
  <c r="BQ108" i="3"/>
  <c r="B109" i="3"/>
  <c r="C109" i="3"/>
  <c r="D109" i="3"/>
  <c r="E109" i="3"/>
  <c r="F109" i="3"/>
  <c r="G109" i="3"/>
  <c r="H109" i="3"/>
  <c r="I109" i="3"/>
  <c r="K109" i="3"/>
  <c r="L109" i="3"/>
  <c r="M109" i="3"/>
  <c r="N109" i="3"/>
  <c r="P109" i="3"/>
  <c r="Q109" i="3"/>
  <c r="R109" i="3"/>
  <c r="S109" i="3"/>
  <c r="T109" i="3"/>
  <c r="V109" i="3"/>
  <c r="W109" i="3"/>
  <c r="X109" i="3"/>
  <c r="Y109" i="3"/>
  <c r="Z109" i="3"/>
  <c r="AA109" i="3"/>
  <c r="AC109" i="3"/>
  <c r="AD109" i="3"/>
  <c r="AE109" i="3"/>
  <c r="AF109" i="3"/>
  <c r="AG109" i="3"/>
  <c r="AH109" i="3"/>
  <c r="AI109" i="3"/>
  <c r="AJ109" i="3"/>
  <c r="AL109" i="3"/>
  <c r="AM109" i="3"/>
  <c r="AN109" i="3"/>
  <c r="AO109" i="3"/>
  <c r="AP109" i="3"/>
  <c r="AQ109" i="3"/>
  <c r="AR109" i="3"/>
  <c r="AS109" i="3"/>
  <c r="AT109" i="3"/>
  <c r="AU109" i="3"/>
  <c r="AW109" i="3"/>
  <c r="AX109" i="3"/>
  <c r="AY109" i="3"/>
  <c r="AZ109" i="3"/>
  <c r="BA109" i="3"/>
  <c r="BB109" i="3"/>
  <c r="BC109" i="3"/>
  <c r="BD109" i="3"/>
  <c r="BE109" i="3"/>
  <c r="BG109" i="3"/>
  <c r="BH109" i="3"/>
  <c r="BI109" i="3"/>
  <c r="BJ109" i="3"/>
  <c r="BK109" i="3"/>
  <c r="BL109" i="3"/>
  <c r="BN109" i="3"/>
  <c r="BO109" i="3"/>
  <c r="BP109" i="3"/>
  <c r="BQ109" i="3"/>
  <c r="B110" i="3"/>
  <c r="C110" i="3"/>
  <c r="D110" i="3"/>
  <c r="E110" i="3"/>
  <c r="F110" i="3"/>
  <c r="G110" i="3"/>
  <c r="H110" i="3"/>
  <c r="I110" i="3"/>
  <c r="K110" i="3"/>
  <c r="L110" i="3"/>
  <c r="M110" i="3"/>
  <c r="N110" i="3"/>
  <c r="P110" i="3"/>
  <c r="Q110" i="3"/>
  <c r="R110" i="3"/>
  <c r="S110" i="3"/>
  <c r="T110" i="3"/>
  <c r="V110" i="3"/>
  <c r="W110" i="3"/>
  <c r="X110" i="3"/>
  <c r="Y110" i="3"/>
  <c r="Z110" i="3"/>
  <c r="AA110" i="3"/>
  <c r="AC110" i="3"/>
  <c r="AD110" i="3"/>
  <c r="AE110" i="3"/>
  <c r="AF110" i="3"/>
  <c r="AG110" i="3"/>
  <c r="AH110" i="3"/>
  <c r="AI110" i="3"/>
  <c r="AJ110" i="3"/>
  <c r="AL110" i="3"/>
  <c r="AM110" i="3"/>
  <c r="AN110" i="3"/>
  <c r="AO110" i="3"/>
  <c r="AP110" i="3"/>
  <c r="AQ110" i="3"/>
  <c r="AR110" i="3"/>
  <c r="AS110" i="3"/>
  <c r="AT110" i="3"/>
  <c r="AU110" i="3"/>
  <c r="AW110" i="3"/>
  <c r="AX110" i="3"/>
  <c r="AY110" i="3"/>
  <c r="AZ110" i="3"/>
  <c r="BA110" i="3"/>
  <c r="BB110" i="3"/>
  <c r="BC110" i="3"/>
  <c r="BD110" i="3"/>
  <c r="BE110" i="3"/>
  <c r="BG110" i="3"/>
  <c r="BH110" i="3"/>
  <c r="BI110" i="3"/>
  <c r="BJ110" i="3"/>
  <c r="BK110" i="3"/>
  <c r="BL110" i="3"/>
  <c r="BN110" i="3"/>
  <c r="BO110" i="3"/>
  <c r="BP110" i="3"/>
  <c r="BQ110" i="3"/>
  <c r="B111" i="3"/>
  <c r="C111" i="3"/>
  <c r="D111" i="3"/>
  <c r="E111" i="3"/>
  <c r="F111" i="3"/>
  <c r="G111" i="3"/>
  <c r="H111" i="3"/>
  <c r="I111" i="3"/>
  <c r="K111" i="3"/>
  <c r="L111" i="3"/>
  <c r="M111" i="3"/>
  <c r="N111" i="3"/>
  <c r="P111" i="3"/>
  <c r="Q111" i="3"/>
  <c r="R111" i="3"/>
  <c r="S111" i="3"/>
  <c r="T111" i="3"/>
  <c r="V111" i="3"/>
  <c r="W111" i="3"/>
  <c r="X111" i="3"/>
  <c r="Y111" i="3"/>
  <c r="Z111" i="3"/>
  <c r="AA111" i="3"/>
  <c r="AC111" i="3"/>
  <c r="AD111" i="3"/>
  <c r="AE111" i="3"/>
  <c r="AF111" i="3"/>
  <c r="AG111" i="3"/>
  <c r="AH111" i="3"/>
  <c r="AI111" i="3"/>
  <c r="AJ111" i="3"/>
  <c r="AL111" i="3"/>
  <c r="AM111" i="3"/>
  <c r="AN111" i="3"/>
  <c r="AO111" i="3"/>
  <c r="AP111" i="3"/>
  <c r="AQ111" i="3"/>
  <c r="AR111" i="3"/>
  <c r="AS111" i="3"/>
  <c r="AT111" i="3"/>
  <c r="AU111" i="3"/>
  <c r="AW111" i="3"/>
  <c r="AX111" i="3"/>
  <c r="AY111" i="3"/>
  <c r="AZ111" i="3"/>
  <c r="BA111" i="3"/>
  <c r="BB111" i="3"/>
  <c r="BC111" i="3"/>
  <c r="BD111" i="3"/>
  <c r="BE111" i="3"/>
  <c r="BG111" i="3"/>
  <c r="BH111" i="3"/>
  <c r="BI111" i="3"/>
  <c r="BJ111" i="3"/>
  <c r="BK111" i="3"/>
  <c r="BL111" i="3"/>
  <c r="BN111" i="3"/>
  <c r="BO111" i="3"/>
  <c r="BP111" i="3"/>
  <c r="BQ111" i="3"/>
  <c r="B112" i="3"/>
  <c r="C112" i="3"/>
  <c r="D112" i="3"/>
  <c r="E112" i="3"/>
  <c r="F112" i="3"/>
  <c r="G112" i="3"/>
  <c r="H112" i="3"/>
  <c r="I112" i="3"/>
  <c r="K112" i="3"/>
  <c r="L112" i="3"/>
  <c r="M112" i="3"/>
  <c r="N112" i="3"/>
  <c r="P112" i="3"/>
  <c r="Q112" i="3"/>
  <c r="R112" i="3"/>
  <c r="S112" i="3"/>
  <c r="T112" i="3"/>
  <c r="V112" i="3"/>
  <c r="W112" i="3"/>
  <c r="X112" i="3"/>
  <c r="Y112" i="3"/>
  <c r="Z112" i="3"/>
  <c r="AA112" i="3"/>
  <c r="AC112" i="3"/>
  <c r="AD112" i="3"/>
  <c r="AE112" i="3"/>
  <c r="AF112" i="3"/>
  <c r="AG112" i="3"/>
  <c r="AH112" i="3"/>
  <c r="AI112" i="3"/>
  <c r="AJ112" i="3"/>
  <c r="AL112" i="3"/>
  <c r="AM112" i="3"/>
  <c r="AN112" i="3"/>
  <c r="AO112" i="3"/>
  <c r="AP112" i="3"/>
  <c r="AQ112" i="3"/>
  <c r="AR112" i="3"/>
  <c r="AS112" i="3"/>
  <c r="AT112" i="3"/>
  <c r="AU112" i="3"/>
  <c r="AW112" i="3"/>
  <c r="AX112" i="3"/>
  <c r="AY112" i="3"/>
  <c r="AZ112" i="3"/>
  <c r="BA112" i="3"/>
  <c r="BB112" i="3"/>
  <c r="BC112" i="3"/>
  <c r="BD112" i="3"/>
  <c r="BE112" i="3"/>
  <c r="BG112" i="3"/>
  <c r="BH112" i="3"/>
  <c r="BI112" i="3"/>
  <c r="BJ112" i="3"/>
  <c r="BK112" i="3"/>
  <c r="BL112" i="3"/>
  <c r="BN112" i="3"/>
  <c r="BO112" i="3"/>
  <c r="BP112" i="3"/>
  <c r="BQ112" i="3"/>
  <c r="B113" i="3"/>
  <c r="C113" i="3"/>
  <c r="D113" i="3"/>
  <c r="E113" i="3"/>
  <c r="F113" i="3"/>
  <c r="G113" i="3"/>
  <c r="H113" i="3"/>
  <c r="I113" i="3"/>
  <c r="K113" i="3"/>
  <c r="L113" i="3"/>
  <c r="M113" i="3"/>
  <c r="N113" i="3"/>
  <c r="P113" i="3"/>
  <c r="Q113" i="3"/>
  <c r="R113" i="3"/>
  <c r="S113" i="3"/>
  <c r="T113" i="3"/>
  <c r="V113" i="3"/>
  <c r="W113" i="3"/>
  <c r="X113" i="3"/>
  <c r="Y113" i="3"/>
  <c r="Z113" i="3"/>
  <c r="AA113" i="3"/>
  <c r="AC113" i="3"/>
  <c r="AD113" i="3"/>
  <c r="AE113" i="3"/>
  <c r="AF113" i="3"/>
  <c r="AG113" i="3"/>
  <c r="AH113" i="3"/>
  <c r="AI113" i="3"/>
  <c r="AJ113" i="3"/>
  <c r="AL113" i="3"/>
  <c r="AM113" i="3"/>
  <c r="AN113" i="3"/>
  <c r="AO113" i="3"/>
  <c r="AP113" i="3"/>
  <c r="AQ113" i="3"/>
  <c r="AR113" i="3"/>
  <c r="AS113" i="3"/>
  <c r="AT113" i="3"/>
  <c r="AU113" i="3"/>
  <c r="AW113" i="3"/>
  <c r="AX113" i="3"/>
  <c r="AY113" i="3"/>
  <c r="AZ113" i="3"/>
  <c r="BA113" i="3"/>
  <c r="BB113" i="3"/>
  <c r="BC113" i="3"/>
  <c r="BD113" i="3"/>
  <c r="BE113" i="3"/>
  <c r="BG113" i="3"/>
  <c r="BH113" i="3"/>
  <c r="BI113" i="3"/>
  <c r="BJ113" i="3"/>
  <c r="BK113" i="3"/>
  <c r="BL113" i="3"/>
  <c r="BN113" i="3"/>
  <c r="BO113" i="3"/>
  <c r="BP113" i="3"/>
  <c r="BQ113" i="3"/>
  <c r="B114" i="3"/>
  <c r="C114" i="3"/>
  <c r="D114" i="3"/>
  <c r="E114" i="3"/>
  <c r="F114" i="3"/>
  <c r="G114" i="3"/>
  <c r="H114" i="3"/>
  <c r="I114" i="3"/>
  <c r="K114" i="3"/>
  <c r="L114" i="3"/>
  <c r="M114" i="3"/>
  <c r="N114" i="3"/>
  <c r="P114" i="3"/>
  <c r="Q114" i="3"/>
  <c r="R114" i="3"/>
  <c r="S114" i="3"/>
  <c r="T114" i="3"/>
  <c r="V114" i="3"/>
  <c r="W114" i="3"/>
  <c r="X114" i="3"/>
  <c r="Y114" i="3"/>
  <c r="Z114" i="3"/>
  <c r="AA114" i="3"/>
  <c r="AC114" i="3"/>
  <c r="AD114" i="3"/>
  <c r="AE114" i="3"/>
  <c r="AF114" i="3"/>
  <c r="AG114" i="3"/>
  <c r="AH114" i="3"/>
  <c r="AI114" i="3"/>
  <c r="AJ114" i="3"/>
  <c r="AL114" i="3"/>
  <c r="AM114" i="3"/>
  <c r="AN114" i="3"/>
  <c r="AO114" i="3"/>
  <c r="AP114" i="3"/>
  <c r="AQ114" i="3"/>
  <c r="AR114" i="3"/>
  <c r="AS114" i="3"/>
  <c r="AT114" i="3"/>
  <c r="AU114" i="3"/>
  <c r="AW114" i="3"/>
  <c r="AX114" i="3"/>
  <c r="AY114" i="3"/>
  <c r="AZ114" i="3"/>
  <c r="BA114" i="3"/>
  <c r="BB114" i="3"/>
  <c r="BC114" i="3"/>
  <c r="BD114" i="3"/>
  <c r="BE114" i="3"/>
  <c r="BG114" i="3"/>
  <c r="BH114" i="3"/>
  <c r="BI114" i="3"/>
  <c r="BJ114" i="3"/>
  <c r="BK114" i="3"/>
  <c r="BL114" i="3"/>
  <c r="BN114" i="3"/>
  <c r="BO114" i="3"/>
  <c r="BP114" i="3"/>
  <c r="BQ114" i="3"/>
  <c r="B115" i="3"/>
  <c r="C115" i="3"/>
  <c r="D115" i="3"/>
  <c r="E115" i="3"/>
  <c r="F115" i="3"/>
  <c r="G115" i="3"/>
  <c r="H115" i="3"/>
  <c r="I115" i="3"/>
  <c r="K115" i="3"/>
  <c r="L115" i="3"/>
  <c r="M115" i="3"/>
  <c r="N115" i="3"/>
  <c r="P115" i="3"/>
  <c r="Q115" i="3"/>
  <c r="R115" i="3"/>
  <c r="S115" i="3"/>
  <c r="T115" i="3"/>
  <c r="V115" i="3"/>
  <c r="W115" i="3"/>
  <c r="X115" i="3"/>
  <c r="Y115" i="3"/>
  <c r="Z115" i="3"/>
  <c r="AA115" i="3"/>
  <c r="AC115" i="3"/>
  <c r="AD115" i="3"/>
  <c r="AE115" i="3"/>
  <c r="AF115" i="3"/>
  <c r="AG115" i="3"/>
  <c r="AH115" i="3"/>
  <c r="AI115" i="3"/>
  <c r="AJ115" i="3"/>
  <c r="AL115" i="3"/>
  <c r="AM115" i="3"/>
  <c r="AN115" i="3"/>
  <c r="AO115" i="3"/>
  <c r="AP115" i="3"/>
  <c r="AQ115" i="3"/>
  <c r="AR115" i="3"/>
  <c r="AS115" i="3"/>
  <c r="AT115" i="3"/>
  <c r="AU115" i="3"/>
  <c r="AW115" i="3"/>
  <c r="AX115" i="3"/>
  <c r="AY115" i="3"/>
  <c r="AZ115" i="3"/>
  <c r="BA115" i="3"/>
  <c r="BB115" i="3"/>
  <c r="BC115" i="3"/>
  <c r="BD115" i="3"/>
  <c r="BE115" i="3"/>
  <c r="BG115" i="3"/>
  <c r="BH115" i="3"/>
  <c r="BI115" i="3"/>
  <c r="BJ115" i="3"/>
  <c r="BK115" i="3"/>
  <c r="BL115" i="3"/>
  <c r="BN115" i="3"/>
  <c r="BO115" i="3"/>
  <c r="BP115" i="3"/>
  <c r="BQ115" i="3"/>
  <c r="B116" i="3"/>
  <c r="C116" i="3"/>
  <c r="D116" i="3"/>
  <c r="E116" i="3"/>
  <c r="F116" i="3"/>
  <c r="G116" i="3"/>
  <c r="H116" i="3"/>
  <c r="I116" i="3"/>
  <c r="K116" i="3"/>
  <c r="L116" i="3"/>
  <c r="M116" i="3"/>
  <c r="N116" i="3"/>
  <c r="P116" i="3"/>
  <c r="Q116" i="3"/>
  <c r="R116" i="3"/>
  <c r="S116" i="3"/>
  <c r="T116" i="3"/>
  <c r="V116" i="3"/>
  <c r="W116" i="3"/>
  <c r="X116" i="3"/>
  <c r="Y116" i="3"/>
  <c r="Z116" i="3"/>
  <c r="AA116" i="3"/>
  <c r="AC116" i="3"/>
  <c r="AD116" i="3"/>
  <c r="AE116" i="3"/>
  <c r="AF116" i="3"/>
  <c r="AG116" i="3"/>
  <c r="AH116" i="3"/>
  <c r="AI116" i="3"/>
  <c r="AJ116" i="3"/>
  <c r="AL116" i="3"/>
  <c r="AM116" i="3"/>
  <c r="AN116" i="3"/>
  <c r="AO116" i="3"/>
  <c r="AP116" i="3"/>
  <c r="AQ116" i="3"/>
  <c r="AR116" i="3"/>
  <c r="AS116" i="3"/>
  <c r="AT116" i="3"/>
  <c r="AU116" i="3"/>
  <c r="AW116" i="3"/>
  <c r="AX116" i="3"/>
  <c r="AY116" i="3"/>
  <c r="AZ116" i="3"/>
  <c r="BA116" i="3"/>
  <c r="BB116" i="3"/>
  <c r="BC116" i="3"/>
  <c r="BD116" i="3"/>
  <c r="BE116" i="3"/>
  <c r="BG116" i="3"/>
  <c r="BH116" i="3"/>
  <c r="BI116" i="3"/>
  <c r="BJ116" i="3"/>
  <c r="BK116" i="3"/>
  <c r="BL116" i="3"/>
  <c r="BN116" i="3"/>
  <c r="BO116" i="3"/>
  <c r="BP116" i="3"/>
  <c r="BQ116" i="3"/>
  <c r="B117" i="3"/>
  <c r="C117" i="3"/>
  <c r="D117" i="3"/>
  <c r="E117" i="3"/>
  <c r="F117" i="3"/>
  <c r="G117" i="3"/>
  <c r="H117" i="3"/>
  <c r="I117" i="3"/>
  <c r="K117" i="3"/>
  <c r="L117" i="3"/>
  <c r="M117" i="3"/>
  <c r="N117" i="3"/>
  <c r="P117" i="3"/>
  <c r="Q117" i="3"/>
  <c r="R117" i="3"/>
  <c r="S117" i="3"/>
  <c r="T117" i="3"/>
  <c r="V117" i="3"/>
  <c r="W117" i="3"/>
  <c r="X117" i="3"/>
  <c r="Y117" i="3"/>
  <c r="Z117" i="3"/>
  <c r="AA117" i="3"/>
  <c r="AC117" i="3"/>
  <c r="AD117" i="3"/>
  <c r="AE117" i="3"/>
  <c r="AF117" i="3"/>
  <c r="AG117" i="3"/>
  <c r="AH117" i="3"/>
  <c r="AI117" i="3"/>
  <c r="AJ117" i="3"/>
  <c r="AL117" i="3"/>
  <c r="AM117" i="3"/>
  <c r="AN117" i="3"/>
  <c r="AO117" i="3"/>
  <c r="AP117" i="3"/>
  <c r="AQ117" i="3"/>
  <c r="AR117" i="3"/>
  <c r="AS117" i="3"/>
  <c r="AT117" i="3"/>
  <c r="AU117" i="3"/>
  <c r="AW117" i="3"/>
  <c r="AX117" i="3"/>
  <c r="AY117" i="3"/>
  <c r="AZ117" i="3"/>
  <c r="BA117" i="3"/>
  <c r="BB117" i="3"/>
  <c r="BC117" i="3"/>
  <c r="BD117" i="3"/>
  <c r="BE117" i="3"/>
  <c r="BG117" i="3"/>
  <c r="BH117" i="3"/>
  <c r="BI117" i="3"/>
  <c r="BJ117" i="3"/>
  <c r="BK117" i="3"/>
  <c r="BL117" i="3"/>
  <c r="BN117" i="3"/>
  <c r="BO117" i="3"/>
  <c r="BP117" i="3"/>
  <c r="BQ117" i="3"/>
  <c r="B118" i="3"/>
  <c r="C118" i="3"/>
  <c r="D118" i="3"/>
  <c r="E118" i="3"/>
  <c r="F118" i="3"/>
  <c r="G118" i="3"/>
  <c r="H118" i="3"/>
  <c r="I118" i="3"/>
  <c r="K118" i="3"/>
  <c r="L118" i="3"/>
  <c r="M118" i="3"/>
  <c r="N118" i="3"/>
  <c r="P118" i="3"/>
  <c r="Q118" i="3"/>
  <c r="R118" i="3"/>
  <c r="S118" i="3"/>
  <c r="T118" i="3"/>
  <c r="V118" i="3"/>
  <c r="W118" i="3"/>
  <c r="X118" i="3"/>
  <c r="Y118" i="3"/>
  <c r="Z118" i="3"/>
  <c r="AA118" i="3"/>
  <c r="AC118" i="3"/>
  <c r="AD118" i="3"/>
  <c r="AE118" i="3"/>
  <c r="AF118" i="3"/>
  <c r="AG118" i="3"/>
  <c r="AH118" i="3"/>
  <c r="AI118" i="3"/>
  <c r="AJ118" i="3"/>
  <c r="AL118" i="3"/>
  <c r="AM118" i="3"/>
  <c r="AN118" i="3"/>
  <c r="AO118" i="3"/>
  <c r="AP118" i="3"/>
  <c r="AQ118" i="3"/>
  <c r="AR118" i="3"/>
  <c r="AS118" i="3"/>
  <c r="AT118" i="3"/>
  <c r="AU118" i="3"/>
  <c r="AW118" i="3"/>
  <c r="AX118" i="3"/>
  <c r="AY118" i="3"/>
  <c r="AZ118" i="3"/>
  <c r="BA118" i="3"/>
  <c r="BB118" i="3"/>
  <c r="BC118" i="3"/>
  <c r="BD118" i="3"/>
  <c r="BE118" i="3"/>
  <c r="BG118" i="3"/>
  <c r="BH118" i="3"/>
  <c r="BI118" i="3"/>
  <c r="BJ118" i="3"/>
  <c r="BK118" i="3"/>
  <c r="BL118" i="3"/>
  <c r="BN118" i="3"/>
  <c r="BO118" i="3"/>
  <c r="BP118" i="3"/>
  <c r="BQ118" i="3"/>
  <c r="B119" i="3"/>
  <c r="C119" i="3"/>
  <c r="D119" i="3"/>
  <c r="E119" i="3"/>
  <c r="F119" i="3"/>
  <c r="G119" i="3"/>
  <c r="H119" i="3"/>
  <c r="I119" i="3"/>
  <c r="K119" i="3"/>
  <c r="L119" i="3"/>
  <c r="M119" i="3"/>
  <c r="N119" i="3"/>
  <c r="P119" i="3"/>
  <c r="Q119" i="3"/>
  <c r="R119" i="3"/>
  <c r="S119" i="3"/>
  <c r="T119" i="3"/>
  <c r="V119" i="3"/>
  <c r="W119" i="3"/>
  <c r="X119" i="3"/>
  <c r="Y119" i="3"/>
  <c r="Z119" i="3"/>
  <c r="AA119" i="3"/>
  <c r="AC119" i="3"/>
  <c r="AD119" i="3"/>
  <c r="AE119" i="3"/>
  <c r="AF119" i="3"/>
  <c r="AG119" i="3"/>
  <c r="AH119" i="3"/>
  <c r="AI119" i="3"/>
  <c r="AJ119" i="3"/>
  <c r="AL119" i="3"/>
  <c r="AM119" i="3"/>
  <c r="AN119" i="3"/>
  <c r="AO119" i="3"/>
  <c r="AP119" i="3"/>
  <c r="AQ119" i="3"/>
  <c r="AR119" i="3"/>
  <c r="AS119" i="3"/>
  <c r="AT119" i="3"/>
  <c r="AU119" i="3"/>
  <c r="AW119" i="3"/>
  <c r="AX119" i="3"/>
  <c r="AY119" i="3"/>
  <c r="AZ119" i="3"/>
  <c r="BA119" i="3"/>
  <c r="BB119" i="3"/>
  <c r="BC119" i="3"/>
  <c r="BD119" i="3"/>
  <c r="BE119" i="3"/>
  <c r="BG119" i="3"/>
  <c r="BH119" i="3"/>
  <c r="BI119" i="3"/>
  <c r="BJ119" i="3"/>
  <c r="BK119" i="3"/>
  <c r="BL119" i="3"/>
  <c r="BN119" i="3"/>
  <c r="BO119" i="3"/>
  <c r="BP119" i="3"/>
  <c r="BQ119" i="3"/>
  <c r="B120" i="3"/>
  <c r="C120" i="3"/>
  <c r="D120" i="3"/>
  <c r="E120" i="3"/>
  <c r="F120" i="3"/>
  <c r="G120" i="3"/>
  <c r="H120" i="3"/>
  <c r="I120" i="3"/>
  <c r="K120" i="3"/>
  <c r="L120" i="3"/>
  <c r="M120" i="3"/>
  <c r="N120" i="3"/>
  <c r="P120" i="3"/>
  <c r="Q120" i="3"/>
  <c r="R120" i="3"/>
  <c r="S120" i="3"/>
  <c r="T120" i="3"/>
  <c r="V120" i="3"/>
  <c r="W120" i="3"/>
  <c r="X120" i="3"/>
  <c r="Y120" i="3"/>
  <c r="Z120" i="3"/>
  <c r="AA120" i="3"/>
  <c r="AC120" i="3"/>
  <c r="AD120" i="3"/>
  <c r="AE120" i="3"/>
  <c r="AF120" i="3"/>
  <c r="AG120" i="3"/>
  <c r="AH120" i="3"/>
  <c r="AI120" i="3"/>
  <c r="AJ120" i="3"/>
  <c r="AL120" i="3"/>
  <c r="AM120" i="3"/>
  <c r="AN120" i="3"/>
  <c r="AO120" i="3"/>
  <c r="AP120" i="3"/>
  <c r="AQ120" i="3"/>
  <c r="AR120" i="3"/>
  <c r="AS120" i="3"/>
  <c r="AT120" i="3"/>
  <c r="AU120" i="3"/>
  <c r="AW120" i="3"/>
  <c r="AX120" i="3"/>
  <c r="AY120" i="3"/>
  <c r="AZ120" i="3"/>
  <c r="BA120" i="3"/>
  <c r="BB120" i="3"/>
  <c r="BC120" i="3"/>
  <c r="BD120" i="3"/>
  <c r="BE120" i="3"/>
  <c r="BG120" i="3"/>
  <c r="BH120" i="3"/>
  <c r="BI120" i="3"/>
  <c r="BJ120" i="3"/>
  <c r="BK120" i="3"/>
  <c r="BL120" i="3"/>
  <c r="BN120" i="3"/>
  <c r="BO120" i="3"/>
  <c r="BP120" i="3"/>
  <c r="BQ120" i="3"/>
  <c r="B121" i="3"/>
  <c r="C121" i="3"/>
  <c r="D121" i="3"/>
  <c r="E121" i="3"/>
  <c r="F121" i="3"/>
  <c r="G121" i="3"/>
  <c r="H121" i="3"/>
  <c r="I121" i="3"/>
  <c r="K121" i="3"/>
  <c r="L121" i="3"/>
  <c r="M121" i="3"/>
  <c r="N121" i="3"/>
  <c r="P121" i="3"/>
  <c r="Q121" i="3"/>
  <c r="R121" i="3"/>
  <c r="S121" i="3"/>
  <c r="T121" i="3"/>
  <c r="V121" i="3"/>
  <c r="W121" i="3"/>
  <c r="X121" i="3"/>
  <c r="Y121" i="3"/>
  <c r="Z121" i="3"/>
  <c r="AA121" i="3"/>
  <c r="AC121" i="3"/>
  <c r="AD121" i="3"/>
  <c r="AE121" i="3"/>
  <c r="AF121" i="3"/>
  <c r="AG121" i="3"/>
  <c r="AH121" i="3"/>
  <c r="AI121" i="3"/>
  <c r="AJ121" i="3"/>
  <c r="AL121" i="3"/>
  <c r="AM121" i="3"/>
  <c r="AN121" i="3"/>
  <c r="AO121" i="3"/>
  <c r="AP121" i="3"/>
  <c r="AQ121" i="3"/>
  <c r="AR121" i="3"/>
  <c r="AS121" i="3"/>
  <c r="AT121" i="3"/>
  <c r="AU121" i="3"/>
  <c r="AW121" i="3"/>
  <c r="AX121" i="3"/>
  <c r="AY121" i="3"/>
  <c r="AZ121" i="3"/>
  <c r="BA121" i="3"/>
  <c r="BB121" i="3"/>
  <c r="BC121" i="3"/>
  <c r="BD121" i="3"/>
  <c r="BE121" i="3"/>
  <c r="BG121" i="3"/>
  <c r="BH121" i="3"/>
  <c r="BI121" i="3"/>
  <c r="BJ121" i="3"/>
  <c r="BK121" i="3"/>
  <c r="BL121" i="3"/>
  <c r="BN121" i="3"/>
  <c r="BO121" i="3"/>
  <c r="BP121" i="3"/>
  <c r="BQ121" i="3"/>
  <c r="B122" i="3"/>
  <c r="C122" i="3"/>
  <c r="D122" i="3"/>
  <c r="E122" i="3"/>
  <c r="F122" i="3"/>
  <c r="G122" i="3"/>
  <c r="H122" i="3"/>
  <c r="I122" i="3"/>
  <c r="K122" i="3"/>
  <c r="L122" i="3"/>
  <c r="M122" i="3"/>
  <c r="N122" i="3"/>
  <c r="P122" i="3"/>
  <c r="Q122" i="3"/>
  <c r="R122" i="3"/>
  <c r="S122" i="3"/>
  <c r="T122" i="3"/>
  <c r="V122" i="3"/>
  <c r="W122" i="3"/>
  <c r="X122" i="3"/>
  <c r="Y122" i="3"/>
  <c r="Z122" i="3"/>
  <c r="AA122" i="3"/>
  <c r="AC122" i="3"/>
  <c r="AD122" i="3"/>
  <c r="AE122" i="3"/>
  <c r="AF122" i="3"/>
  <c r="AG122" i="3"/>
  <c r="AH122" i="3"/>
  <c r="AI122" i="3"/>
  <c r="AJ122" i="3"/>
  <c r="AL122" i="3"/>
  <c r="AM122" i="3"/>
  <c r="AN122" i="3"/>
  <c r="AO122" i="3"/>
  <c r="AP122" i="3"/>
  <c r="AQ122" i="3"/>
  <c r="AR122" i="3"/>
  <c r="AS122" i="3"/>
  <c r="AT122" i="3"/>
  <c r="AU122" i="3"/>
  <c r="AW122" i="3"/>
  <c r="AX122" i="3"/>
  <c r="AY122" i="3"/>
  <c r="AZ122" i="3"/>
  <c r="BA122" i="3"/>
  <c r="BB122" i="3"/>
  <c r="BC122" i="3"/>
  <c r="BD122" i="3"/>
  <c r="BE122" i="3"/>
  <c r="BG122" i="3"/>
  <c r="BH122" i="3"/>
  <c r="BI122" i="3"/>
  <c r="BJ122" i="3"/>
  <c r="BK122" i="3"/>
  <c r="BL122" i="3"/>
  <c r="BN122" i="3"/>
  <c r="BO122" i="3"/>
  <c r="BP122" i="3"/>
  <c r="BQ122" i="3"/>
  <c r="B123" i="3"/>
  <c r="C123" i="3"/>
  <c r="D123" i="3"/>
  <c r="E123" i="3"/>
  <c r="F123" i="3"/>
  <c r="G123" i="3"/>
  <c r="H123" i="3"/>
  <c r="I123" i="3"/>
  <c r="K123" i="3"/>
  <c r="L123" i="3"/>
  <c r="M123" i="3"/>
  <c r="N123" i="3"/>
  <c r="P123" i="3"/>
  <c r="Q123" i="3"/>
  <c r="R123" i="3"/>
  <c r="S123" i="3"/>
  <c r="T123" i="3"/>
  <c r="V123" i="3"/>
  <c r="W123" i="3"/>
  <c r="X123" i="3"/>
  <c r="Y123" i="3"/>
  <c r="Z123" i="3"/>
  <c r="AA123" i="3"/>
  <c r="AC123" i="3"/>
  <c r="AD123" i="3"/>
  <c r="AE123" i="3"/>
  <c r="AF123" i="3"/>
  <c r="AG123" i="3"/>
  <c r="AH123" i="3"/>
  <c r="AI123" i="3"/>
  <c r="AJ123" i="3"/>
  <c r="AL123" i="3"/>
  <c r="AM123" i="3"/>
  <c r="AN123" i="3"/>
  <c r="AO123" i="3"/>
  <c r="AP123" i="3"/>
  <c r="AQ123" i="3"/>
  <c r="AR123" i="3"/>
  <c r="AS123" i="3"/>
  <c r="AT123" i="3"/>
  <c r="AU123" i="3"/>
  <c r="AW123" i="3"/>
  <c r="AX123" i="3"/>
  <c r="AY123" i="3"/>
  <c r="AZ123" i="3"/>
  <c r="BA123" i="3"/>
  <c r="BB123" i="3"/>
  <c r="BC123" i="3"/>
  <c r="BD123" i="3"/>
  <c r="BE123" i="3"/>
  <c r="BG123" i="3"/>
  <c r="BH123" i="3"/>
  <c r="BI123" i="3"/>
  <c r="BJ123" i="3"/>
  <c r="BK123" i="3"/>
  <c r="BL123" i="3"/>
  <c r="BN123" i="3"/>
  <c r="BO123" i="3"/>
  <c r="BP123" i="3"/>
  <c r="BQ123" i="3"/>
  <c r="B124" i="3"/>
  <c r="C124" i="3"/>
  <c r="D124" i="3"/>
  <c r="E124" i="3"/>
  <c r="F124" i="3"/>
  <c r="G124" i="3"/>
  <c r="H124" i="3"/>
  <c r="I124" i="3"/>
  <c r="K124" i="3"/>
  <c r="L124" i="3"/>
  <c r="M124" i="3"/>
  <c r="N124" i="3"/>
  <c r="P124" i="3"/>
  <c r="Q124" i="3"/>
  <c r="R124" i="3"/>
  <c r="S124" i="3"/>
  <c r="T124" i="3"/>
  <c r="V124" i="3"/>
  <c r="W124" i="3"/>
  <c r="X124" i="3"/>
  <c r="Y124" i="3"/>
  <c r="Z124" i="3"/>
  <c r="AA124" i="3"/>
  <c r="AC124" i="3"/>
  <c r="AD124" i="3"/>
  <c r="AE124" i="3"/>
  <c r="AF124" i="3"/>
  <c r="AG124" i="3"/>
  <c r="AH124" i="3"/>
  <c r="AI124" i="3"/>
  <c r="AJ124" i="3"/>
  <c r="AL124" i="3"/>
  <c r="AM124" i="3"/>
  <c r="AN124" i="3"/>
  <c r="AO124" i="3"/>
  <c r="AP124" i="3"/>
  <c r="AQ124" i="3"/>
  <c r="AR124" i="3"/>
  <c r="AS124" i="3"/>
  <c r="AT124" i="3"/>
  <c r="AU124" i="3"/>
  <c r="AW124" i="3"/>
  <c r="AX124" i="3"/>
  <c r="AY124" i="3"/>
  <c r="AZ124" i="3"/>
  <c r="BA124" i="3"/>
  <c r="BB124" i="3"/>
  <c r="BC124" i="3"/>
  <c r="BD124" i="3"/>
  <c r="BE124" i="3"/>
  <c r="BG124" i="3"/>
  <c r="BH124" i="3"/>
  <c r="BI124" i="3"/>
  <c r="BJ124" i="3"/>
  <c r="BK124" i="3"/>
  <c r="BL124" i="3"/>
  <c r="BN124" i="3"/>
  <c r="BO124" i="3"/>
  <c r="BP124" i="3"/>
  <c r="BQ124" i="3"/>
  <c r="A123" i="3"/>
  <c r="A124" i="3"/>
  <c r="A116" i="3"/>
  <c r="A117" i="3"/>
  <c r="A118" i="3"/>
  <c r="A119" i="3"/>
  <c r="A120" i="3"/>
  <c r="A121" i="3"/>
  <c r="A122" i="3"/>
  <c r="A111" i="3"/>
  <c r="A112" i="3"/>
  <c r="A113" i="3"/>
  <c r="A114" i="3"/>
  <c r="A115" i="3"/>
  <c r="A107" i="3"/>
  <c r="A108" i="3"/>
  <c r="A109" i="3"/>
  <c r="A110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64" i="3"/>
  <c r="C64" i="1" l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G64" i="1"/>
  <c r="AH64" i="1"/>
  <c r="AI64" i="1"/>
  <c r="AJ64" i="1"/>
  <c r="AK64" i="1"/>
  <c r="AL64" i="1"/>
  <c r="AM64" i="1"/>
  <c r="AQ64" i="1"/>
  <c r="AR64" i="1"/>
  <c r="AS64" i="1"/>
  <c r="AT64" i="1"/>
  <c r="AU64" i="1"/>
  <c r="AV64" i="1"/>
  <c r="AW64" i="1"/>
  <c r="AX64" i="1"/>
  <c r="AY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D64" i="1"/>
  <c r="CE64" i="1"/>
  <c r="CF64" i="1"/>
  <c r="CG64" i="1"/>
  <c r="CH64" i="1"/>
  <c r="CI64" i="1"/>
  <c r="CJ64" i="1"/>
  <c r="CK64" i="1"/>
  <c r="CL64" i="1"/>
  <c r="CM64" i="1"/>
  <c r="CN64" i="1"/>
  <c r="CO64" i="1"/>
  <c r="CP64" i="1"/>
  <c r="CQ64" i="1"/>
  <c r="CS64" i="1"/>
  <c r="CT64" i="1"/>
  <c r="CU64" i="1"/>
  <c r="CV64" i="1"/>
  <c r="CW64" i="1"/>
  <c r="CX64" i="1"/>
  <c r="CY64" i="1"/>
  <c r="CZ64" i="1"/>
  <c r="DA64" i="1"/>
  <c r="DB64" i="1"/>
  <c r="DC64" i="1"/>
  <c r="DD64" i="1"/>
  <c r="DE64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G65" i="1"/>
  <c r="AH65" i="1"/>
  <c r="AI65" i="1"/>
  <c r="AJ65" i="1"/>
  <c r="AK65" i="1"/>
  <c r="AL65" i="1"/>
  <c r="AM65" i="1"/>
  <c r="AQ65" i="1"/>
  <c r="AR65" i="1"/>
  <c r="AS65" i="1"/>
  <c r="AT65" i="1"/>
  <c r="AU65" i="1"/>
  <c r="AV65" i="1"/>
  <c r="AW65" i="1"/>
  <c r="AX65" i="1"/>
  <c r="AY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N65" i="1"/>
  <c r="BO65" i="1"/>
  <c r="BP65" i="1"/>
  <c r="BQ65" i="1"/>
  <c r="BR65" i="1"/>
  <c r="BS65" i="1"/>
  <c r="BT65" i="1"/>
  <c r="BU65" i="1"/>
  <c r="BV65" i="1"/>
  <c r="BW65" i="1"/>
  <c r="BX65" i="1"/>
  <c r="BY65" i="1"/>
  <c r="BZ65" i="1"/>
  <c r="CA65" i="1"/>
  <c r="CB65" i="1"/>
  <c r="CD65" i="1"/>
  <c r="CE65" i="1"/>
  <c r="CF65" i="1"/>
  <c r="CG65" i="1"/>
  <c r="CH65" i="1"/>
  <c r="CI65" i="1"/>
  <c r="CJ65" i="1"/>
  <c r="CK65" i="1"/>
  <c r="CL65" i="1"/>
  <c r="CM65" i="1"/>
  <c r="CN65" i="1"/>
  <c r="CO65" i="1"/>
  <c r="CP65" i="1"/>
  <c r="CQ65" i="1"/>
  <c r="CS65" i="1"/>
  <c r="CT65" i="1"/>
  <c r="CU65" i="1"/>
  <c r="CV65" i="1"/>
  <c r="CW65" i="1"/>
  <c r="CX65" i="1"/>
  <c r="CY65" i="1"/>
  <c r="CZ65" i="1"/>
  <c r="DA65" i="1"/>
  <c r="DB65" i="1"/>
  <c r="DC65" i="1"/>
  <c r="DD65" i="1"/>
  <c r="DE65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G66" i="1"/>
  <c r="AH66" i="1"/>
  <c r="AI66" i="1"/>
  <c r="AJ66" i="1"/>
  <c r="AK66" i="1"/>
  <c r="AL66" i="1"/>
  <c r="AM66" i="1"/>
  <c r="AQ66" i="1"/>
  <c r="AR66" i="1"/>
  <c r="AS66" i="1"/>
  <c r="AT66" i="1"/>
  <c r="AU66" i="1"/>
  <c r="AV66" i="1"/>
  <c r="AW66" i="1"/>
  <c r="AX66" i="1"/>
  <c r="AY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G67" i="1"/>
  <c r="AH67" i="1"/>
  <c r="AI67" i="1"/>
  <c r="AJ67" i="1"/>
  <c r="AK67" i="1"/>
  <c r="AL67" i="1"/>
  <c r="AM67" i="1"/>
  <c r="AQ67" i="1"/>
  <c r="AR67" i="1"/>
  <c r="AS67" i="1"/>
  <c r="AT67" i="1"/>
  <c r="AU67" i="1"/>
  <c r="AV67" i="1"/>
  <c r="AW67" i="1"/>
  <c r="AX67" i="1"/>
  <c r="AY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N67" i="1"/>
  <c r="BO67" i="1"/>
  <c r="BP67" i="1"/>
  <c r="BQ67" i="1"/>
  <c r="BR67" i="1"/>
  <c r="BS67" i="1"/>
  <c r="BT67" i="1"/>
  <c r="BU67" i="1"/>
  <c r="BV67" i="1"/>
  <c r="BW67" i="1"/>
  <c r="BX67" i="1"/>
  <c r="BY67" i="1"/>
  <c r="BZ67" i="1"/>
  <c r="CA67" i="1"/>
  <c r="CB67" i="1"/>
  <c r="CD67" i="1"/>
  <c r="CE67" i="1"/>
  <c r="CF67" i="1"/>
  <c r="CG67" i="1"/>
  <c r="CH67" i="1"/>
  <c r="CI67" i="1"/>
  <c r="CJ67" i="1"/>
  <c r="CK67" i="1"/>
  <c r="CL67" i="1"/>
  <c r="CM67" i="1"/>
  <c r="CN67" i="1"/>
  <c r="CO67" i="1"/>
  <c r="CP67" i="1"/>
  <c r="CQ67" i="1"/>
  <c r="CS67" i="1"/>
  <c r="CT67" i="1"/>
  <c r="CU67" i="1"/>
  <c r="CV67" i="1"/>
  <c r="CW67" i="1"/>
  <c r="CX67" i="1"/>
  <c r="CY67" i="1"/>
  <c r="CZ67" i="1"/>
  <c r="DA67" i="1"/>
  <c r="DB67" i="1"/>
  <c r="DC67" i="1"/>
  <c r="DD67" i="1"/>
  <c r="DE67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G68" i="1"/>
  <c r="AH68" i="1"/>
  <c r="AI68" i="1"/>
  <c r="AJ68" i="1"/>
  <c r="AK68" i="1"/>
  <c r="AL68" i="1"/>
  <c r="AM68" i="1"/>
  <c r="AQ68" i="1"/>
  <c r="AR68" i="1"/>
  <c r="AS68" i="1"/>
  <c r="AT68" i="1"/>
  <c r="AU68" i="1"/>
  <c r="AV68" i="1"/>
  <c r="AW68" i="1"/>
  <c r="AX68" i="1"/>
  <c r="AY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N68" i="1"/>
  <c r="BO68" i="1"/>
  <c r="BP68" i="1"/>
  <c r="BQ68" i="1"/>
  <c r="BR68" i="1"/>
  <c r="BS68" i="1"/>
  <c r="BT68" i="1"/>
  <c r="BU68" i="1"/>
  <c r="BV68" i="1"/>
  <c r="BW68" i="1"/>
  <c r="BX68" i="1"/>
  <c r="BY68" i="1"/>
  <c r="BZ68" i="1"/>
  <c r="CA68" i="1"/>
  <c r="CB68" i="1"/>
  <c r="CD68" i="1"/>
  <c r="CE68" i="1"/>
  <c r="CF68" i="1"/>
  <c r="CG68" i="1"/>
  <c r="CH68" i="1"/>
  <c r="CI68" i="1"/>
  <c r="CJ68" i="1"/>
  <c r="CK68" i="1"/>
  <c r="CL68" i="1"/>
  <c r="CM68" i="1"/>
  <c r="CN68" i="1"/>
  <c r="CO68" i="1"/>
  <c r="CP68" i="1"/>
  <c r="CQ68" i="1"/>
  <c r="CS68" i="1"/>
  <c r="CT68" i="1"/>
  <c r="CU68" i="1"/>
  <c r="CV68" i="1"/>
  <c r="CW68" i="1"/>
  <c r="CX68" i="1"/>
  <c r="CY68" i="1"/>
  <c r="CZ68" i="1"/>
  <c r="DA68" i="1"/>
  <c r="DB68" i="1"/>
  <c r="DC68" i="1"/>
  <c r="DD68" i="1"/>
  <c r="DE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G69" i="1"/>
  <c r="AH69" i="1"/>
  <c r="AI69" i="1"/>
  <c r="AJ69" i="1"/>
  <c r="AK69" i="1"/>
  <c r="AL69" i="1"/>
  <c r="AM69" i="1"/>
  <c r="AQ69" i="1"/>
  <c r="AR69" i="1"/>
  <c r="AS69" i="1"/>
  <c r="AT69" i="1"/>
  <c r="AU69" i="1"/>
  <c r="AV69" i="1"/>
  <c r="AW69" i="1"/>
  <c r="AX69" i="1"/>
  <c r="AY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G70" i="1"/>
  <c r="AH70" i="1"/>
  <c r="AI70" i="1"/>
  <c r="AJ70" i="1"/>
  <c r="AK70" i="1"/>
  <c r="AL70" i="1"/>
  <c r="AM70" i="1"/>
  <c r="AQ70" i="1"/>
  <c r="AR70" i="1"/>
  <c r="AS70" i="1"/>
  <c r="AT70" i="1"/>
  <c r="AU70" i="1"/>
  <c r="AV70" i="1"/>
  <c r="AW70" i="1"/>
  <c r="AX70" i="1"/>
  <c r="AY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G71" i="1"/>
  <c r="AH71" i="1"/>
  <c r="AI71" i="1"/>
  <c r="AJ71" i="1"/>
  <c r="AK71" i="1"/>
  <c r="AL71" i="1"/>
  <c r="AM71" i="1"/>
  <c r="AQ71" i="1"/>
  <c r="AR71" i="1"/>
  <c r="AS71" i="1"/>
  <c r="AT71" i="1"/>
  <c r="AU71" i="1"/>
  <c r="AV71" i="1"/>
  <c r="AW71" i="1"/>
  <c r="AX71" i="1"/>
  <c r="AY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D71" i="1"/>
  <c r="CE71" i="1"/>
  <c r="CF71" i="1"/>
  <c r="CG71" i="1"/>
  <c r="CH71" i="1"/>
  <c r="CI71" i="1"/>
  <c r="CJ71" i="1"/>
  <c r="CK71" i="1"/>
  <c r="CL71" i="1"/>
  <c r="CM71" i="1"/>
  <c r="CN71" i="1"/>
  <c r="CO71" i="1"/>
  <c r="CP71" i="1"/>
  <c r="CQ71" i="1"/>
  <c r="CS71" i="1"/>
  <c r="CT71" i="1"/>
  <c r="CU71" i="1"/>
  <c r="CV71" i="1"/>
  <c r="CW71" i="1"/>
  <c r="CX71" i="1"/>
  <c r="CY71" i="1"/>
  <c r="CZ71" i="1"/>
  <c r="DA71" i="1"/>
  <c r="DB71" i="1"/>
  <c r="DC71" i="1"/>
  <c r="DD71" i="1"/>
  <c r="DE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G72" i="1"/>
  <c r="AH72" i="1"/>
  <c r="AI72" i="1"/>
  <c r="AJ72" i="1"/>
  <c r="AK72" i="1"/>
  <c r="AL72" i="1"/>
  <c r="AM72" i="1"/>
  <c r="AQ72" i="1"/>
  <c r="AR72" i="1"/>
  <c r="AS72" i="1"/>
  <c r="AT72" i="1"/>
  <c r="AU72" i="1"/>
  <c r="AV72" i="1"/>
  <c r="AW72" i="1"/>
  <c r="AX72" i="1"/>
  <c r="AY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N72" i="1"/>
  <c r="BO72" i="1"/>
  <c r="BP72" i="1"/>
  <c r="BQ72" i="1"/>
  <c r="BR72" i="1"/>
  <c r="BS72" i="1"/>
  <c r="BT72" i="1"/>
  <c r="BU72" i="1"/>
  <c r="BV72" i="1"/>
  <c r="BW72" i="1"/>
  <c r="BX72" i="1"/>
  <c r="BY72" i="1"/>
  <c r="BZ72" i="1"/>
  <c r="CA72" i="1"/>
  <c r="CB72" i="1"/>
  <c r="CD72" i="1"/>
  <c r="CE72" i="1"/>
  <c r="CF72" i="1"/>
  <c r="CG72" i="1"/>
  <c r="CH72" i="1"/>
  <c r="CI72" i="1"/>
  <c r="CJ72" i="1"/>
  <c r="CK72" i="1"/>
  <c r="CL72" i="1"/>
  <c r="CM72" i="1"/>
  <c r="CN72" i="1"/>
  <c r="CO72" i="1"/>
  <c r="CP72" i="1"/>
  <c r="CQ72" i="1"/>
  <c r="CS72" i="1"/>
  <c r="CT72" i="1"/>
  <c r="CU72" i="1"/>
  <c r="CV72" i="1"/>
  <c r="CW72" i="1"/>
  <c r="CX72" i="1"/>
  <c r="CY72" i="1"/>
  <c r="CZ72" i="1"/>
  <c r="DA72" i="1"/>
  <c r="DB72" i="1"/>
  <c r="DC72" i="1"/>
  <c r="DD72" i="1"/>
  <c r="DE72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G73" i="1"/>
  <c r="AH73" i="1"/>
  <c r="AI73" i="1"/>
  <c r="AJ73" i="1"/>
  <c r="AK73" i="1"/>
  <c r="AL73" i="1"/>
  <c r="AM73" i="1"/>
  <c r="AQ73" i="1"/>
  <c r="AR73" i="1"/>
  <c r="AS73" i="1"/>
  <c r="AT73" i="1"/>
  <c r="AU73" i="1"/>
  <c r="AV73" i="1"/>
  <c r="AW73" i="1"/>
  <c r="AX73" i="1"/>
  <c r="AY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D73" i="1"/>
  <c r="CE73" i="1"/>
  <c r="CF73" i="1"/>
  <c r="CG73" i="1"/>
  <c r="CH73" i="1"/>
  <c r="CI73" i="1"/>
  <c r="CJ73" i="1"/>
  <c r="CK73" i="1"/>
  <c r="CL73" i="1"/>
  <c r="CM73" i="1"/>
  <c r="CN73" i="1"/>
  <c r="CO73" i="1"/>
  <c r="CP73" i="1"/>
  <c r="CQ73" i="1"/>
  <c r="CS73" i="1"/>
  <c r="CT73" i="1"/>
  <c r="CU73" i="1"/>
  <c r="CV73" i="1"/>
  <c r="CW73" i="1"/>
  <c r="CX73" i="1"/>
  <c r="CY73" i="1"/>
  <c r="CZ73" i="1"/>
  <c r="DA73" i="1"/>
  <c r="DB73" i="1"/>
  <c r="DC73" i="1"/>
  <c r="DD73" i="1"/>
  <c r="DE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G74" i="1"/>
  <c r="AH74" i="1"/>
  <c r="AI74" i="1"/>
  <c r="AJ74" i="1"/>
  <c r="AK74" i="1"/>
  <c r="AL74" i="1"/>
  <c r="AM74" i="1"/>
  <c r="AQ74" i="1"/>
  <c r="AR74" i="1"/>
  <c r="AS74" i="1"/>
  <c r="AT74" i="1"/>
  <c r="AU74" i="1"/>
  <c r="AV74" i="1"/>
  <c r="AW74" i="1"/>
  <c r="AX74" i="1"/>
  <c r="AY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N74" i="1"/>
  <c r="BO74" i="1"/>
  <c r="BP74" i="1"/>
  <c r="BQ74" i="1"/>
  <c r="BR74" i="1"/>
  <c r="BS74" i="1"/>
  <c r="BT74" i="1"/>
  <c r="BU74" i="1"/>
  <c r="BV74" i="1"/>
  <c r="BW74" i="1"/>
  <c r="BX74" i="1"/>
  <c r="BY74" i="1"/>
  <c r="BZ74" i="1"/>
  <c r="CA74" i="1"/>
  <c r="CB74" i="1"/>
  <c r="CD74" i="1"/>
  <c r="CE74" i="1"/>
  <c r="CF74" i="1"/>
  <c r="CG74" i="1"/>
  <c r="CH74" i="1"/>
  <c r="CI74" i="1"/>
  <c r="CJ74" i="1"/>
  <c r="CK74" i="1"/>
  <c r="CL74" i="1"/>
  <c r="CM74" i="1"/>
  <c r="CN74" i="1"/>
  <c r="CO74" i="1"/>
  <c r="CP74" i="1"/>
  <c r="CQ74" i="1"/>
  <c r="CS74" i="1"/>
  <c r="CT74" i="1"/>
  <c r="CU74" i="1"/>
  <c r="CV74" i="1"/>
  <c r="CW74" i="1"/>
  <c r="CX74" i="1"/>
  <c r="CY74" i="1"/>
  <c r="CZ74" i="1"/>
  <c r="DA74" i="1"/>
  <c r="DB74" i="1"/>
  <c r="DC74" i="1"/>
  <c r="DD74" i="1"/>
  <c r="DE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G75" i="1"/>
  <c r="AH75" i="1"/>
  <c r="AI75" i="1"/>
  <c r="AJ75" i="1"/>
  <c r="AK75" i="1"/>
  <c r="AL75" i="1"/>
  <c r="AM75" i="1"/>
  <c r="AQ75" i="1"/>
  <c r="AR75" i="1"/>
  <c r="AS75" i="1"/>
  <c r="AT75" i="1"/>
  <c r="AU75" i="1"/>
  <c r="AV75" i="1"/>
  <c r="AW75" i="1"/>
  <c r="AX75" i="1"/>
  <c r="AY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N75" i="1"/>
  <c r="BO75" i="1"/>
  <c r="BP75" i="1"/>
  <c r="BQ75" i="1"/>
  <c r="BR75" i="1"/>
  <c r="BS75" i="1"/>
  <c r="BT75" i="1"/>
  <c r="BU75" i="1"/>
  <c r="BV75" i="1"/>
  <c r="BW75" i="1"/>
  <c r="BX75" i="1"/>
  <c r="BY75" i="1"/>
  <c r="BZ75" i="1"/>
  <c r="CA75" i="1"/>
  <c r="CB75" i="1"/>
  <c r="CD75" i="1"/>
  <c r="CE75" i="1"/>
  <c r="CF75" i="1"/>
  <c r="CG75" i="1"/>
  <c r="CH75" i="1"/>
  <c r="CI75" i="1"/>
  <c r="CJ75" i="1"/>
  <c r="CK75" i="1"/>
  <c r="CL75" i="1"/>
  <c r="CM75" i="1"/>
  <c r="CN75" i="1"/>
  <c r="CO75" i="1"/>
  <c r="CP75" i="1"/>
  <c r="CQ75" i="1"/>
  <c r="CS75" i="1"/>
  <c r="CT75" i="1"/>
  <c r="CU75" i="1"/>
  <c r="CV75" i="1"/>
  <c r="CW75" i="1"/>
  <c r="CX75" i="1"/>
  <c r="CY75" i="1"/>
  <c r="CZ75" i="1"/>
  <c r="DA75" i="1"/>
  <c r="DB75" i="1"/>
  <c r="DC75" i="1"/>
  <c r="DD75" i="1"/>
  <c r="DE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G76" i="1"/>
  <c r="AH76" i="1"/>
  <c r="AI76" i="1"/>
  <c r="AJ76" i="1"/>
  <c r="AK76" i="1"/>
  <c r="AL76" i="1"/>
  <c r="AM76" i="1"/>
  <c r="AQ76" i="1"/>
  <c r="AR76" i="1"/>
  <c r="AS76" i="1"/>
  <c r="AT76" i="1"/>
  <c r="AU76" i="1"/>
  <c r="AV76" i="1"/>
  <c r="AW76" i="1"/>
  <c r="AX76" i="1"/>
  <c r="AY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N76" i="1"/>
  <c r="BO76" i="1"/>
  <c r="BP76" i="1"/>
  <c r="BQ76" i="1"/>
  <c r="BR76" i="1"/>
  <c r="BS76" i="1"/>
  <c r="BT76" i="1"/>
  <c r="BU76" i="1"/>
  <c r="BV76" i="1"/>
  <c r="BW76" i="1"/>
  <c r="BX76" i="1"/>
  <c r="BY76" i="1"/>
  <c r="BZ76" i="1"/>
  <c r="CA76" i="1"/>
  <c r="CB76" i="1"/>
  <c r="CD76" i="1"/>
  <c r="CE76" i="1"/>
  <c r="CF76" i="1"/>
  <c r="CG76" i="1"/>
  <c r="CH76" i="1"/>
  <c r="CI76" i="1"/>
  <c r="CJ76" i="1"/>
  <c r="CK76" i="1"/>
  <c r="CL76" i="1"/>
  <c r="CM76" i="1"/>
  <c r="CN76" i="1"/>
  <c r="CO76" i="1"/>
  <c r="CP76" i="1"/>
  <c r="CQ76" i="1"/>
  <c r="CS76" i="1"/>
  <c r="CT76" i="1"/>
  <c r="CU76" i="1"/>
  <c r="CV76" i="1"/>
  <c r="CW76" i="1"/>
  <c r="CX76" i="1"/>
  <c r="CY76" i="1"/>
  <c r="CZ76" i="1"/>
  <c r="DA76" i="1"/>
  <c r="DB76" i="1"/>
  <c r="DC76" i="1"/>
  <c r="DD76" i="1"/>
  <c r="DE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G77" i="1"/>
  <c r="AH77" i="1"/>
  <c r="AI77" i="1"/>
  <c r="AJ77" i="1"/>
  <c r="AK77" i="1"/>
  <c r="AL77" i="1"/>
  <c r="AM77" i="1"/>
  <c r="AQ77" i="1"/>
  <c r="AR77" i="1"/>
  <c r="AS77" i="1"/>
  <c r="AT77" i="1"/>
  <c r="AU77" i="1"/>
  <c r="AV77" i="1"/>
  <c r="AW77" i="1"/>
  <c r="AX77" i="1"/>
  <c r="AY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G78" i="1"/>
  <c r="AH78" i="1"/>
  <c r="AI78" i="1"/>
  <c r="AJ78" i="1"/>
  <c r="AK78" i="1"/>
  <c r="AL78" i="1"/>
  <c r="AM78" i="1"/>
  <c r="AQ78" i="1"/>
  <c r="AR78" i="1"/>
  <c r="AS78" i="1"/>
  <c r="AT78" i="1"/>
  <c r="AU78" i="1"/>
  <c r="AV78" i="1"/>
  <c r="AW78" i="1"/>
  <c r="AX78" i="1"/>
  <c r="AY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N78" i="1"/>
  <c r="BO78" i="1"/>
  <c r="BP78" i="1"/>
  <c r="BQ78" i="1"/>
  <c r="BR78" i="1"/>
  <c r="BS78" i="1"/>
  <c r="BT78" i="1"/>
  <c r="BU78" i="1"/>
  <c r="BV78" i="1"/>
  <c r="BW78" i="1"/>
  <c r="BX78" i="1"/>
  <c r="BY78" i="1"/>
  <c r="BZ78" i="1"/>
  <c r="CA78" i="1"/>
  <c r="CB78" i="1"/>
  <c r="CD78" i="1"/>
  <c r="CE78" i="1"/>
  <c r="CF78" i="1"/>
  <c r="CG78" i="1"/>
  <c r="CH78" i="1"/>
  <c r="CI78" i="1"/>
  <c r="CJ78" i="1"/>
  <c r="CK78" i="1"/>
  <c r="CL78" i="1"/>
  <c r="CM78" i="1"/>
  <c r="CN78" i="1"/>
  <c r="CO78" i="1"/>
  <c r="CP78" i="1"/>
  <c r="CQ78" i="1"/>
  <c r="CS78" i="1"/>
  <c r="CT78" i="1"/>
  <c r="CU78" i="1"/>
  <c r="CV78" i="1"/>
  <c r="CW78" i="1"/>
  <c r="CX78" i="1"/>
  <c r="CY78" i="1"/>
  <c r="CZ78" i="1"/>
  <c r="DA78" i="1"/>
  <c r="DB78" i="1"/>
  <c r="DC78" i="1"/>
  <c r="DD78" i="1"/>
  <c r="DE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G79" i="1"/>
  <c r="AH79" i="1"/>
  <c r="AI79" i="1"/>
  <c r="AJ79" i="1"/>
  <c r="AK79" i="1"/>
  <c r="AL79" i="1"/>
  <c r="AM79" i="1"/>
  <c r="AQ79" i="1"/>
  <c r="AR79" i="1"/>
  <c r="AS79" i="1"/>
  <c r="AT79" i="1"/>
  <c r="AU79" i="1"/>
  <c r="AV79" i="1"/>
  <c r="AW79" i="1"/>
  <c r="AX79" i="1"/>
  <c r="AY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N79" i="1"/>
  <c r="BO79" i="1"/>
  <c r="BP79" i="1"/>
  <c r="BQ79" i="1"/>
  <c r="BR79" i="1"/>
  <c r="BS79" i="1"/>
  <c r="BT79" i="1"/>
  <c r="BU79" i="1"/>
  <c r="BV79" i="1"/>
  <c r="BW79" i="1"/>
  <c r="BX79" i="1"/>
  <c r="BY79" i="1"/>
  <c r="BZ79" i="1"/>
  <c r="CA79" i="1"/>
  <c r="CB79" i="1"/>
  <c r="CD79" i="1"/>
  <c r="CE79" i="1"/>
  <c r="CF79" i="1"/>
  <c r="CG79" i="1"/>
  <c r="CH79" i="1"/>
  <c r="CI79" i="1"/>
  <c r="CJ79" i="1"/>
  <c r="CK79" i="1"/>
  <c r="CL79" i="1"/>
  <c r="CM79" i="1"/>
  <c r="CN79" i="1"/>
  <c r="CO79" i="1"/>
  <c r="CP79" i="1"/>
  <c r="CQ79" i="1"/>
  <c r="CS79" i="1"/>
  <c r="CT79" i="1"/>
  <c r="CU79" i="1"/>
  <c r="CV79" i="1"/>
  <c r="CW79" i="1"/>
  <c r="CX79" i="1"/>
  <c r="CY79" i="1"/>
  <c r="CZ79" i="1"/>
  <c r="DA79" i="1"/>
  <c r="DB79" i="1"/>
  <c r="DC79" i="1"/>
  <c r="DD79" i="1"/>
  <c r="DE79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G80" i="1"/>
  <c r="AH80" i="1"/>
  <c r="AI80" i="1"/>
  <c r="AJ80" i="1"/>
  <c r="AK80" i="1"/>
  <c r="AL80" i="1"/>
  <c r="AM80" i="1"/>
  <c r="AQ80" i="1"/>
  <c r="AR80" i="1"/>
  <c r="AS80" i="1"/>
  <c r="AT80" i="1"/>
  <c r="AU80" i="1"/>
  <c r="AV80" i="1"/>
  <c r="AW80" i="1"/>
  <c r="AX80" i="1"/>
  <c r="AY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D80" i="1"/>
  <c r="CE80" i="1"/>
  <c r="CF80" i="1"/>
  <c r="CG80" i="1"/>
  <c r="CH80" i="1"/>
  <c r="CI80" i="1"/>
  <c r="CJ80" i="1"/>
  <c r="CK80" i="1"/>
  <c r="CL80" i="1"/>
  <c r="CM80" i="1"/>
  <c r="CN80" i="1"/>
  <c r="CO80" i="1"/>
  <c r="CP80" i="1"/>
  <c r="CQ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G81" i="1"/>
  <c r="AH81" i="1"/>
  <c r="AI81" i="1"/>
  <c r="AJ81" i="1"/>
  <c r="AK81" i="1"/>
  <c r="AL81" i="1"/>
  <c r="AM81" i="1"/>
  <c r="AQ81" i="1"/>
  <c r="AR81" i="1"/>
  <c r="AS81" i="1"/>
  <c r="AT81" i="1"/>
  <c r="AU81" i="1"/>
  <c r="AV81" i="1"/>
  <c r="AW81" i="1"/>
  <c r="AX81" i="1"/>
  <c r="AY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N81" i="1"/>
  <c r="BO81" i="1"/>
  <c r="BP81" i="1"/>
  <c r="BQ81" i="1"/>
  <c r="BR81" i="1"/>
  <c r="BS81" i="1"/>
  <c r="BT81" i="1"/>
  <c r="BU81" i="1"/>
  <c r="BV81" i="1"/>
  <c r="BW81" i="1"/>
  <c r="BX81" i="1"/>
  <c r="BY81" i="1"/>
  <c r="BZ81" i="1"/>
  <c r="CA81" i="1"/>
  <c r="CB81" i="1"/>
  <c r="CD81" i="1"/>
  <c r="CE81" i="1"/>
  <c r="CF81" i="1"/>
  <c r="CG81" i="1"/>
  <c r="CH81" i="1"/>
  <c r="CI81" i="1"/>
  <c r="CJ81" i="1"/>
  <c r="CK81" i="1"/>
  <c r="CL81" i="1"/>
  <c r="CM81" i="1"/>
  <c r="CN81" i="1"/>
  <c r="CO81" i="1"/>
  <c r="CP81" i="1"/>
  <c r="CQ81" i="1"/>
  <c r="CS81" i="1"/>
  <c r="CT81" i="1"/>
  <c r="CU81" i="1"/>
  <c r="CV81" i="1"/>
  <c r="CW81" i="1"/>
  <c r="CX81" i="1"/>
  <c r="CY81" i="1"/>
  <c r="CZ81" i="1"/>
  <c r="DA81" i="1"/>
  <c r="DB81" i="1"/>
  <c r="DC81" i="1"/>
  <c r="DD81" i="1"/>
  <c r="DE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G82" i="1"/>
  <c r="AH82" i="1"/>
  <c r="AI82" i="1"/>
  <c r="AJ82" i="1"/>
  <c r="AK82" i="1"/>
  <c r="AL82" i="1"/>
  <c r="AM82" i="1"/>
  <c r="AQ82" i="1"/>
  <c r="AR82" i="1"/>
  <c r="AS82" i="1"/>
  <c r="AT82" i="1"/>
  <c r="AU82" i="1"/>
  <c r="AV82" i="1"/>
  <c r="AW82" i="1"/>
  <c r="AX82" i="1"/>
  <c r="AY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D82" i="1"/>
  <c r="CE82" i="1"/>
  <c r="CF82" i="1"/>
  <c r="CG82" i="1"/>
  <c r="CH82" i="1"/>
  <c r="CI82" i="1"/>
  <c r="CJ82" i="1"/>
  <c r="CK82" i="1"/>
  <c r="CL82" i="1"/>
  <c r="CM82" i="1"/>
  <c r="CN82" i="1"/>
  <c r="CO82" i="1"/>
  <c r="CP82" i="1"/>
  <c r="CQ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G83" i="1"/>
  <c r="AH83" i="1"/>
  <c r="AI83" i="1"/>
  <c r="AJ83" i="1"/>
  <c r="AK83" i="1"/>
  <c r="AL83" i="1"/>
  <c r="AM83" i="1"/>
  <c r="AQ83" i="1"/>
  <c r="AR83" i="1"/>
  <c r="AS83" i="1"/>
  <c r="AT83" i="1"/>
  <c r="AU83" i="1"/>
  <c r="AV83" i="1"/>
  <c r="AW83" i="1"/>
  <c r="AX83" i="1"/>
  <c r="AY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N83" i="1"/>
  <c r="BO83" i="1"/>
  <c r="BP83" i="1"/>
  <c r="BQ83" i="1"/>
  <c r="BR83" i="1"/>
  <c r="BS83" i="1"/>
  <c r="BT83" i="1"/>
  <c r="BU83" i="1"/>
  <c r="BV83" i="1"/>
  <c r="BW83" i="1"/>
  <c r="BX83" i="1"/>
  <c r="BY83" i="1"/>
  <c r="BZ83" i="1"/>
  <c r="CA83" i="1"/>
  <c r="CB83" i="1"/>
  <c r="CD83" i="1"/>
  <c r="CE83" i="1"/>
  <c r="CF83" i="1"/>
  <c r="CG83" i="1"/>
  <c r="CH83" i="1"/>
  <c r="CI83" i="1"/>
  <c r="CJ83" i="1"/>
  <c r="CK83" i="1"/>
  <c r="CL83" i="1"/>
  <c r="CM83" i="1"/>
  <c r="CN83" i="1"/>
  <c r="CO83" i="1"/>
  <c r="CP83" i="1"/>
  <c r="CQ83" i="1"/>
  <c r="CS83" i="1"/>
  <c r="CT83" i="1"/>
  <c r="CU83" i="1"/>
  <c r="CV83" i="1"/>
  <c r="CW83" i="1"/>
  <c r="CX83" i="1"/>
  <c r="CY83" i="1"/>
  <c r="CZ83" i="1"/>
  <c r="DA83" i="1"/>
  <c r="DB83" i="1"/>
  <c r="DC83" i="1"/>
  <c r="DD83" i="1"/>
  <c r="DE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G84" i="1"/>
  <c r="AH84" i="1"/>
  <c r="AI84" i="1"/>
  <c r="AJ84" i="1"/>
  <c r="AK84" i="1"/>
  <c r="AL84" i="1"/>
  <c r="AM84" i="1"/>
  <c r="AQ84" i="1"/>
  <c r="AR84" i="1"/>
  <c r="AS84" i="1"/>
  <c r="AT84" i="1"/>
  <c r="AU84" i="1"/>
  <c r="AV84" i="1"/>
  <c r="AW84" i="1"/>
  <c r="AX84" i="1"/>
  <c r="AY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G85" i="1"/>
  <c r="AH85" i="1"/>
  <c r="AI85" i="1"/>
  <c r="AJ85" i="1"/>
  <c r="AK85" i="1"/>
  <c r="AL85" i="1"/>
  <c r="AM85" i="1"/>
  <c r="AQ85" i="1"/>
  <c r="AR85" i="1"/>
  <c r="AS85" i="1"/>
  <c r="AT85" i="1"/>
  <c r="AU85" i="1"/>
  <c r="AV85" i="1"/>
  <c r="AW85" i="1"/>
  <c r="AX85" i="1"/>
  <c r="AY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BZ85" i="1"/>
  <c r="CA85" i="1"/>
  <c r="CB85" i="1"/>
  <c r="CD85" i="1"/>
  <c r="CE85" i="1"/>
  <c r="CF85" i="1"/>
  <c r="CG85" i="1"/>
  <c r="CH85" i="1"/>
  <c r="CI85" i="1"/>
  <c r="CJ85" i="1"/>
  <c r="CK85" i="1"/>
  <c r="CL85" i="1"/>
  <c r="CM85" i="1"/>
  <c r="CN85" i="1"/>
  <c r="CO85" i="1"/>
  <c r="CP85" i="1"/>
  <c r="CQ85" i="1"/>
  <c r="CS85" i="1"/>
  <c r="CT85" i="1"/>
  <c r="CU85" i="1"/>
  <c r="CV85" i="1"/>
  <c r="CW85" i="1"/>
  <c r="CX85" i="1"/>
  <c r="CY85" i="1"/>
  <c r="CZ85" i="1"/>
  <c r="DA85" i="1"/>
  <c r="DB85" i="1"/>
  <c r="DC85" i="1"/>
  <c r="DD85" i="1"/>
  <c r="DE85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G86" i="1"/>
  <c r="AH86" i="1"/>
  <c r="AI86" i="1"/>
  <c r="AJ86" i="1"/>
  <c r="AK86" i="1"/>
  <c r="AL86" i="1"/>
  <c r="AM86" i="1"/>
  <c r="AQ86" i="1"/>
  <c r="AR86" i="1"/>
  <c r="AS86" i="1"/>
  <c r="AT86" i="1"/>
  <c r="AU86" i="1"/>
  <c r="AV86" i="1"/>
  <c r="AW86" i="1"/>
  <c r="AX86" i="1"/>
  <c r="AY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N86" i="1"/>
  <c r="BO86" i="1"/>
  <c r="BP86" i="1"/>
  <c r="BQ86" i="1"/>
  <c r="BR86" i="1"/>
  <c r="BS86" i="1"/>
  <c r="BT86" i="1"/>
  <c r="BU86" i="1"/>
  <c r="BV86" i="1"/>
  <c r="BW86" i="1"/>
  <c r="BX86" i="1"/>
  <c r="BY86" i="1"/>
  <c r="BZ86" i="1"/>
  <c r="CA86" i="1"/>
  <c r="CB86" i="1"/>
  <c r="CD86" i="1"/>
  <c r="CE86" i="1"/>
  <c r="CF86" i="1"/>
  <c r="CG86" i="1"/>
  <c r="CH86" i="1"/>
  <c r="CI86" i="1"/>
  <c r="CJ86" i="1"/>
  <c r="CK86" i="1"/>
  <c r="CL86" i="1"/>
  <c r="CM86" i="1"/>
  <c r="CN86" i="1"/>
  <c r="CO86" i="1"/>
  <c r="CP86" i="1"/>
  <c r="CQ86" i="1"/>
  <c r="CS86" i="1"/>
  <c r="CT86" i="1"/>
  <c r="CU86" i="1"/>
  <c r="CV86" i="1"/>
  <c r="CW86" i="1"/>
  <c r="CX86" i="1"/>
  <c r="CY86" i="1"/>
  <c r="CZ86" i="1"/>
  <c r="DA86" i="1"/>
  <c r="DB86" i="1"/>
  <c r="DC86" i="1"/>
  <c r="DD86" i="1"/>
  <c r="DE86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G87" i="1"/>
  <c r="AH87" i="1"/>
  <c r="AI87" i="1"/>
  <c r="AJ87" i="1"/>
  <c r="AK87" i="1"/>
  <c r="AL87" i="1"/>
  <c r="AM87" i="1"/>
  <c r="AQ87" i="1"/>
  <c r="AR87" i="1"/>
  <c r="AS87" i="1"/>
  <c r="AT87" i="1"/>
  <c r="AU87" i="1"/>
  <c r="AV87" i="1"/>
  <c r="AW87" i="1"/>
  <c r="AX87" i="1"/>
  <c r="AY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N87" i="1"/>
  <c r="BO87" i="1"/>
  <c r="BP87" i="1"/>
  <c r="BQ87" i="1"/>
  <c r="BR87" i="1"/>
  <c r="BS87" i="1"/>
  <c r="BT87" i="1"/>
  <c r="BU87" i="1"/>
  <c r="BV87" i="1"/>
  <c r="BW87" i="1"/>
  <c r="BX87" i="1"/>
  <c r="BY87" i="1"/>
  <c r="BZ87" i="1"/>
  <c r="CA87" i="1"/>
  <c r="CB87" i="1"/>
  <c r="CD87" i="1"/>
  <c r="CE87" i="1"/>
  <c r="CF87" i="1"/>
  <c r="CG87" i="1"/>
  <c r="CH87" i="1"/>
  <c r="CI87" i="1"/>
  <c r="CJ87" i="1"/>
  <c r="CK87" i="1"/>
  <c r="CL87" i="1"/>
  <c r="CM87" i="1"/>
  <c r="CN87" i="1"/>
  <c r="CO87" i="1"/>
  <c r="CP87" i="1"/>
  <c r="CQ87" i="1"/>
  <c r="CS87" i="1"/>
  <c r="CT87" i="1"/>
  <c r="CU87" i="1"/>
  <c r="CV87" i="1"/>
  <c r="CW87" i="1"/>
  <c r="CX87" i="1"/>
  <c r="CY87" i="1"/>
  <c r="CZ87" i="1"/>
  <c r="DA87" i="1"/>
  <c r="DB87" i="1"/>
  <c r="DC87" i="1"/>
  <c r="DD87" i="1"/>
  <c r="DE87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G88" i="1"/>
  <c r="AH88" i="1"/>
  <c r="AI88" i="1"/>
  <c r="AJ88" i="1"/>
  <c r="AK88" i="1"/>
  <c r="AL88" i="1"/>
  <c r="AM88" i="1"/>
  <c r="AQ88" i="1"/>
  <c r="AR88" i="1"/>
  <c r="AS88" i="1"/>
  <c r="AT88" i="1"/>
  <c r="AU88" i="1"/>
  <c r="AV88" i="1"/>
  <c r="AW88" i="1"/>
  <c r="AX88" i="1"/>
  <c r="AY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D88" i="1"/>
  <c r="CE88" i="1"/>
  <c r="CF88" i="1"/>
  <c r="CG88" i="1"/>
  <c r="CH88" i="1"/>
  <c r="CI88" i="1"/>
  <c r="CJ88" i="1"/>
  <c r="CK88" i="1"/>
  <c r="CL88" i="1"/>
  <c r="CM88" i="1"/>
  <c r="CN88" i="1"/>
  <c r="CO88" i="1"/>
  <c r="CP88" i="1"/>
  <c r="CQ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G89" i="1"/>
  <c r="AH89" i="1"/>
  <c r="AI89" i="1"/>
  <c r="AJ89" i="1"/>
  <c r="AK89" i="1"/>
  <c r="AL89" i="1"/>
  <c r="AM89" i="1"/>
  <c r="AQ89" i="1"/>
  <c r="AR89" i="1"/>
  <c r="AS89" i="1"/>
  <c r="AT89" i="1"/>
  <c r="AU89" i="1"/>
  <c r="AV89" i="1"/>
  <c r="AW89" i="1"/>
  <c r="AX89" i="1"/>
  <c r="AY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CQ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G90" i="1"/>
  <c r="AH90" i="1"/>
  <c r="AI90" i="1"/>
  <c r="AJ90" i="1"/>
  <c r="AK90" i="1"/>
  <c r="AL90" i="1"/>
  <c r="AM90" i="1"/>
  <c r="AQ90" i="1"/>
  <c r="AR90" i="1"/>
  <c r="AS90" i="1"/>
  <c r="AT90" i="1"/>
  <c r="AU90" i="1"/>
  <c r="AV90" i="1"/>
  <c r="AW90" i="1"/>
  <c r="AX90" i="1"/>
  <c r="AY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N90" i="1"/>
  <c r="BO90" i="1"/>
  <c r="BP90" i="1"/>
  <c r="BQ90" i="1"/>
  <c r="BR90" i="1"/>
  <c r="BS90" i="1"/>
  <c r="BT90" i="1"/>
  <c r="BU90" i="1"/>
  <c r="BV90" i="1"/>
  <c r="BW90" i="1"/>
  <c r="BX90" i="1"/>
  <c r="BY90" i="1"/>
  <c r="BZ90" i="1"/>
  <c r="CA90" i="1"/>
  <c r="CB90" i="1"/>
  <c r="CD90" i="1"/>
  <c r="CE90" i="1"/>
  <c r="CF90" i="1"/>
  <c r="CG90" i="1"/>
  <c r="CH90" i="1"/>
  <c r="CI90" i="1"/>
  <c r="CJ90" i="1"/>
  <c r="CK90" i="1"/>
  <c r="CL90" i="1"/>
  <c r="CM90" i="1"/>
  <c r="CN90" i="1"/>
  <c r="CO90" i="1"/>
  <c r="CP90" i="1"/>
  <c r="CQ90" i="1"/>
  <c r="CS90" i="1"/>
  <c r="CT90" i="1"/>
  <c r="CU90" i="1"/>
  <c r="CV90" i="1"/>
  <c r="CW90" i="1"/>
  <c r="CX90" i="1"/>
  <c r="CY90" i="1"/>
  <c r="CZ90" i="1"/>
  <c r="DA90" i="1"/>
  <c r="DB90" i="1"/>
  <c r="DC90" i="1"/>
  <c r="DD90" i="1"/>
  <c r="DE90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G91" i="1"/>
  <c r="AH91" i="1"/>
  <c r="AI91" i="1"/>
  <c r="AJ91" i="1"/>
  <c r="AK91" i="1"/>
  <c r="AL91" i="1"/>
  <c r="AM91" i="1"/>
  <c r="AQ91" i="1"/>
  <c r="AR91" i="1"/>
  <c r="AS91" i="1"/>
  <c r="AT91" i="1"/>
  <c r="AU91" i="1"/>
  <c r="AV91" i="1"/>
  <c r="AW91" i="1"/>
  <c r="AX91" i="1"/>
  <c r="AY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N91" i="1"/>
  <c r="BO91" i="1"/>
  <c r="BP91" i="1"/>
  <c r="BQ91" i="1"/>
  <c r="BR91" i="1"/>
  <c r="BS91" i="1"/>
  <c r="BT91" i="1"/>
  <c r="BU91" i="1"/>
  <c r="BV91" i="1"/>
  <c r="BW91" i="1"/>
  <c r="BX91" i="1"/>
  <c r="BY91" i="1"/>
  <c r="BZ91" i="1"/>
  <c r="CA91" i="1"/>
  <c r="CB91" i="1"/>
  <c r="CD91" i="1"/>
  <c r="CE91" i="1"/>
  <c r="CF91" i="1"/>
  <c r="CG91" i="1"/>
  <c r="CH91" i="1"/>
  <c r="CI91" i="1"/>
  <c r="CJ91" i="1"/>
  <c r="CK91" i="1"/>
  <c r="CL91" i="1"/>
  <c r="CM91" i="1"/>
  <c r="CN91" i="1"/>
  <c r="CO91" i="1"/>
  <c r="CP91" i="1"/>
  <c r="CQ91" i="1"/>
  <c r="CS91" i="1"/>
  <c r="CT91" i="1"/>
  <c r="CU91" i="1"/>
  <c r="CV91" i="1"/>
  <c r="CW91" i="1"/>
  <c r="CX91" i="1"/>
  <c r="CY91" i="1"/>
  <c r="CZ91" i="1"/>
  <c r="DA91" i="1"/>
  <c r="DB91" i="1"/>
  <c r="DC91" i="1"/>
  <c r="DD91" i="1"/>
  <c r="DE91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G92" i="1"/>
  <c r="AH92" i="1"/>
  <c r="AI92" i="1"/>
  <c r="AJ92" i="1"/>
  <c r="AK92" i="1"/>
  <c r="AL92" i="1"/>
  <c r="AM92" i="1"/>
  <c r="AQ92" i="1"/>
  <c r="AR92" i="1"/>
  <c r="AS92" i="1"/>
  <c r="AT92" i="1"/>
  <c r="AU92" i="1"/>
  <c r="AV92" i="1"/>
  <c r="AW92" i="1"/>
  <c r="AX92" i="1"/>
  <c r="AY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Q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G93" i="1"/>
  <c r="AH93" i="1"/>
  <c r="AI93" i="1"/>
  <c r="AJ93" i="1"/>
  <c r="AK93" i="1"/>
  <c r="AL93" i="1"/>
  <c r="AM93" i="1"/>
  <c r="AQ93" i="1"/>
  <c r="AR93" i="1"/>
  <c r="AS93" i="1"/>
  <c r="AT93" i="1"/>
  <c r="AU93" i="1"/>
  <c r="AV93" i="1"/>
  <c r="AW93" i="1"/>
  <c r="AX93" i="1"/>
  <c r="AY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N93" i="1"/>
  <c r="BO93" i="1"/>
  <c r="BP93" i="1"/>
  <c r="BQ93" i="1"/>
  <c r="BR93" i="1"/>
  <c r="BS93" i="1"/>
  <c r="BT93" i="1"/>
  <c r="BU93" i="1"/>
  <c r="BV93" i="1"/>
  <c r="BW93" i="1"/>
  <c r="BX93" i="1"/>
  <c r="BY93" i="1"/>
  <c r="BZ93" i="1"/>
  <c r="CA93" i="1"/>
  <c r="CB93" i="1"/>
  <c r="CD93" i="1"/>
  <c r="CE93" i="1"/>
  <c r="CF93" i="1"/>
  <c r="CG93" i="1"/>
  <c r="CH93" i="1"/>
  <c r="CI93" i="1"/>
  <c r="CJ93" i="1"/>
  <c r="CK93" i="1"/>
  <c r="CL93" i="1"/>
  <c r="CM93" i="1"/>
  <c r="CN93" i="1"/>
  <c r="CO93" i="1"/>
  <c r="CP93" i="1"/>
  <c r="CQ93" i="1"/>
  <c r="CS93" i="1"/>
  <c r="CT93" i="1"/>
  <c r="CU93" i="1"/>
  <c r="CV93" i="1"/>
  <c r="CW93" i="1"/>
  <c r="CX93" i="1"/>
  <c r="CY93" i="1"/>
  <c r="CZ93" i="1"/>
  <c r="DA93" i="1"/>
  <c r="DB93" i="1"/>
  <c r="DC93" i="1"/>
  <c r="DD93" i="1"/>
  <c r="DE93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G94" i="1"/>
  <c r="AH94" i="1"/>
  <c r="AI94" i="1"/>
  <c r="AJ94" i="1"/>
  <c r="AK94" i="1"/>
  <c r="AL94" i="1"/>
  <c r="AM94" i="1"/>
  <c r="AQ94" i="1"/>
  <c r="AR94" i="1"/>
  <c r="AS94" i="1"/>
  <c r="AT94" i="1"/>
  <c r="AU94" i="1"/>
  <c r="AV94" i="1"/>
  <c r="AW94" i="1"/>
  <c r="AX94" i="1"/>
  <c r="AY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N94" i="1"/>
  <c r="BO94" i="1"/>
  <c r="BP94" i="1"/>
  <c r="BQ94" i="1"/>
  <c r="BR94" i="1"/>
  <c r="BS94" i="1"/>
  <c r="BT94" i="1"/>
  <c r="BU94" i="1"/>
  <c r="BV94" i="1"/>
  <c r="BW94" i="1"/>
  <c r="BX94" i="1"/>
  <c r="BY94" i="1"/>
  <c r="BZ94" i="1"/>
  <c r="CA94" i="1"/>
  <c r="CB94" i="1"/>
  <c r="CD94" i="1"/>
  <c r="CE94" i="1"/>
  <c r="CF94" i="1"/>
  <c r="CG94" i="1"/>
  <c r="CH94" i="1"/>
  <c r="CI94" i="1"/>
  <c r="CJ94" i="1"/>
  <c r="CK94" i="1"/>
  <c r="CL94" i="1"/>
  <c r="CM94" i="1"/>
  <c r="CN94" i="1"/>
  <c r="CO94" i="1"/>
  <c r="CP94" i="1"/>
  <c r="CQ94" i="1"/>
  <c r="CS94" i="1"/>
  <c r="CT94" i="1"/>
  <c r="CU94" i="1"/>
  <c r="CV94" i="1"/>
  <c r="CW94" i="1"/>
  <c r="CX94" i="1"/>
  <c r="CY94" i="1"/>
  <c r="CZ94" i="1"/>
  <c r="DA94" i="1"/>
  <c r="DB94" i="1"/>
  <c r="DC94" i="1"/>
  <c r="DD94" i="1"/>
  <c r="DE94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G95" i="1"/>
  <c r="AH95" i="1"/>
  <c r="AI95" i="1"/>
  <c r="AJ95" i="1"/>
  <c r="AK95" i="1"/>
  <c r="AL95" i="1"/>
  <c r="AM95" i="1"/>
  <c r="AQ95" i="1"/>
  <c r="AR95" i="1"/>
  <c r="AS95" i="1"/>
  <c r="AT95" i="1"/>
  <c r="AU95" i="1"/>
  <c r="AV95" i="1"/>
  <c r="AW95" i="1"/>
  <c r="AX95" i="1"/>
  <c r="AY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N95" i="1"/>
  <c r="BO95" i="1"/>
  <c r="BP95" i="1"/>
  <c r="BQ95" i="1"/>
  <c r="BR95" i="1"/>
  <c r="BS95" i="1"/>
  <c r="BT95" i="1"/>
  <c r="BU95" i="1"/>
  <c r="BV95" i="1"/>
  <c r="BW95" i="1"/>
  <c r="BX95" i="1"/>
  <c r="BY95" i="1"/>
  <c r="BZ95" i="1"/>
  <c r="CA95" i="1"/>
  <c r="CB95" i="1"/>
  <c r="CD95" i="1"/>
  <c r="CE95" i="1"/>
  <c r="CF95" i="1"/>
  <c r="CG95" i="1"/>
  <c r="CH95" i="1"/>
  <c r="CI95" i="1"/>
  <c r="CJ95" i="1"/>
  <c r="CK95" i="1"/>
  <c r="CL95" i="1"/>
  <c r="CM95" i="1"/>
  <c r="CN95" i="1"/>
  <c r="CO95" i="1"/>
  <c r="CP95" i="1"/>
  <c r="CQ95" i="1"/>
  <c r="CS95" i="1"/>
  <c r="CT95" i="1"/>
  <c r="CU95" i="1"/>
  <c r="CV95" i="1"/>
  <c r="CW95" i="1"/>
  <c r="CX95" i="1"/>
  <c r="CY95" i="1"/>
  <c r="CZ95" i="1"/>
  <c r="DA95" i="1"/>
  <c r="DB95" i="1"/>
  <c r="DC95" i="1"/>
  <c r="DD95" i="1"/>
  <c r="DE95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G96" i="1"/>
  <c r="AH96" i="1"/>
  <c r="AI96" i="1"/>
  <c r="AJ96" i="1"/>
  <c r="AK96" i="1"/>
  <c r="AL96" i="1"/>
  <c r="AM96" i="1"/>
  <c r="AQ96" i="1"/>
  <c r="AR96" i="1"/>
  <c r="AS96" i="1"/>
  <c r="AT96" i="1"/>
  <c r="AU96" i="1"/>
  <c r="AV96" i="1"/>
  <c r="AW96" i="1"/>
  <c r="AX96" i="1"/>
  <c r="AY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N96" i="1"/>
  <c r="BO96" i="1"/>
  <c r="BP96" i="1"/>
  <c r="BQ96" i="1"/>
  <c r="BR96" i="1"/>
  <c r="BS96" i="1"/>
  <c r="BT96" i="1"/>
  <c r="BU96" i="1"/>
  <c r="BV96" i="1"/>
  <c r="BW96" i="1"/>
  <c r="BX96" i="1"/>
  <c r="BY96" i="1"/>
  <c r="BZ96" i="1"/>
  <c r="CA96" i="1"/>
  <c r="CB96" i="1"/>
  <c r="CD96" i="1"/>
  <c r="CE96" i="1"/>
  <c r="CF96" i="1"/>
  <c r="CG96" i="1"/>
  <c r="CH96" i="1"/>
  <c r="CI96" i="1"/>
  <c r="CJ96" i="1"/>
  <c r="CK96" i="1"/>
  <c r="CL96" i="1"/>
  <c r="CM96" i="1"/>
  <c r="CN96" i="1"/>
  <c r="CO96" i="1"/>
  <c r="CP96" i="1"/>
  <c r="CQ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G97" i="1"/>
  <c r="AH97" i="1"/>
  <c r="AI97" i="1"/>
  <c r="AJ97" i="1"/>
  <c r="AK97" i="1"/>
  <c r="AL97" i="1"/>
  <c r="AM97" i="1"/>
  <c r="AQ97" i="1"/>
  <c r="AR97" i="1"/>
  <c r="AS97" i="1"/>
  <c r="AT97" i="1"/>
  <c r="AU97" i="1"/>
  <c r="AV97" i="1"/>
  <c r="AW97" i="1"/>
  <c r="AX97" i="1"/>
  <c r="AY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N97" i="1"/>
  <c r="BO97" i="1"/>
  <c r="BP97" i="1"/>
  <c r="BQ97" i="1"/>
  <c r="BR97" i="1"/>
  <c r="BS97" i="1"/>
  <c r="BT97" i="1"/>
  <c r="BU97" i="1"/>
  <c r="BV97" i="1"/>
  <c r="BW97" i="1"/>
  <c r="BX97" i="1"/>
  <c r="BY97" i="1"/>
  <c r="BZ97" i="1"/>
  <c r="CA97" i="1"/>
  <c r="CB97" i="1"/>
  <c r="CD97" i="1"/>
  <c r="CE97" i="1"/>
  <c r="CF97" i="1"/>
  <c r="CG97" i="1"/>
  <c r="CH97" i="1"/>
  <c r="CI97" i="1"/>
  <c r="CJ97" i="1"/>
  <c r="CK97" i="1"/>
  <c r="CL97" i="1"/>
  <c r="CM97" i="1"/>
  <c r="CN97" i="1"/>
  <c r="CO97" i="1"/>
  <c r="CP97" i="1"/>
  <c r="CQ97" i="1"/>
  <c r="CS97" i="1"/>
  <c r="CT97" i="1"/>
  <c r="CU97" i="1"/>
  <c r="CV97" i="1"/>
  <c r="CW97" i="1"/>
  <c r="CX97" i="1"/>
  <c r="CY97" i="1"/>
  <c r="CZ97" i="1"/>
  <c r="DA97" i="1"/>
  <c r="DB97" i="1"/>
  <c r="DC97" i="1"/>
  <c r="DD97" i="1"/>
  <c r="DE97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G98" i="1"/>
  <c r="AH98" i="1"/>
  <c r="AI98" i="1"/>
  <c r="AJ98" i="1"/>
  <c r="AK98" i="1"/>
  <c r="AL98" i="1"/>
  <c r="AM98" i="1"/>
  <c r="AQ98" i="1"/>
  <c r="AR98" i="1"/>
  <c r="AS98" i="1"/>
  <c r="AT98" i="1"/>
  <c r="AU98" i="1"/>
  <c r="AV98" i="1"/>
  <c r="AW98" i="1"/>
  <c r="AX98" i="1"/>
  <c r="AY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N98" i="1"/>
  <c r="BO98" i="1"/>
  <c r="BP98" i="1"/>
  <c r="BQ98" i="1"/>
  <c r="BR98" i="1"/>
  <c r="BS98" i="1"/>
  <c r="BT98" i="1"/>
  <c r="BU98" i="1"/>
  <c r="BV98" i="1"/>
  <c r="BW98" i="1"/>
  <c r="BX98" i="1"/>
  <c r="BY98" i="1"/>
  <c r="BZ98" i="1"/>
  <c r="CA98" i="1"/>
  <c r="CB98" i="1"/>
  <c r="CD98" i="1"/>
  <c r="CE98" i="1"/>
  <c r="CF98" i="1"/>
  <c r="CG98" i="1"/>
  <c r="CH98" i="1"/>
  <c r="CI98" i="1"/>
  <c r="CJ98" i="1"/>
  <c r="CK98" i="1"/>
  <c r="CL98" i="1"/>
  <c r="CM98" i="1"/>
  <c r="CN98" i="1"/>
  <c r="CO98" i="1"/>
  <c r="CP98" i="1"/>
  <c r="CQ98" i="1"/>
  <c r="CS98" i="1"/>
  <c r="CT98" i="1"/>
  <c r="CU98" i="1"/>
  <c r="CV98" i="1"/>
  <c r="CW98" i="1"/>
  <c r="CX98" i="1"/>
  <c r="CY98" i="1"/>
  <c r="CZ98" i="1"/>
  <c r="DA98" i="1"/>
  <c r="DB98" i="1"/>
  <c r="DC98" i="1"/>
  <c r="DD98" i="1"/>
  <c r="DE98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G99" i="1"/>
  <c r="AH99" i="1"/>
  <c r="AI99" i="1"/>
  <c r="AJ99" i="1"/>
  <c r="AK99" i="1"/>
  <c r="AL99" i="1"/>
  <c r="AM99" i="1"/>
  <c r="AQ99" i="1"/>
  <c r="AR99" i="1"/>
  <c r="AS99" i="1"/>
  <c r="AT99" i="1"/>
  <c r="AU99" i="1"/>
  <c r="AV99" i="1"/>
  <c r="AW99" i="1"/>
  <c r="AX99" i="1"/>
  <c r="AY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N99" i="1"/>
  <c r="BO99" i="1"/>
  <c r="BP99" i="1"/>
  <c r="BQ99" i="1"/>
  <c r="BR99" i="1"/>
  <c r="BS99" i="1"/>
  <c r="BT99" i="1"/>
  <c r="BU99" i="1"/>
  <c r="BV99" i="1"/>
  <c r="BW99" i="1"/>
  <c r="BX99" i="1"/>
  <c r="BY99" i="1"/>
  <c r="BZ99" i="1"/>
  <c r="CA99" i="1"/>
  <c r="CB99" i="1"/>
  <c r="CD99" i="1"/>
  <c r="CE99" i="1"/>
  <c r="CF99" i="1"/>
  <c r="CG99" i="1"/>
  <c r="CH99" i="1"/>
  <c r="CI99" i="1"/>
  <c r="CJ99" i="1"/>
  <c r="CK99" i="1"/>
  <c r="CL99" i="1"/>
  <c r="CM99" i="1"/>
  <c r="CN99" i="1"/>
  <c r="CO99" i="1"/>
  <c r="CP99" i="1"/>
  <c r="CQ99" i="1"/>
  <c r="CS99" i="1"/>
  <c r="CT99" i="1"/>
  <c r="CU99" i="1"/>
  <c r="CV99" i="1"/>
  <c r="CW99" i="1"/>
  <c r="CX99" i="1"/>
  <c r="CY99" i="1"/>
  <c r="CZ99" i="1"/>
  <c r="DA99" i="1"/>
  <c r="DB99" i="1"/>
  <c r="DC99" i="1"/>
  <c r="DD99" i="1"/>
  <c r="DE99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G100" i="1"/>
  <c r="AH100" i="1"/>
  <c r="AI100" i="1"/>
  <c r="AJ100" i="1"/>
  <c r="AK100" i="1"/>
  <c r="AL100" i="1"/>
  <c r="AM100" i="1"/>
  <c r="AQ100" i="1"/>
  <c r="AR100" i="1"/>
  <c r="AS100" i="1"/>
  <c r="AT100" i="1"/>
  <c r="AU100" i="1"/>
  <c r="AV100" i="1"/>
  <c r="AW100" i="1"/>
  <c r="AX100" i="1"/>
  <c r="AY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N100" i="1"/>
  <c r="BO100" i="1"/>
  <c r="BP100" i="1"/>
  <c r="BQ100" i="1"/>
  <c r="BR100" i="1"/>
  <c r="BS100" i="1"/>
  <c r="BT100" i="1"/>
  <c r="BU100" i="1"/>
  <c r="BV100" i="1"/>
  <c r="BW100" i="1"/>
  <c r="BX100" i="1"/>
  <c r="BY100" i="1"/>
  <c r="BZ100" i="1"/>
  <c r="CA100" i="1"/>
  <c r="CB100" i="1"/>
  <c r="CD100" i="1"/>
  <c r="CE100" i="1"/>
  <c r="CF100" i="1"/>
  <c r="CG100" i="1"/>
  <c r="CH100" i="1"/>
  <c r="CI100" i="1"/>
  <c r="CJ100" i="1"/>
  <c r="CK100" i="1"/>
  <c r="CL100" i="1"/>
  <c r="CM100" i="1"/>
  <c r="CN100" i="1"/>
  <c r="CO100" i="1"/>
  <c r="CP100" i="1"/>
  <c r="CQ100" i="1"/>
  <c r="CS100" i="1"/>
  <c r="CT100" i="1"/>
  <c r="CU100" i="1"/>
  <c r="CV100" i="1"/>
  <c r="CW100" i="1"/>
  <c r="CX100" i="1"/>
  <c r="CY100" i="1"/>
  <c r="CZ100" i="1"/>
  <c r="DA100" i="1"/>
  <c r="DB100" i="1"/>
  <c r="DC100" i="1"/>
  <c r="DD100" i="1"/>
  <c r="DE100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G101" i="1"/>
  <c r="AH101" i="1"/>
  <c r="AI101" i="1"/>
  <c r="AJ101" i="1"/>
  <c r="AK101" i="1"/>
  <c r="AL101" i="1"/>
  <c r="AM101" i="1"/>
  <c r="AQ101" i="1"/>
  <c r="AR101" i="1"/>
  <c r="AS101" i="1"/>
  <c r="AT101" i="1"/>
  <c r="AU101" i="1"/>
  <c r="AV101" i="1"/>
  <c r="AW101" i="1"/>
  <c r="AX101" i="1"/>
  <c r="AY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N101" i="1"/>
  <c r="BO101" i="1"/>
  <c r="BP101" i="1"/>
  <c r="BQ101" i="1"/>
  <c r="BR101" i="1"/>
  <c r="BS101" i="1"/>
  <c r="BT101" i="1"/>
  <c r="BU101" i="1"/>
  <c r="BV101" i="1"/>
  <c r="BW101" i="1"/>
  <c r="BX101" i="1"/>
  <c r="BY101" i="1"/>
  <c r="BZ101" i="1"/>
  <c r="CA101" i="1"/>
  <c r="CB101" i="1"/>
  <c r="CD101" i="1"/>
  <c r="CE101" i="1"/>
  <c r="CF101" i="1"/>
  <c r="CG101" i="1"/>
  <c r="CH101" i="1"/>
  <c r="CI101" i="1"/>
  <c r="CJ101" i="1"/>
  <c r="CK101" i="1"/>
  <c r="CL101" i="1"/>
  <c r="CM101" i="1"/>
  <c r="CN101" i="1"/>
  <c r="CO101" i="1"/>
  <c r="CP101" i="1"/>
  <c r="CQ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G102" i="1"/>
  <c r="AH102" i="1"/>
  <c r="AI102" i="1"/>
  <c r="AJ102" i="1"/>
  <c r="AK102" i="1"/>
  <c r="AL102" i="1"/>
  <c r="AM102" i="1"/>
  <c r="AQ102" i="1"/>
  <c r="AR102" i="1"/>
  <c r="AS102" i="1"/>
  <c r="AT102" i="1"/>
  <c r="AU102" i="1"/>
  <c r="AV102" i="1"/>
  <c r="AW102" i="1"/>
  <c r="AX102" i="1"/>
  <c r="AY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N102" i="1"/>
  <c r="BO102" i="1"/>
  <c r="BP102" i="1"/>
  <c r="BQ102" i="1"/>
  <c r="BR102" i="1"/>
  <c r="BS102" i="1"/>
  <c r="BT102" i="1"/>
  <c r="BU102" i="1"/>
  <c r="BV102" i="1"/>
  <c r="BW102" i="1"/>
  <c r="BX102" i="1"/>
  <c r="BY102" i="1"/>
  <c r="BZ102" i="1"/>
  <c r="CA102" i="1"/>
  <c r="CB102" i="1"/>
  <c r="CD102" i="1"/>
  <c r="CE102" i="1"/>
  <c r="CF102" i="1"/>
  <c r="CG102" i="1"/>
  <c r="CH102" i="1"/>
  <c r="CI102" i="1"/>
  <c r="CJ102" i="1"/>
  <c r="CK102" i="1"/>
  <c r="CL102" i="1"/>
  <c r="CM102" i="1"/>
  <c r="CN102" i="1"/>
  <c r="CO102" i="1"/>
  <c r="CP102" i="1"/>
  <c r="CQ102" i="1"/>
  <c r="CS102" i="1"/>
  <c r="CT102" i="1"/>
  <c r="CU102" i="1"/>
  <c r="CV102" i="1"/>
  <c r="CW102" i="1"/>
  <c r="CX102" i="1"/>
  <c r="CY102" i="1"/>
  <c r="CZ102" i="1"/>
  <c r="DA102" i="1"/>
  <c r="DB102" i="1"/>
  <c r="DC102" i="1"/>
  <c r="DD102" i="1"/>
  <c r="DE102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G103" i="1"/>
  <c r="AH103" i="1"/>
  <c r="AI103" i="1"/>
  <c r="AJ103" i="1"/>
  <c r="AK103" i="1"/>
  <c r="AL103" i="1"/>
  <c r="AM103" i="1"/>
  <c r="AQ103" i="1"/>
  <c r="AR103" i="1"/>
  <c r="AS103" i="1"/>
  <c r="AT103" i="1"/>
  <c r="AU103" i="1"/>
  <c r="AV103" i="1"/>
  <c r="AW103" i="1"/>
  <c r="AX103" i="1"/>
  <c r="AY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N103" i="1"/>
  <c r="BO103" i="1"/>
  <c r="BP103" i="1"/>
  <c r="BQ103" i="1"/>
  <c r="BR103" i="1"/>
  <c r="BS103" i="1"/>
  <c r="BT103" i="1"/>
  <c r="BU103" i="1"/>
  <c r="BV103" i="1"/>
  <c r="BW103" i="1"/>
  <c r="BX103" i="1"/>
  <c r="BY103" i="1"/>
  <c r="BZ103" i="1"/>
  <c r="CA103" i="1"/>
  <c r="CB103" i="1"/>
  <c r="CD103" i="1"/>
  <c r="CE103" i="1"/>
  <c r="CF103" i="1"/>
  <c r="CG103" i="1"/>
  <c r="CH103" i="1"/>
  <c r="CI103" i="1"/>
  <c r="CJ103" i="1"/>
  <c r="CK103" i="1"/>
  <c r="CL103" i="1"/>
  <c r="CM103" i="1"/>
  <c r="CN103" i="1"/>
  <c r="CO103" i="1"/>
  <c r="CP103" i="1"/>
  <c r="CQ103" i="1"/>
  <c r="CS103" i="1"/>
  <c r="CT103" i="1"/>
  <c r="CU103" i="1"/>
  <c r="CV103" i="1"/>
  <c r="CW103" i="1"/>
  <c r="CX103" i="1"/>
  <c r="CY103" i="1"/>
  <c r="CZ103" i="1"/>
  <c r="DA103" i="1"/>
  <c r="DB103" i="1"/>
  <c r="DC103" i="1"/>
  <c r="DD103" i="1"/>
  <c r="DE103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G104" i="1"/>
  <c r="AH104" i="1"/>
  <c r="AI104" i="1"/>
  <c r="AJ104" i="1"/>
  <c r="AK104" i="1"/>
  <c r="AL104" i="1"/>
  <c r="AM104" i="1"/>
  <c r="AQ104" i="1"/>
  <c r="AR104" i="1"/>
  <c r="AS104" i="1"/>
  <c r="AT104" i="1"/>
  <c r="AU104" i="1"/>
  <c r="AV104" i="1"/>
  <c r="AW104" i="1"/>
  <c r="AX104" i="1"/>
  <c r="AY104" i="1"/>
  <c r="BA104" i="1"/>
  <c r="BB104" i="1"/>
  <c r="BC104" i="1"/>
  <c r="BD104" i="1"/>
  <c r="BE104" i="1"/>
  <c r="BF104" i="1"/>
  <c r="BG104" i="1"/>
  <c r="BH104" i="1"/>
  <c r="BI104" i="1"/>
  <c r="BJ104" i="1"/>
  <c r="BK104" i="1"/>
  <c r="BL104" i="1"/>
  <c r="BN104" i="1"/>
  <c r="BO104" i="1"/>
  <c r="BP104" i="1"/>
  <c r="BQ104" i="1"/>
  <c r="BR104" i="1"/>
  <c r="BS104" i="1"/>
  <c r="BT104" i="1"/>
  <c r="BU104" i="1"/>
  <c r="BV104" i="1"/>
  <c r="BW104" i="1"/>
  <c r="BX104" i="1"/>
  <c r="BY104" i="1"/>
  <c r="BZ104" i="1"/>
  <c r="CA104" i="1"/>
  <c r="CB104" i="1"/>
  <c r="CD104" i="1"/>
  <c r="CE104" i="1"/>
  <c r="CF104" i="1"/>
  <c r="CG104" i="1"/>
  <c r="CH104" i="1"/>
  <c r="CI104" i="1"/>
  <c r="CJ104" i="1"/>
  <c r="CK104" i="1"/>
  <c r="CL104" i="1"/>
  <c r="CM104" i="1"/>
  <c r="CN104" i="1"/>
  <c r="CO104" i="1"/>
  <c r="CP104" i="1"/>
  <c r="CQ104" i="1"/>
  <c r="CS104" i="1"/>
  <c r="CT104" i="1"/>
  <c r="CU104" i="1"/>
  <c r="CV104" i="1"/>
  <c r="CW104" i="1"/>
  <c r="CX104" i="1"/>
  <c r="CY104" i="1"/>
  <c r="CZ104" i="1"/>
  <c r="DA104" i="1"/>
  <c r="DB104" i="1"/>
  <c r="DC104" i="1"/>
  <c r="DD104" i="1"/>
  <c r="DE104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G105" i="1"/>
  <c r="AH105" i="1"/>
  <c r="AI105" i="1"/>
  <c r="AJ105" i="1"/>
  <c r="AK105" i="1"/>
  <c r="AL105" i="1"/>
  <c r="AM105" i="1"/>
  <c r="AQ105" i="1"/>
  <c r="AR105" i="1"/>
  <c r="AS105" i="1"/>
  <c r="AT105" i="1"/>
  <c r="AU105" i="1"/>
  <c r="AV105" i="1"/>
  <c r="AW105" i="1"/>
  <c r="AX105" i="1"/>
  <c r="AY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N105" i="1"/>
  <c r="BO105" i="1"/>
  <c r="BP105" i="1"/>
  <c r="BQ105" i="1"/>
  <c r="BR105" i="1"/>
  <c r="BS105" i="1"/>
  <c r="BT105" i="1"/>
  <c r="BU105" i="1"/>
  <c r="BV105" i="1"/>
  <c r="BW105" i="1"/>
  <c r="BX105" i="1"/>
  <c r="BY105" i="1"/>
  <c r="BZ105" i="1"/>
  <c r="CA105" i="1"/>
  <c r="CB105" i="1"/>
  <c r="CD105" i="1"/>
  <c r="CE105" i="1"/>
  <c r="CF105" i="1"/>
  <c r="CG105" i="1"/>
  <c r="CH105" i="1"/>
  <c r="CI105" i="1"/>
  <c r="CJ105" i="1"/>
  <c r="CK105" i="1"/>
  <c r="CL105" i="1"/>
  <c r="CM105" i="1"/>
  <c r="CN105" i="1"/>
  <c r="CO105" i="1"/>
  <c r="CP105" i="1"/>
  <c r="CQ105" i="1"/>
  <c r="CS105" i="1"/>
  <c r="CT105" i="1"/>
  <c r="CU105" i="1"/>
  <c r="CV105" i="1"/>
  <c r="CW105" i="1"/>
  <c r="CX105" i="1"/>
  <c r="CY105" i="1"/>
  <c r="CZ105" i="1"/>
  <c r="DA105" i="1"/>
  <c r="DB105" i="1"/>
  <c r="DC105" i="1"/>
  <c r="DD105" i="1"/>
  <c r="DE105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AG106" i="1"/>
  <c r="AH106" i="1"/>
  <c r="AI106" i="1"/>
  <c r="AJ106" i="1"/>
  <c r="AK106" i="1"/>
  <c r="AL106" i="1"/>
  <c r="AM106" i="1"/>
  <c r="AQ106" i="1"/>
  <c r="AR106" i="1"/>
  <c r="AS106" i="1"/>
  <c r="AT106" i="1"/>
  <c r="AU106" i="1"/>
  <c r="AV106" i="1"/>
  <c r="AW106" i="1"/>
  <c r="AX106" i="1"/>
  <c r="AY106" i="1"/>
  <c r="BA106" i="1"/>
  <c r="BB106" i="1"/>
  <c r="BC106" i="1"/>
  <c r="BD106" i="1"/>
  <c r="BE106" i="1"/>
  <c r="BF106" i="1"/>
  <c r="BG106" i="1"/>
  <c r="BH106" i="1"/>
  <c r="BI106" i="1"/>
  <c r="BJ106" i="1"/>
  <c r="BK106" i="1"/>
  <c r="BL106" i="1"/>
  <c r="BN106" i="1"/>
  <c r="BO106" i="1"/>
  <c r="BP106" i="1"/>
  <c r="BQ106" i="1"/>
  <c r="BR106" i="1"/>
  <c r="BS106" i="1"/>
  <c r="BT106" i="1"/>
  <c r="BU106" i="1"/>
  <c r="BV106" i="1"/>
  <c r="BW106" i="1"/>
  <c r="BX106" i="1"/>
  <c r="BY106" i="1"/>
  <c r="BZ106" i="1"/>
  <c r="CA106" i="1"/>
  <c r="CB106" i="1"/>
  <c r="CD106" i="1"/>
  <c r="CE106" i="1"/>
  <c r="CF106" i="1"/>
  <c r="CG106" i="1"/>
  <c r="CH106" i="1"/>
  <c r="CI106" i="1"/>
  <c r="CJ106" i="1"/>
  <c r="CK106" i="1"/>
  <c r="CL106" i="1"/>
  <c r="CM106" i="1"/>
  <c r="CN106" i="1"/>
  <c r="CO106" i="1"/>
  <c r="CP106" i="1"/>
  <c r="CQ106" i="1"/>
  <c r="CS106" i="1"/>
  <c r="CT106" i="1"/>
  <c r="CU106" i="1"/>
  <c r="CV106" i="1"/>
  <c r="CW106" i="1"/>
  <c r="CX106" i="1"/>
  <c r="CY106" i="1"/>
  <c r="CZ106" i="1"/>
  <c r="DA106" i="1"/>
  <c r="DB106" i="1"/>
  <c r="DC106" i="1"/>
  <c r="DD106" i="1"/>
  <c r="DE106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G107" i="1"/>
  <c r="AH107" i="1"/>
  <c r="AI107" i="1"/>
  <c r="AJ107" i="1"/>
  <c r="AK107" i="1"/>
  <c r="AL107" i="1"/>
  <c r="AM107" i="1"/>
  <c r="AQ107" i="1"/>
  <c r="AR107" i="1"/>
  <c r="AS107" i="1"/>
  <c r="AT107" i="1"/>
  <c r="AU107" i="1"/>
  <c r="AV107" i="1"/>
  <c r="AW107" i="1"/>
  <c r="AX107" i="1"/>
  <c r="AY107" i="1"/>
  <c r="BA107" i="1"/>
  <c r="BB107" i="1"/>
  <c r="BC107" i="1"/>
  <c r="BD107" i="1"/>
  <c r="BE107" i="1"/>
  <c r="BF107" i="1"/>
  <c r="BG107" i="1"/>
  <c r="BH107" i="1"/>
  <c r="BI107" i="1"/>
  <c r="BJ107" i="1"/>
  <c r="BK107" i="1"/>
  <c r="BL107" i="1"/>
  <c r="BN107" i="1"/>
  <c r="BO107" i="1"/>
  <c r="BP107" i="1"/>
  <c r="BQ107" i="1"/>
  <c r="BR107" i="1"/>
  <c r="BS107" i="1"/>
  <c r="BT107" i="1"/>
  <c r="BU107" i="1"/>
  <c r="BV107" i="1"/>
  <c r="BW107" i="1"/>
  <c r="BX107" i="1"/>
  <c r="BY107" i="1"/>
  <c r="BZ107" i="1"/>
  <c r="CA107" i="1"/>
  <c r="CB107" i="1"/>
  <c r="CD107" i="1"/>
  <c r="CE107" i="1"/>
  <c r="CF107" i="1"/>
  <c r="CG107" i="1"/>
  <c r="CH107" i="1"/>
  <c r="CI107" i="1"/>
  <c r="CJ107" i="1"/>
  <c r="CK107" i="1"/>
  <c r="CL107" i="1"/>
  <c r="CM107" i="1"/>
  <c r="CN107" i="1"/>
  <c r="CO107" i="1"/>
  <c r="CP107" i="1"/>
  <c r="CQ107" i="1"/>
  <c r="CS107" i="1"/>
  <c r="CT107" i="1"/>
  <c r="CU107" i="1"/>
  <c r="CV107" i="1"/>
  <c r="CW107" i="1"/>
  <c r="CX107" i="1"/>
  <c r="CY107" i="1"/>
  <c r="CZ107" i="1"/>
  <c r="DA107" i="1"/>
  <c r="DB107" i="1"/>
  <c r="DC107" i="1"/>
  <c r="DD107" i="1"/>
  <c r="DE107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G108" i="1"/>
  <c r="AH108" i="1"/>
  <c r="AI108" i="1"/>
  <c r="AJ108" i="1"/>
  <c r="AK108" i="1"/>
  <c r="AL108" i="1"/>
  <c r="AM108" i="1"/>
  <c r="AQ108" i="1"/>
  <c r="AR108" i="1"/>
  <c r="AS108" i="1"/>
  <c r="AT108" i="1"/>
  <c r="AU108" i="1"/>
  <c r="AV108" i="1"/>
  <c r="AW108" i="1"/>
  <c r="AX108" i="1"/>
  <c r="AY108" i="1"/>
  <c r="BA108" i="1"/>
  <c r="BB108" i="1"/>
  <c r="BC108" i="1"/>
  <c r="BD108" i="1"/>
  <c r="BE108" i="1"/>
  <c r="BF108" i="1"/>
  <c r="BG108" i="1"/>
  <c r="BH108" i="1"/>
  <c r="BI108" i="1"/>
  <c r="BJ108" i="1"/>
  <c r="BK108" i="1"/>
  <c r="BL108" i="1"/>
  <c r="BN108" i="1"/>
  <c r="BO108" i="1"/>
  <c r="BP108" i="1"/>
  <c r="BQ108" i="1"/>
  <c r="BR108" i="1"/>
  <c r="BS108" i="1"/>
  <c r="BT108" i="1"/>
  <c r="BU108" i="1"/>
  <c r="BV108" i="1"/>
  <c r="BW108" i="1"/>
  <c r="BX108" i="1"/>
  <c r="BY108" i="1"/>
  <c r="BZ108" i="1"/>
  <c r="CA108" i="1"/>
  <c r="CB108" i="1"/>
  <c r="CD108" i="1"/>
  <c r="CE108" i="1"/>
  <c r="CF108" i="1"/>
  <c r="CG108" i="1"/>
  <c r="CH108" i="1"/>
  <c r="CI108" i="1"/>
  <c r="CJ108" i="1"/>
  <c r="CK108" i="1"/>
  <c r="CL108" i="1"/>
  <c r="CM108" i="1"/>
  <c r="CN108" i="1"/>
  <c r="CO108" i="1"/>
  <c r="CP108" i="1"/>
  <c r="CQ108" i="1"/>
  <c r="CS108" i="1"/>
  <c r="CT108" i="1"/>
  <c r="CU108" i="1"/>
  <c r="CV108" i="1"/>
  <c r="CW108" i="1"/>
  <c r="CX108" i="1"/>
  <c r="CY108" i="1"/>
  <c r="CZ108" i="1"/>
  <c r="DA108" i="1"/>
  <c r="DB108" i="1"/>
  <c r="DC108" i="1"/>
  <c r="DD108" i="1"/>
  <c r="DE108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G109" i="1"/>
  <c r="AH109" i="1"/>
  <c r="AI109" i="1"/>
  <c r="AJ109" i="1"/>
  <c r="AK109" i="1"/>
  <c r="AL109" i="1"/>
  <c r="AM109" i="1"/>
  <c r="AQ109" i="1"/>
  <c r="AR109" i="1"/>
  <c r="AS109" i="1"/>
  <c r="AT109" i="1"/>
  <c r="AU109" i="1"/>
  <c r="AV109" i="1"/>
  <c r="AW109" i="1"/>
  <c r="AX109" i="1"/>
  <c r="AY109" i="1"/>
  <c r="BA109" i="1"/>
  <c r="BB109" i="1"/>
  <c r="BC109" i="1"/>
  <c r="BD109" i="1"/>
  <c r="BE109" i="1"/>
  <c r="BF109" i="1"/>
  <c r="BG109" i="1"/>
  <c r="BH109" i="1"/>
  <c r="BI109" i="1"/>
  <c r="BJ109" i="1"/>
  <c r="BK109" i="1"/>
  <c r="BL109" i="1"/>
  <c r="BN109" i="1"/>
  <c r="BO109" i="1"/>
  <c r="BP109" i="1"/>
  <c r="BQ109" i="1"/>
  <c r="BR109" i="1"/>
  <c r="BS109" i="1"/>
  <c r="BT109" i="1"/>
  <c r="BU109" i="1"/>
  <c r="BV109" i="1"/>
  <c r="BW109" i="1"/>
  <c r="BX109" i="1"/>
  <c r="BY109" i="1"/>
  <c r="BZ109" i="1"/>
  <c r="CA109" i="1"/>
  <c r="CB109" i="1"/>
  <c r="CD109" i="1"/>
  <c r="CE109" i="1"/>
  <c r="CF109" i="1"/>
  <c r="CG109" i="1"/>
  <c r="CH109" i="1"/>
  <c r="CI109" i="1"/>
  <c r="CJ109" i="1"/>
  <c r="CK109" i="1"/>
  <c r="CL109" i="1"/>
  <c r="CM109" i="1"/>
  <c r="CN109" i="1"/>
  <c r="CO109" i="1"/>
  <c r="CP109" i="1"/>
  <c r="CQ109" i="1"/>
  <c r="CS109" i="1"/>
  <c r="CT109" i="1"/>
  <c r="CU109" i="1"/>
  <c r="CV109" i="1"/>
  <c r="CW109" i="1"/>
  <c r="CX109" i="1"/>
  <c r="CY109" i="1"/>
  <c r="CZ109" i="1"/>
  <c r="DA109" i="1"/>
  <c r="DB109" i="1"/>
  <c r="DC109" i="1"/>
  <c r="DD109" i="1"/>
  <c r="DE109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G110" i="1"/>
  <c r="AH110" i="1"/>
  <c r="AI110" i="1"/>
  <c r="AJ110" i="1"/>
  <c r="AK110" i="1"/>
  <c r="AL110" i="1"/>
  <c r="AM110" i="1"/>
  <c r="AQ110" i="1"/>
  <c r="AR110" i="1"/>
  <c r="AS110" i="1"/>
  <c r="AT110" i="1"/>
  <c r="AU110" i="1"/>
  <c r="AV110" i="1"/>
  <c r="AW110" i="1"/>
  <c r="AX110" i="1"/>
  <c r="AY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S110" i="1"/>
  <c r="CT110" i="1"/>
  <c r="CU110" i="1"/>
  <c r="CV110" i="1"/>
  <c r="CW110" i="1"/>
  <c r="CX110" i="1"/>
  <c r="CY110" i="1"/>
  <c r="CZ110" i="1"/>
  <c r="DA110" i="1"/>
  <c r="DB110" i="1"/>
  <c r="DC110" i="1"/>
  <c r="DD110" i="1"/>
  <c r="DE110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G111" i="1"/>
  <c r="AH111" i="1"/>
  <c r="AI111" i="1"/>
  <c r="AJ111" i="1"/>
  <c r="AK111" i="1"/>
  <c r="AL111" i="1"/>
  <c r="AM111" i="1"/>
  <c r="AQ111" i="1"/>
  <c r="AR111" i="1"/>
  <c r="AS111" i="1"/>
  <c r="AT111" i="1"/>
  <c r="AU111" i="1"/>
  <c r="AV111" i="1"/>
  <c r="AW111" i="1"/>
  <c r="AX111" i="1"/>
  <c r="AY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N111" i="1"/>
  <c r="BO111" i="1"/>
  <c r="BP111" i="1"/>
  <c r="BQ111" i="1"/>
  <c r="BR111" i="1"/>
  <c r="BS111" i="1"/>
  <c r="BT111" i="1"/>
  <c r="BU111" i="1"/>
  <c r="BV111" i="1"/>
  <c r="BW111" i="1"/>
  <c r="BX111" i="1"/>
  <c r="BY111" i="1"/>
  <c r="BZ111" i="1"/>
  <c r="CA111" i="1"/>
  <c r="CB111" i="1"/>
  <c r="CD111" i="1"/>
  <c r="CE111" i="1"/>
  <c r="CF111" i="1"/>
  <c r="CG111" i="1"/>
  <c r="CH111" i="1"/>
  <c r="CI111" i="1"/>
  <c r="CJ111" i="1"/>
  <c r="CK111" i="1"/>
  <c r="CL111" i="1"/>
  <c r="CM111" i="1"/>
  <c r="CN111" i="1"/>
  <c r="CO111" i="1"/>
  <c r="CP111" i="1"/>
  <c r="CQ111" i="1"/>
  <c r="CS111" i="1"/>
  <c r="CT111" i="1"/>
  <c r="CU111" i="1"/>
  <c r="CV111" i="1"/>
  <c r="CW111" i="1"/>
  <c r="CX111" i="1"/>
  <c r="CY111" i="1"/>
  <c r="CZ111" i="1"/>
  <c r="DA111" i="1"/>
  <c r="DB111" i="1"/>
  <c r="DC111" i="1"/>
  <c r="DD111" i="1"/>
  <c r="DE111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G112" i="1"/>
  <c r="AH112" i="1"/>
  <c r="AI112" i="1"/>
  <c r="AJ112" i="1"/>
  <c r="AK112" i="1"/>
  <c r="AL112" i="1"/>
  <c r="AM112" i="1"/>
  <c r="AQ112" i="1"/>
  <c r="AR112" i="1"/>
  <c r="AS112" i="1"/>
  <c r="AT112" i="1"/>
  <c r="AU112" i="1"/>
  <c r="AV112" i="1"/>
  <c r="AW112" i="1"/>
  <c r="AX112" i="1"/>
  <c r="AY112" i="1"/>
  <c r="BA112" i="1"/>
  <c r="BB112" i="1"/>
  <c r="BC112" i="1"/>
  <c r="BD112" i="1"/>
  <c r="BE112" i="1"/>
  <c r="BF112" i="1"/>
  <c r="BG112" i="1"/>
  <c r="BH112" i="1"/>
  <c r="BI112" i="1"/>
  <c r="BJ112" i="1"/>
  <c r="BK112" i="1"/>
  <c r="BL112" i="1"/>
  <c r="BN112" i="1"/>
  <c r="BO112" i="1"/>
  <c r="BP112" i="1"/>
  <c r="BQ112" i="1"/>
  <c r="BR112" i="1"/>
  <c r="BS112" i="1"/>
  <c r="BT112" i="1"/>
  <c r="BU112" i="1"/>
  <c r="BV112" i="1"/>
  <c r="BW112" i="1"/>
  <c r="BX112" i="1"/>
  <c r="BY112" i="1"/>
  <c r="BZ112" i="1"/>
  <c r="CA112" i="1"/>
  <c r="CB112" i="1"/>
  <c r="CD112" i="1"/>
  <c r="CE112" i="1"/>
  <c r="CF112" i="1"/>
  <c r="CG112" i="1"/>
  <c r="CH112" i="1"/>
  <c r="CI112" i="1"/>
  <c r="CJ112" i="1"/>
  <c r="CK112" i="1"/>
  <c r="CL112" i="1"/>
  <c r="CM112" i="1"/>
  <c r="CN112" i="1"/>
  <c r="CO112" i="1"/>
  <c r="CP112" i="1"/>
  <c r="CQ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G113" i="1"/>
  <c r="AH113" i="1"/>
  <c r="AI113" i="1"/>
  <c r="AJ113" i="1"/>
  <c r="AK113" i="1"/>
  <c r="AL113" i="1"/>
  <c r="AM113" i="1"/>
  <c r="AQ113" i="1"/>
  <c r="AR113" i="1"/>
  <c r="AS113" i="1"/>
  <c r="AT113" i="1"/>
  <c r="AU113" i="1"/>
  <c r="AV113" i="1"/>
  <c r="AW113" i="1"/>
  <c r="AX113" i="1"/>
  <c r="AY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N113" i="1"/>
  <c r="BO113" i="1"/>
  <c r="BP113" i="1"/>
  <c r="BQ113" i="1"/>
  <c r="BR113" i="1"/>
  <c r="BS113" i="1"/>
  <c r="BT113" i="1"/>
  <c r="BU113" i="1"/>
  <c r="BV113" i="1"/>
  <c r="BW113" i="1"/>
  <c r="BX113" i="1"/>
  <c r="BY113" i="1"/>
  <c r="BZ113" i="1"/>
  <c r="CA113" i="1"/>
  <c r="CB113" i="1"/>
  <c r="CD113" i="1"/>
  <c r="CE113" i="1"/>
  <c r="CF113" i="1"/>
  <c r="CG113" i="1"/>
  <c r="CH113" i="1"/>
  <c r="CI113" i="1"/>
  <c r="CJ113" i="1"/>
  <c r="CK113" i="1"/>
  <c r="CL113" i="1"/>
  <c r="CM113" i="1"/>
  <c r="CN113" i="1"/>
  <c r="CO113" i="1"/>
  <c r="CP113" i="1"/>
  <c r="CQ113" i="1"/>
  <c r="CS113" i="1"/>
  <c r="CT113" i="1"/>
  <c r="CU113" i="1"/>
  <c r="CV113" i="1"/>
  <c r="CW113" i="1"/>
  <c r="CX113" i="1"/>
  <c r="CY113" i="1"/>
  <c r="CZ113" i="1"/>
  <c r="DA113" i="1"/>
  <c r="DB113" i="1"/>
  <c r="DC113" i="1"/>
  <c r="DD113" i="1"/>
  <c r="DE113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G114" i="1"/>
  <c r="AH114" i="1"/>
  <c r="AI114" i="1"/>
  <c r="AJ114" i="1"/>
  <c r="AK114" i="1"/>
  <c r="AL114" i="1"/>
  <c r="AM114" i="1"/>
  <c r="AQ114" i="1"/>
  <c r="AR114" i="1"/>
  <c r="AS114" i="1"/>
  <c r="AT114" i="1"/>
  <c r="AU114" i="1"/>
  <c r="AV114" i="1"/>
  <c r="AW114" i="1"/>
  <c r="AX114" i="1"/>
  <c r="AY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N114" i="1"/>
  <c r="BO114" i="1"/>
  <c r="BP114" i="1"/>
  <c r="BQ114" i="1"/>
  <c r="BR114" i="1"/>
  <c r="BS114" i="1"/>
  <c r="BT114" i="1"/>
  <c r="BU114" i="1"/>
  <c r="BV114" i="1"/>
  <c r="BW114" i="1"/>
  <c r="BX114" i="1"/>
  <c r="BY114" i="1"/>
  <c r="BZ114" i="1"/>
  <c r="CA114" i="1"/>
  <c r="CB114" i="1"/>
  <c r="CD114" i="1"/>
  <c r="CE114" i="1"/>
  <c r="CF114" i="1"/>
  <c r="CG114" i="1"/>
  <c r="CH114" i="1"/>
  <c r="CI114" i="1"/>
  <c r="CJ114" i="1"/>
  <c r="CK114" i="1"/>
  <c r="CL114" i="1"/>
  <c r="CM114" i="1"/>
  <c r="CN114" i="1"/>
  <c r="CO114" i="1"/>
  <c r="CP114" i="1"/>
  <c r="CQ114" i="1"/>
  <c r="CS114" i="1"/>
  <c r="CT114" i="1"/>
  <c r="CU114" i="1"/>
  <c r="CV114" i="1"/>
  <c r="CW114" i="1"/>
  <c r="CX114" i="1"/>
  <c r="CY114" i="1"/>
  <c r="CZ114" i="1"/>
  <c r="DA114" i="1"/>
  <c r="DB114" i="1"/>
  <c r="DC114" i="1"/>
  <c r="DD114" i="1"/>
  <c r="DE114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G115" i="1"/>
  <c r="AH115" i="1"/>
  <c r="AI115" i="1"/>
  <c r="AJ115" i="1"/>
  <c r="AK115" i="1"/>
  <c r="AL115" i="1"/>
  <c r="AM115" i="1"/>
  <c r="AQ115" i="1"/>
  <c r="AR115" i="1"/>
  <c r="AS115" i="1"/>
  <c r="AT115" i="1"/>
  <c r="AU115" i="1"/>
  <c r="AV115" i="1"/>
  <c r="AW115" i="1"/>
  <c r="AX115" i="1"/>
  <c r="AY115" i="1"/>
  <c r="BA115" i="1"/>
  <c r="BB115" i="1"/>
  <c r="BC115" i="1"/>
  <c r="BD115" i="1"/>
  <c r="BE115" i="1"/>
  <c r="BF115" i="1"/>
  <c r="BG115" i="1"/>
  <c r="BH115" i="1"/>
  <c r="BI115" i="1"/>
  <c r="BJ115" i="1"/>
  <c r="BK115" i="1"/>
  <c r="BL115" i="1"/>
  <c r="BN115" i="1"/>
  <c r="BO115" i="1"/>
  <c r="BP115" i="1"/>
  <c r="BQ115" i="1"/>
  <c r="BR115" i="1"/>
  <c r="BS115" i="1"/>
  <c r="BT115" i="1"/>
  <c r="BU115" i="1"/>
  <c r="BV115" i="1"/>
  <c r="BW115" i="1"/>
  <c r="BX115" i="1"/>
  <c r="BY115" i="1"/>
  <c r="BZ115" i="1"/>
  <c r="CA115" i="1"/>
  <c r="CB115" i="1"/>
  <c r="CD115" i="1"/>
  <c r="CE115" i="1"/>
  <c r="CF115" i="1"/>
  <c r="CG115" i="1"/>
  <c r="CH115" i="1"/>
  <c r="CI115" i="1"/>
  <c r="CJ115" i="1"/>
  <c r="CK115" i="1"/>
  <c r="CL115" i="1"/>
  <c r="CM115" i="1"/>
  <c r="CN115" i="1"/>
  <c r="CO115" i="1"/>
  <c r="CP115" i="1"/>
  <c r="CQ115" i="1"/>
  <c r="CS115" i="1"/>
  <c r="CT115" i="1"/>
  <c r="CU115" i="1"/>
  <c r="CV115" i="1"/>
  <c r="CW115" i="1"/>
  <c r="CX115" i="1"/>
  <c r="CY115" i="1"/>
  <c r="CZ115" i="1"/>
  <c r="DA115" i="1"/>
  <c r="DB115" i="1"/>
  <c r="DC115" i="1"/>
  <c r="DD115" i="1"/>
  <c r="DE115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G116" i="1"/>
  <c r="AH116" i="1"/>
  <c r="AI116" i="1"/>
  <c r="AJ116" i="1"/>
  <c r="AK116" i="1"/>
  <c r="AL116" i="1"/>
  <c r="AM116" i="1"/>
  <c r="AQ116" i="1"/>
  <c r="AR116" i="1"/>
  <c r="AS116" i="1"/>
  <c r="AT116" i="1"/>
  <c r="AU116" i="1"/>
  <c r="AV116" i="1"/>
  <c r="AW116" i="1"/>
  <c r="AX116" i="1"/>
  <c r="AY116" i="1"/>
  <c r="BA116" i="1"/>
  <c r="BB116" i="1"/>
  <c r="BC116" i="1"/>
  <c r="BD116" i="1"/>
  <c r="BE116" i="1"/>
  <c r="BF116" i="1"/>
  <c r="BG116" i="1"/>
  <c r="BH116" i="1"/>
  <c r="BI116" i="1"/>
  <c r="BJ116" i="1"/>
  <c r="BK116" i="1"/>
  <c r="BL116" i="1"/>
  <c r="BN116" i="1"/>
  <c r="BO116" i="1"/>
  <c r="BP116" i="1"/>
  <c r="BQ116" i="1"/>
  <c r="BR116" i="1"/>
  <c r="BS116" i="1"/>
  <c r="BT116" i="1"/>
  <c r="BU116" i="1"/>
  <c r="BV116" i="1"/>
  <c r="BW116" i="1"/>
  <c r="BX116" i="1"/>
  <c r="BY116" i="1"/>
  <c r="BZ116" i="1"/>
  <c r="CA116" i="1"/>
  <c r="CB116" i="1"/>
  <c r="CD116" i="1"/>
  <c r="CE116" i="1"/>
  <c r="CF116" i="1"/>
  <c r="CG116" i="1"/>
  <c r="CH116" i="1"/>
  <c r="CI116" i="1"/>
  <c r="CJ116" i="1"/>
  <c r="CK116" i="1"/>
  <c r="CL116" i="1"/>
  <c r="CM116" i="1"/>
  <c r="CN116" i="1"/>
  <c r="CO116" i="1"/>
  <c r="CP116" i="1"/>
  <c r="CQ116" i="1"/>
  <c r="CS116" i="1"/>
  <c r="CT116" i="1"/>
  <c r="CU116" i="1"/>
  <c r="CV116" i="1"/>
  <c r="CW116" i="1"/>
  <c r="CX116" i="1"/>
  <c r="CY116" i="1"/>
  <c r="CZ116" i="1"/>
  <c r="DA116" i="1"/>
  <c r="DB116" i="1"/>
  <c r="DC116" i="1"/>
  <c r="DD116" i="1"/>
  <c r="DE116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G117" i="1"/>
  <c r="AH117" i="1"/>
  <c r="AI117" i="1"/>
  <c r="AJ117" i="1"/>
  <c r="AK117" i="1"/>
  <c r="AL117" i="1"/>
  <c r="AM117" i="1"/>
  <c r="AQ117" i="1"/>
  <c r="AR117" i="1"/>
  <c r="AS117" i="1"/>
  <c r="AT117" i="1"/>
  <c r="AU117" i="1"/>
  <c r="AV117" i="1"/>
  <c r="AW117" i="1"/>
  <c r="AX117" i="1"/>
  <c r="AY117" i="1"/>
  <c r="BA117" i="1"/>
  <c r="BB117" i="1"/>
  <c r="BC117" i="1"/>
  <c r="BD117" i="1"/>
  <c r="BE117" i="1"/>
  <c r="BF117" i="1"/>
  <c r="BG117" i="1"/>
  <c r="BH117" i="1"/>
  <c r="BI117" i="1"/>
  <c r="BJ117" i="1"/>
  <c r="BK117" i="1"/>
  <c r="BL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D117" i="1"/>
  <c r="CE117" i="1"/>
  <c r="CF117" i="1"/>
  <c r="CG117" i="1"/>
  <c r="CH117" i="1"/>
  <c r="CI117" i="1"/>
  <c r="CJ117" i="1"/>
  <c r="CK117" i="1"/>
  <c r="CL117" i="1"/>
  <c r="CM117" i="1"/>
  <c r="CN117" i="1"/>
  <c r="CO117" i="1"/>
  <c r="CP117" i="1"/>
  <c r="CQ117" i="1"/>
  <c r="CS117" i="1"/>
  <c r="CT117" i="1"/>
  <c r="CU117" i="1"/>
  <c r="CV117" i="1"/>
  <c r="CW117" i="1"/>
  <c r="CX117" i="1"/>
  <c r="CY117" i="1"/>
  <c r="CZ117" i="1"/>
  <c r="DA117" i="1"/>
  <c r="DB117" i="1"/>
  <c r="DC117" i="1"/>
  <c r="DD117" i="1"/>
  <c r="DE117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G118" i="1"/>
  <c r="AH118" i="1"/>
  <c r="AI118" i="1"/>
  <c r="AJ118" i="1"/>
  <c r="AK118" i="1"/>
  <c r="AL118" i="1"/>
  <c r="AM118" i="1"/>
  <c r="AQ118" i="1"/>
  <c r="AR118" i="1"/>
  <c r="AS118" i="1"/>
  <c r="AT118" i="1"/>
  <c r="AU118" i="1"/>
  <c r="AV118" i="1"/>
  <c r="AW118" i="1"/>
  <c r="AX118" i="1"/>
  <c r="AY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D118" i="1"/>
  <c r="CE118" i="1"/>
  <c r="CF118" i="1"/>
  <c r="CG118" i="1"/>
  <c r="CH118" i="1"/>
  <c r="CI118" i="1"/>
  <c r="CJ118" i="1"/>
  <c r="CK118" i="1"/>
  <c r="CL118" i="1"/>
  <c r="CM118" i="1"/>
  <c r="CN118" i="1"/>
  <c r="CO118" i="1"/>
  <c r="CP118" i="1"/>
  <c r="CQ118" i="1"/>
  <c r="CS118" i="1"/>
  <c r="CT118" i="1"/>
  <c r="CU118" i="1"/>
  <c r="CV118" i="1"/>
  <c r="CW118" i="1"/>
  <c r="CX118" i="1"/>
  <c r="CY118" i="1"/>
  <c r="CZ118" i="1"/>
  <c r="DA118" i="1"/>
  <c r="DB118" i="1"/>
  <c r="DC118" i="1"/>
  <c r="DD118" i="1"/>
  <c r="DE118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G119" i="1"/>
  <c r="AH119" i="1"/>
  <c r="AI119" i="1"/>
  <c r="AJ119" i="1"/>
  <c r="AK119" i="1"/>
  <c r="AL119" i="1"/>
  <c r="AM119" i="1"/>
  <c r="AQ119" i="1"/>
  <c r="AR119" i="1"/>
  <c r="AS119" i="1"/>
  <c r="AT119" i="1"/>
  <c r="AU119" i="1"/>
  <c r="AV119" i="1"/>
  <c r="AW119" i="1"/>
  <c r="AX119" i="1"/>
  <c r="AY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N119" i="1"/>
  <c r="BO119" i="1"/>
  <c r="BP119" i="1"/>
  <c r="BQ119" i="1"/>
  <c r="BR119" i="1"/>
  <c r="BS119" i="1"/>
  <c r="BT119" i="1"/>
  <c r="BU119" i="1"/>
  <c r="BV119" i="1"/>
  <c r="BW119" i="1"/>
  <c r="BX119" i="1"/>
  <c r="BY119" i="1"/>
  <c r="BZ119" i="1"/>
  <c r="CA119" i="1"/>
  <c r="CB119" i="1"/>
  <c r="CD119" i="1"/>
  <c r="CE119" i="1"/>
  <c r="CF119" i="1"/>
  <c r="CG119" i="1"/>
  <c r="CH119" i="1"/>
  <c r="CI119" i="1"/>
  <c r="CJ119" i="1"/>
  <c r="CK119" i="1"/>
  <c r="CL119" i="1"/>
  <c r="CM119" i="1"/>
  <c r="CN119" i="1"/>
  <c r="CO119" i="1"/>
  <c r="CP119" i="1"/>
  <c r="CQ119" i="1"/>
  <c r="CS119" i="1"/>
  <c r="CT119" i="1"/>
  <c r="CU119" i="1"/>
  <c r="CV119" i="1"/>
  <c r="CW119" i="1"/>
  <c r="CX119" i="1"/>
  <c r="CY119" i="1"/>
  <c r="CZ119" i="1"/>
  <c r="DA119" i="1"/>
  <c r="DB119" i="1"/>
  <c r="DC119" i="1"/>
  <c r="DD119" i="1"/>
  <c r="DE119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G120" i="1"/>
  <c r="AH120" i="1"/>
  <c r="AI120" i="1"/>
  <c r="AJ120" i="1"/>
  <c r="AK120" i="1"/>
  <c r="AL120" i="1"/>
  <c r="AM120" i="1"/>
  <c r="AQ120" i="1"/>
  <c r="AR120" i="1"/>
  <c r="AS120" i="1"/>
  <c r="AT120" i="1"/>
  <c r="AU120" i="1"/>
  <c r="AV120" i="1"/>
  <c r="AW120" i="1"/>
  <c r="AX120" i="1"/>
  <c r="AY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N120" i="1"/>
  <c r="BO120" i="1"/>
  <c r="BP120" i="1"/>
  <c r="BQ120" i="1"/>
  <c r="BR120" i="1"/>
  <c r="BS120" i="1"/>
  <c r="BT120" i="1"/>
  <c r="BU120" i="1"/>
  <c r="BV120" i="1"/>
  <c r="BW120" i="1"/>
  <c r="BX120" i="1"/>
  <c r="BY120" i="1"/>
  <c r="BZ120" i="1"/>
  <c r="CA120" i="1"/>
  <c r="CB120" i="1"/>
  <c r="CD120" i="1"/>
  <c r="CE120" i="1"/>
  <c r="CF120" i="1"/>
  <c r="CG120" i="1"/>
  <c r="CH120" i="1"/>
  <c r="CI120" i="1"/>
  <c r="CJ120" i="1"/>
  <c r="CK120" i="1"/>
  <c r="CL120" i="1"/>
  <c r="CM120" i="1"/>
  <c r="CN120" i="1"/>
  <c r="CO120" i="1"/>
  <c r="CP120" i="1"/>
  <c r="CQ120" i="1"/>
  <c r="CS120" i="1"/>
  <c r="CT120" i="1"/>
  <c r="CU120" i="1"/>
  <c r="CV120" i="1"/>
  <c r="CW120" i="1"/>
  <c r="CX120" i="1"/>
  <c r="CY120" i="1"/>
  <c r="CZ120" i="1"/>
  <c r="DA120" i="1"/>
  <c r="DB120" i="1"/>
  <c r="DC120" i="1"/>
  <c r="DD120" i="1"/>
  <c r="DE120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G121" i="1"/>
  <c r="AH121" i="1"/>
  <c r="AI121" i="1"/>
  <c r="AJ121" i="1"/>
  <c r="AK121" i="1"/>
  <c r="AL121" i="1"/>
  <c r="AM121" i="1"/>
  <c r="AQ121" i="1"/>
  <c r="AR121" i="1"/>
  <c r="AS121" i="1"/>
  <c r="AT121" i="1"/>
  <c r="AU121" i="1"/>
  <c r="AV121" i="1"/>
  <c r="AW121" i="1"/>
  <c r="AX121" i="1"/>
  <c r="AY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N121" i="1"/>
  <c r="BO121" i="1"/>
  <c r="BP121" i="1"/>
  <c r="BQ121" i="1"/>
  <c r="BR121" i="1"/>
  <c r="BS121" i="1"/>
  <c r="BT121" i="1"/>
  <c r="BU121" i="1"/>
  <c r="BV121" i="1"/>
  <c r="BW121" i="1"/>
  <c r="BX121" i="1"/>
  <c r="BY121" i="1"/>
  <c r="BZ121" i="1"/>
  <c r="CA121" i="1"/>
  <c r="CB121" i="1"/>
  <c r="CD121" i="1"/>
  <c r="CE121" i="1"/>
  <c r="CF121" i="1"/>
  <c r="CG121" i="1"/>
  <c r="CH121" i="1"/>
  <c r="CI121" i="1"/>
  <c r="CJ121" i="1"/>
  <c r="CK121" i="1"/>
  <c r="CL121" i="1"/>
  <c r="CM121" i="1"/>
  <c r="CN121" i="1"/>
  <c r="CO121" i="1"/>
  <c r="CP121" i="1"/>
  <c r="CQ121" i="1"/>
  <c r="CS121" i="1"/>
  <c r="CT121" i="1"/>
  <c r="CU121" i="1"/>
  <c r="CV121" i="1"/>
  <c r="CW121" i="1"/>
  <c r="CX121" i="1"/>
  <c r="CY121" i="1"/>
  <c r="CZ121" i="1"/>
  <c r="DA121" i="1"/>
  <c r="DB121" i="1"/>
  <c r="DC121" i="1"/>
  <c r="DD121" i="1"/>
  <c r="DE121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G122" i="1"/>
  <c r="AH122" i="1"/>
  <c r="AI122" i="1"/>
  <c r="AJ122" i="1"/>
  <c r="AK122" i="1"/>
  <c r="AL122" i="1"/>
  <c r="AM122" i="1"/>
  <c r="AQ122" i="1"/>
  <c r="AR122" i="1"/>
  <c r="AS122" i="1"/>
  <c r="AT122" i="1"/>
  <c r="AU122" i="1"/>
  <c r="AV122" i="1"/>
  <c r="AW122" i="1"/>
  <c r="AX122" i="1"/>
  <c r="AY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N122" i="1"/>
  <c r="BO122" i="1"/>
  <c r="BP122" i="1"/>
  <c r="BQ122" i="1"/>
  <c r="BR122" i="1"/>
  <c r="BS122" i="1"/>
  <c r="BT122" i="1"/>
  <c r="BU122" i="1"/>
  <c r="BV122" i="1"/>
  <c r="BW122" i="1"/>
  <c r="BX122" i="1"/>
  <c r="BY122" i="1"/>
  <c r="BZ122" i="1"/>
  <c r="CA122" i="1"/>
  <c r="CB122" i="1"/>
  <c r="CD122" i="1"/>
  <c r="CE122" i="1"/>
  <c r="CF122" i="1"/>
  <c r="CG122" i="1"/>
  <c r="CH122" i="1"/>
  <c r="CI122" i="1"/>
  <c r="CJ122" i="1"/>
  <c r="CK122" i="1"/>
  <c r="CL122" i="1"/>
  <c r="CM122" i="1"/>
  <c r="CN122" i="1"/>
  <c r="CO122" i="1"/>
  <c r="CP122" i="1"/>
  <c r="CQ122" i="1"/>
  <c r="CS122" i="1"/>
  <c r="CT122" i="1"/>
  <c r="CU122" i="1"/>
  <c r="CV122" i="1"/>
  <c r="CW122" i="1"/>
  <c r="CX122" i="1"/>
  <c r="CY122" i="1"/>
  <c r="CZ122" i="1"/>
  <c r="DA122" i="1"/>
  <c r="DB122" i="1"/>
  <c r="DC122" i="1"/>
  <c r="DD122" i="1"/>
  <c r="DE122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G123" i="1"/>
  <c r="AH123" i="1"/>
  <c r="AI123" i="1"/>
  <c r="AJ123" i="1"/>
  <c r="AK123" i="1"/>
  <c r="AL123" i="1"/>
  <c r="AM123" i="1"/>
  <c r="AQ123" i="1"/>
  <c r="AR123" i="1"/>
  <c r="AS123" i="1"/>
  <c r="AT123" i="1"/>
  <c r="AU123" i="1"/>
  <c r="AV123" i="1"/>
  <c r="AW123" i="1"/>
  <c r="AX123" i="1"/>
  <c r="AY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N123" i="1"/>
  <c r="BO123" i="1"/>
  <c r="BP123" i="1"/>
  <c r="BQ123" i="1"/>
  <c r="BR123" i="1"/>
  <c r="BS123" i="1"/>
  <c r="BT123" i="1"/>
  <c r="BU123" i="1"/>
  <c r="BV123" i="1"/>
  <c r="BW123" i="1"/>
  <c r="BX123" i="1"/>
  <c r="BY123" i="1"/>
  <c r="BZ123" i="1"/>
  <c r="CA123" i="1"/>
  <c r="CB123" i="1"/>
  <c r="CD123" i="1"/>
  <c r="CE123" i="1"/>
  <c r="CF123" i="1"/>
  <c r="CG123" i="1"/>
  <c r="CH123" i="1"/>
  <c r="CI123" i="1"/>
  <c r="CJ123" i="1"/>
  <c r="CK123" i="1"/>
  <c r="CL123" i="1"/>
  <c r="CM123" i="1"/>
  <c r="CN123" i="1"/>
  <c r="CO123" i="1"/>
  <c r="CP123" i="1"/>
  <c r="CQ123" i="1"/>
  <c r="CS123" i="1"/>
  <c r="CT123" i="1"/>
  <c r="CU123" i="1"/>
  <c r="CV123" i="1"/>
  <c r="CW123" i="1"/>
  <c r="CX123" i="1"/>
  <c r="CY123" i="1"/>
  <c r="CZ123" i="1"/>
  <c r="DA123" i="1"/>
  <c r="DB123" i="1"/>
  <c r="DC123" i="1"/>
  <c r="DD123" i="1"/>
  <c r="DE123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G124" i="1"/>
  <c r="AH124" i="1"/>
  <c r="AI124" i="1"/>
  <c r="AJ124" i="1"/>
  <c r="AK124" i="1"/>
  <c r="AL124" i="1"/>
  <c r="AM124" i="1"/>
  <c r="AQ124" i="1"/>
  <c r="AR124" i="1"/>
  <c r="AS124" i="1"/>
  <c r="AT124" i="1"/>
  <c r="AU124" i="1"/>
  <c r="AV124" i="1"/>
  <c r="AW124" i="1"/>
  <c r="AX124" i="1"/>
  <c r="AY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N124" i="1"/>
  <c r="BO124" i="1"/>
  <c r="BP124" i="1"/>
  <c r="BQ124" i="1"/>
  <c r="BR124" i="1"/>
  <c r="BS124" i="1"/>
  <c r="BT124" i="1"/>
  <c r="BU124" i="1"/>
  <c r="BV124" i="1"/>
  <c r="BW124" i="1"/>
  <c r="BX124" i="1"/>
  <c r="BY124" i="1"/>
  <c r="BZ124" i="1"/>
  <c r="CA124" i="1"/>
  <c r="CB124" i="1"/>
  <c r="CD124" i="1"/>
  <c r="CE124" i="1"/>
  <c r="CF124" i="1"/>
  <c r="CG124" i="1"/>
  <c r="CH124" i="1"/>
  <c r="CI124" i="1"/>
  <c r="CJ124" i="1"/>
  <c r="CK124" i="1"/>
  <c r="CL124" i="1"/>
  <c r="CM124" i="1"/>
  <c r="CN124" i="1"/>
  <c r="CO124" i="1"/>
  <c r="CP124" i="1"/>
  <c r="CQ124" i="1"/>
  <c r="CS124" i="1"/>
  <c r="CT124" i="1"/>
  <c r="CU124" i="1"/>
  <c r="CV124" i="1"/>
  <c r="CW124" i="1"/>
  <c r="CX124" i="1"/>
  <c r="CY124" i="1"/>
  <c r="CZ124" i="1"/>
  <c r="DA124" i="1"/>
  <c r="DB124" i="1"/>
  <c r="DC124" i="1"/>
  <c r="DD124" i="1"/>
  <c r="DE124" i="1"/>
  <c r="B123" i="1"/>
  <c r="B124" i="1"/>
  <c r="B115" i="1"/>
  <c r="DH115" i="1" s="1"/>
  <c r="B116" i="1"/>
  <c r="DH116" i="1" s="1"/>
  <c r="B117" i="1"/>
  <c r="B118" i="1"/>
  <c r="B119" i="1"/>
  <c r="B120" i="1"/>
  <c r="B121" i="1"/>
  <c r="B122" i="1"/>
  <c r="B112" i="1"/>
  <c r="DH112" i="1" s="1"/>
  <c r="B113" i="1"/>
  <c r="DH113" i="1" s="1"/>
  <c r="B114" i="1"/>
  <c r="B65" i="1"/>
  <c r="DH65" i="1" s="1"/>
  <c r="B66" i="1"/>
  <c r="DH66" i="1" s="1"/>
  <c r="B67" i="1"/>
  <c r="DH67" i="1" s="1"/>
  <c r="B68" i="1"/>
  <c r="DH68" i="1" s="1"/>
  <c r="B69" i="1"/>
  <c r="DH69" i="1" s="1"/>
  <c r="B70" i="1"/>
  <c r="DH70" i="1" s="1"/>
  <c r="B71" i="1"/>
  <c r="DH71" i="1" s="1"/>
  <c r="B72" i="1"/>
  <c r="DH72" i="1" s="1"/>
  <c r="B73" i="1"/>
  <c r="DH73" i="1" s="1"/>
  <c r="B74" i="1"/>
  <c r="DH74" i="1" s="1"/>
  <c r="B75" i="1"/>
  <c r="DH75" i="1" s="1"/>
  <c r="B76" i="1"/>
  <c r="DH76" i="1" s="1"/>
  <c r="B77" i="1"/>
  <c r="DH77" i="1" s="1"/>
  <c r="B78" i="1"/>
  <c r="DH78" i="1" s="1"/>
  <c r="B79" i="1"/>
  <c r="DH79" i="1" s="1"/>
  <c r="B80" i="1"/>
  <c r="DH80" i="1" s="1"/>
  <c r="B81" i="1"/>
  <c r="DH81" i="1" s="1"/>
  <c r="B82" i="1"/>
  <c r="DH82" i="1" s="1"/>
  <c r="B83" i="1"/>
  <c r="DH83" i="1" s="1"/>
  <c r="B84" i="1"/>
  <c r="DH84" i="1" s="1"/>
  <c r="B85" i="1"/>
  <c r="DH85" i="1" s="1"/>
  <c r="B86" i="1"/>
  <c r="DH86" i="1" s="1"/>
  <c r="B87" i="1"/>
  <c r="DH87" i="1" s="1"/>
  <c r="B88" i="1"/>
  <c r="DH88" i="1" s="1"/>
  <c r="B89" i="1"/>
  <c r="DH89" i="1" s="1"/>
  <c r="B90" i="1"/>
  <c r="DH90" i="1" s="1"/>
  <c r="B91" i="1"/>
  <c r="DH91" i="1" s="1"/>
  <c r="B92" i="1"/>
  <c r="DH92" i="1" s="1"/>
  <c r="B93" i="1"/>
  <c r="DH93" i="1" s="1"/>
  <c r="B94" i="1"/>
  <c r="DH94" i="1" s="1"/>
  <c r="B95" i="1"/>
  <c r="DH95" i="1" s="1"/>
  <c r="B96" i="1"/>
  <c r="DH96" i="1" s="1"/>
  <c r="B97" i="1"/>
  <c r="DH97" i="1" s="1"/>
  <c r="B98" i="1"/>
  <c r="DH98" i="1" s="1"/>
  <c r="B99" i="1"/>
  <c r="DH99" i="1" s="1"/>
  <c r="B100" i="1"/>
  <c r="DH100" i="1" s="1"/>
  <c r="B101" i="1"/>
  <c r="DH101" i="1" s="1"/>
  <c r="B102" i="1"/>
  <c r="DH102" i="1" s="1"/>
  <c r="B103" i="1"/>
  <c r="DH103" i="1" s="1"/>
  <c r="B104" i="1"/>
  <c r="DH104" i="1" s="1"/>
  <c r="B105" i="1"/>
  <c r="DH105" i="1" s="1"/>
  <c r="B106" i="1"/>
  <c r="DH106" i="1" s="1"/>
  <c r="B107" i="1"/>
  <c r="DH107" i="1" s="1"/>
  <c r="B108" i="1"/>
  <c r="DH108" i="1" s="1"/>
  <c r="B109" i="1"/>
  <c r="DH109" i="1" s="1"/>
  <c r="B110" i="1"/>
  <c r="DH110" i="1" s="1"/>
  <c r="B111" i="1"/>
  <c r="DH111" i="1" s="1"/>
  <c r="B64" i="1"/>
  <c r="DH64" i="1" s="1"/>
  <c r="DH122" i="1" l="1"/>
  <c r="DH124" i="1"/>
  <c r="DH123" i="1"/>
  <c r="DH120" i="1"/>
  <c r="DH119" i="1"/>
  <c r="DH121" i="1"/>
  <c r="DH118" i="1"/>
  <c r="DH114" i="1"/>
  <c r="DH117" i="1"/>
</calcChain>
</file>

<file path=xl/sharedStrings.xml><?xml version="1.0" encoding="utf-8"?>
<sst xmlns="http://schemas.openxmlformats.org/spreadsheetml/2006/main" count="8" uniqueCount="7">
  <si>
    <t>SD</t>
  </si>
  <si>
    <t>dV/dt</t>
  </si>
  <si>
    <t>dA/dt</t>
  </si>
  <si>
    <t>A(20 min)</t>
  </si>
  <si>
    <t>control (n=99)</t>
  </si>
  <si>
    <t>starvation, spreading in fbs- (n=61)</t>
  </si>
  <si>
    <t>starvation, spreading in fbs+ (n=71)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</si>
</sst>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81081541844939E-2"/>
          <c:y val="2.5914468157017562E-2"/>
          <c:w val="0.87082615885572057"/>
          <c:h val="0.87406781624926089"/>
        </c:manualLayout>
      </c:layout>
      <c:scatterChart>
        <c:scatterStyle val="lineMarker"/>
        <c:varyColors val="0"/>
        <c:ser>
          <c:idx val="0"/>
          <c:order val="0"/>
          <c:tx>
            <c:strRef>
              <c:f>average!$A$1</c:f>
              <c:strCache>
                <c:ptCount val="1"/>
                <c:pt idx="0">
                  <c:v>control (n=99)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average!$C$1:$C$61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1.1055854288761644</c:v>
                  </c:pt>
                  <c:pt idx="2">
                    <c:v>2.1308491688418316</c:v>
                  </c:pt>
                  <c:pt idx="3">
                    <c:v>2.4614701322931887</c:v>
                  </c:pt>
                  <c:pt idx="4">
                    <c:v>2.8938215171896013</c:v>
                  </c:pt>
                  <c:pt idx="5">
                    <c:v>3.2885074021400822</c:v>
                  </c:pt>
                  <c:pt idx="6">
                    <c:v>3.7680925903433353</c:v>
                  </c:pt>
                  <c:pt idx="7">
                    <c:v>4.0566766436103716</c:v>
                  </c:pt>
                  <c:pt idx="8">
                    <c:v>4.3051838228382389</c:v>
                  </c:pt>
                  <c:pt idx="9">
                    <c:v>4.570464784303585</c:v>
                  </c:pt>
                  <c:pt idx="10">
                    <c:v>4.7881466777977932</c:v>
                  </c:pt>
                  <c:pt idx="11">
                    <c:v>5.0055857899529723</c:v>
                  </c:pt>
                  <c:pt idx="12">
                    <c:v>5.1953601380649008</c:v>
                  </c:pt>
                  <c:pt idx="13">
                    <c:v>5.3201868817009483</c:v>
                  </c:pt>
                  <c:pt idx="14">
                    <c:v>5.3870789196279976</c:v>
                  </c:pt>
                  <c:pt idx="15">
                    <c:v>5.5826116299199597</c:v>
                  </c:pt>
                  <c:pt idx="16">
                    <c:v>5.6613025049354144</c:v>
                  </c:pt>
                  <c:pt idx="17">
                    <c:v>5.7787384723097057</c:v>
                  </c:pt>
                  <c:pt idx="18">
                    <c:v>5.8594839924636908</c:v>
                  </c:pt>
                  <c:pt idx="19">
                    <c:v>5.8974607148563418</c:v>
                  </c:pt>
                  <c:pt idx="20">
                    <c:v>5.9555541895966675</c:v>
                  </c:pt>
                  <c:pt idx="21">
                    <c:v>5.9240925197940397</c:v>
                  </c:pt>
                  <c:pt idx="22">
                    <c:v>5.9944972329941004</c:v>
                  </c:pt>
                  <c:pt idx="23">
                    <c:v>5.9538379972248094</c:v>
                  </c:pt>
                  <c:pt idx="24">
                    <c:v>5.9265961250386514</c:v>
                  </c:pt>
                  <c:pt idx="25">
                    <c:v>6.0289310206930109</c:v>
                  </c:pt>
                  <c:pt idx="26">
                    <c:v>6.1062302690870007</c:v>
                  </c:pt>
                  <c:pt idx="27">
                    <c:v>5.935243449116947</c:v>
                  </c:pt>
                  <c:pt idx="28">
                    <c:v>6.0648273376672099</c:v>
                  </c:pt>
                  <c:pt idx="29">
                    <c:v>6.0911459439198374</c:v>
                  </c:pt>
                  <c:pt idx="30">
                    <c:v>6.0889150350372594</c:v>
                  </c:pt>
                  <c:pt idx="31">
                    <c:v>6.3427161999532311</c:v>
                  </c:pt>
                  <c:pt idx="32">
                    <c:v>6.3354600774009189</c:v>
                  </c:pt>
                  <c:pt idx="33">
                    <c:v>6.3738208004274082</c:v>
                  </c:pt>
                  <c:pt idx="34">
                    <c:v>6.3829407260818476</c:v>
                  </c:pt>
                  <c:pt idx="35">
                    <c:v>6.4898516108660127</c:v>
                  </c:pt>
                  <c:pt idx="36">
                    <c:v>6.5288928981070589</c:v>
                  </c:pt>
                  <c:pt idx="37">
                    <c:v>6.6099714027705376</c:v>
                  </c:pt>
                  <c:pt idx="38">
                    <c:v>6.6701763913108101</c:v>
                  </c:pt>
                  <c:pt idx="39">
                    <c:v>6.7316065347635199</c:v>
                  </c:pt>
                  <c:pt idx="40">
                    <c:v>6.6617842503704718</c:v>
                  </c:pt>
                  <c:pt idx="41">
                    <c:v>6.791299624381856</c:v>
                  </c:pt>
                  <c:pt idx="42">
                    <c:v>6.7409835957272719</c:v>
                  </c:pt>
                  <c:pt idx="43">
                    <c:v>6.7849000146868503</c:v>
                  </c:pt>
                  <c:pt idx="44">
                    <c:v>6.6140350861298849</c:v>
                  </c:pt>
                  <c:pt idx="45">
                    <c:v>6.5769806513753739</c:v>
                  </c:pt>
                  <c:pt idx="46">
                    <c:v>6.6021344852310699</c:v>
                  </c:pt>
                  <c:pt idx="47">
                    <c:v>6.650801370744686</c:v>
                  </c:pt>
                  <c:pt idx="48">
                    <c:v>6.7343007278039657</c:v>
                  </c:pt>
                  <c:pt idx="49">
                    <c:v>6.5527112813924449</c:v>
                  </c:pt>
                  <c:pt idx="50">
                    <c:v>6.6287180218501698</c:v>
                  </c:pt>
                  <c:pt idx="51">
                    <c:v>6.6375034900291752</c:v>
                  </c:pt>
                  <c:pt idx="52">
                    <c:v>6.5610335442000434</c:v>
                  </c:pt>
                  <c:pt idx="53">
                    <c:v>6.6584488184898696</c:v>
                  </c:pt>
                  <c:pt idx="54">
                    <c:v>6.6257046126813073</c:v>
                  </c:pt>
                  <c:pt idx="55">
                    <c:v>6.6035203965948837</c:v>
                  </c:pt>
                  <c:pt idx="56">
                    <c:v>6.6275287709890822</c:v>
                  </c:pt>
                  <c:pt idx="57">
                    <c:v>6.6559009361132961</c:v>
                  </c:pt>
                  <c:pt idx="58">
                    <c:v>6.6642642407945587</c:v>
                  </c:pt>
                  <c:pt idx="59">
                    <c:v>6.6906540695968761</c:v>
                  </c:pt>
                  <c:pt idx="60">
                    <c:v>6.653964038543605</c:v>
                  </c:pt>
                </c:numCache>
              </c:numRef>
            </c:plus>
            <c:minus>
              <c:numRef>
                <c:f>average!$C$1:$C$61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1.1055854288761644</c:v>
                  </c:pt>
                  <c:pt idx="2">
                    <c:v>2.1308491688418316</c:v>
                  </c:pt>
                  <c:pt idx="3">
                    <c:v>2.4614701322931887</c:v>
                  </c:pt>
                  <c:pt idx="4">
                    <c:v>2.8938215171896013</c:v>
                  </c:pt>
                  <c:pt idx="5">
                    <c:v>3.2885074021400822</c:v>
                  </c:pt>
                  <c:pt idx="6">
                    <c:v>3.7680925903433353</c:v>
                  </c:pt>
                  <c:pt idx="7">
                    <c:v>4.0566766436103716</c:v>
                  </c:pt>
                  <c:pt idx="8">
                    <c:v>4.3051838228382389</c:v>
                  </c:pt>
                  <c:pt idx="9">
                    <c:v>4.570464784303585</c:v>
                  </c:pt>
                  <c:pt idx="10">
                    <c:v>4.7881466777977932</c:v>
                  </c:pt>
                  <c:pt idx="11">
                    <c:v>5.0055857899529723</c:v>
                  </c:pt>
                  <c:pt idx="12">
                    <c:v>5.1953601380649008</c:v>
                  </c:pt>
                  <c:pt idx="13">
                    <c:v>5.3201868817009483</c:v>
                  </c:pt>
                  <c:pt idx="14">
                    <c:v>5.3870789196279976</c:v>
                  </c:pt>
                  <c:pt idx="15">
                    <c:v>5.5826116299199597</c:v>
                  </c:pt>
                  <c:pt idx="16">
                    <c:v>5.6613025049354144</c:v>
                  </c:pt>
                  <c:pt idx="17">
                    <c:v>5.7787384723097057</c:v>
                  </c:pt>
                  <c:pt idx="18">
                    <c:v>5.8594839924636908</c:v>
                  </c:pt>
                  <c:pt idx="19">
                    <c:v>5.8974607148563418</c:v>
                  </c:pt>
                  <c:pt idx="20">
                    <c:v>5.9555541895966675</c:v>
                  </c:pt>
                  <c:pt idx="21">
                    <c:v>5.9240925197940397</c:v>
                  </c:pt>
                  <c:pt idx="22">
                    <c:v>5.9944972329941004</c:v>
                  </c:pt>
                  <c:pt idx="23">
                    <c:v>5.9538379972248094</c:v>
                  </c:pt>
                  <c:pt idx="24">
                    <c:v>5.9265961250386514</c:v>
                  </c:pt>
                  <c:pt idx="25">
                    <c:v>6.0289310206930109</c:v>
                  </c:pt>
                  <c:pt idx="26">
                    <c:v>6.1062302690870007</c:v>
                  </c:pt>
                  <c:pt idx="27">
                    <c:v>5.935243449116947</c:v>
                  </c:pt>
                  <c:pt idx="28">
                    <c:v>6.0648273376672099</c:v>
                  </c:pt>
                  <c:pt idx="29">
                    <c:v>6.0911459439198374</c:v>
                  </c:pt>
                  <c:pt idx="30">
                    <c:v>6.0889150350372594</c:v>
                  </c:pt>
                  <c:pt idx="31">
                    <c:v>6.3427161999532311</c:v>
                  </c:pt>
                  <c:pt idx="32">
                    <c:v>6.3354600774009189</c:v>
                  </c:pt>
                  <c:pt idx="33">
                    <c:v>6.3738208004274082</c:v>
                  </c:pt>
                  <c:pt idx="34">
                    <c:v>6.3829407260818476</c:v>
                  </c:pt>
                  <c:pt idx="35">
                    <c:v>6.4898516108660127</c:v>
                  </c:pt>
                  <c:pt idx="36">
                    <c:v>6.5288928981070589</c:v>
                  </c:pt>
                  <c:pt idx="37">
                    <c:v>6.6099714027705376</c:v>
                  </c:pt>
                  <c:pt idx="38">
                    <c:v>6.6701763913108101</c:v>
                  </c:pt>
                  <c:pt idx="39">
                    <c:v>6.7316065347635199</c:v>
                  </c:pt>
                  <c:pt idx="40">
                    <c:v>6.6617842503704718</c:v>
                  </c:pt>
                  <c:pt idx="41">
                    <c:v>6.791299624381856</c:v>
                  </c:pt>
                  <c:pt idx="42">
                    <c:v>6.7409835957272719</c:v>
                  </c:pt>
                  <c:pt idx="43">
                    <c:v>6.7849000146868503</c:v>
                  </c:pt>
                  <c:pt idx="44">
                    <c:v>6.6140350861298849</c:v>
                  </c:pt>
                  <c:pt idx="45">
                    <c:v>6.5769806513753739</c:v>
                  </c:pt>
                  <c:pt idx="46">
                    <c:v>6.6021344852310699</c:v>
                  </c:pt>
                  <c:pt idx="47">
                    <c:v>6.650801370744686</c:v>
                  </c:pt>
                  <c:pt idx="48">
                    <c:v>6.7343007278039657</c:v>
                  </c:pt>
                  <c:pt idx="49">
                    <c:v>6.5527112813924449</c:v>
                  </c:pt>
                  <c:pt idx="50">
                    <c:v>6.6287180218501698</c:v>
                  </c:pt>
                  <c:pt idx="51">
                    <c:v>6.6375034900291752</c:v>
                  </c:pt>
                  <c:pt idx="52">
                    <c:v>6.5610335442000434</c:v>
                  </c:pt>
                  <c:pt idx="53">
                    <c:v>6.6584488184898696</c:v>
                  </c:pt>
                  <c:pt idx="54">
                    <c:v>6.6257046126813073</c:v>
                  </c:pt>
                  <c:pt idx="55">
                    <c:v>6.6035203965948837</c:v>
                  </c:pt>
                  <c:pt idx="56">
                    <c:v>6.6275287709890822</c:v>
                  </c:pt>
                  <c:pt idx="57">
                    <c:v>6.6559009361132961</c:v>
                  </c:pt>
                  <c:pt idx="58">
                    <c:v>6.6642642407945587</c:v>
                  </c:pt>
                  <c:pt idx="59">
                    <c:v>6.6906540695968761</c:v>
                  </c:pt>
                  <c:pt idx="60">
                    <c:v>6.653964038543605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errBars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average!$B$1:$B$61</c:f>
              <c:numCache>
                <c:formatCode>General</c:formatCode>
                <c:ptCount val="61"/>
                <c:pt idx="0">
                  <c:v>100</c:v>
                </c:pt>
                <c:pt idx="1">
                  <c:v>99.59800955023664</c:v>
                </c:pt>
                <c:pt idx="2">
                  <c:v>99.623969826406409</c:v>
                </c:pt>
                <c:pt idx="3">
                  <c:v>99.525805496385459</c:v>
                </c:pt>
                <c:pt idx="4">
                  <c:v>99.43847004243213</c:v>
                </c:pt>
                <c:pt idx="5">
                  <c:v>99.268868959165886</c:v>
                </c:pt>
                <c:pt idx="6">
                  <c:v>99.012098106176481</c:v>
                </c:pt>
                <c:pt idx="7">
                  <c:v>98.600648171194436</c:v>
                </c:pt>
                <c:pt idx="8">
                  <c:v>98.267337610254998</c:v>
                </c:pt>
                <c:pt idx="9">
                  <c:v>97.738782605957979</c:v>
                </c:pt>
                <c:pt idx="10">
                  <c:v>97.454282497105339</c:v>
                </c:pt>
                <c:pt idx="11">
                  <c:v>97.147898519196019</c:v>
                </c:pt>
                <c:pt idx="12">
                  <c:v>96.875103185161251</c:v>
                </c:pt>
                <c:pt idx="13">
                  <c:v>96.5557047775211</c:v>
                </c:pt>
                <c:pt idx="14">
                  <c:v>96.297306241063652</c:v>
                </c:pt>
                <c:pt idx="15">
                  <c:v>96.181342153986648</c:v>
                </c:pt>
                <c:pt idx="16">
                  <c:v>95.952221722894976</c:v>
                </c:pt>
                <c:pt idx="17">
                  <c:v>95.803416709529856</c:v>
                </c:pt>
                <c:pt idx="18">
                  <c:v>95.673669378701334</c:v>
                </c:pt>
                <c:pt idx="19">
                  <c:v>95.50266966758771</c:v>
                </c:pt>
                <c:pt idx="20">
                  <c:v>95.425681317913742</c:v>
                </c:pt>
                <c:pt idx="21">
                  <c:v>95.386266622430341</c:v>
                </c:pt>
                <c:pt idx="22">
                  <c:v>95.302004903129458</c:v>
                </c:pt>
                <c:pt idx="23">
                  <c:v>95.25428129863721</c:v>
                </c:pt>
                <c:pt idx="24">
                  <c:v>95.343962512661875</c:v>
                </c:pt>
                <c:pt idx="25">
                  <c:v>95.293931280317395</c:v>
                </c:pt>
                <c:pt idx="26">
                  <c:v>95.327722135535424</c:v>
                </c:pt>
                <c:pt idx="27">
                  <c:v>95.37595054084386</c:v>
                </c:pt>
                <c:pt idx="28">
                  <c:v>95.38705388946191</c:v>
                </c:pt>
                <c:pt idx="29">
                  <c:v>95.395665943134929</c:v>
                </c:pt>
                <c:pt idx="30">
                  <c:v>95.465286427790176</c:v>
                </c:pt>
                <c:pt idx="31">
                  <c:v>95.570088807032533</c:v>
                </c:pt>
                <c:pt idx="32">
                  <c:v>95.549758769977601</c:v>
                </c:pt>
                <c:pt idx="33">
                  <c:v>95.659303514820735</c:v>
                </c:pt>
                <c:pt idx="34">
                  <c:v>95.718944723499973</c:v>
                </c:pt>
                <c:pt idx="35">
                  <c:v>95.723874918696424</c:v>
                </c:pt>
                <c:pt idx="36">
                  <c:v>95.819463231493856</c:v>
                </c:pt>
                <c:pt idx="37">
                  <c:v>95.815723897278716</c:v>
                </c:pt>
                <c:pt idx="38">
                  <c:v>96.033787141554456</c:v>
                </c:pt>
                <c:pt idx="39">
                  <c:v>96.072651268250041</c:v>
                </c:pt>
                <c:pt idx="40">
                  <c:v>96.23317673016227</c:v>
                </c:pt>
                <c:pt idx="41">
                  <c:v>96.199790986361194</c:v>
                </c:pt>
                <c:pt idx="42">
                  <c:v>96.239768313099802</c:v>
                </c:pt>
                <c:pt idx="43">
                  <c:v>96.4774149172016</c:v>
                </c:pt>
                <c:pt idx="44">
                  <c:v>96.471772350354883</c:v>
                </c:pt>
                <c:pt idx="45">
                  <c:v>96.659662991031951</c:v>
                </c:pt>
                <c:pt idx="46">
                  <c:v>96.76083656183431</c:v>
                </c:pt>
                <c:pt idx="47">
                  <c:v>96.860644581107337</c:v>
                </c:pt>
                <c:pt idx="48">
                  <c:v>96.97553774861187</c:v>
                </c:pt>
                <c:pt idx="49">
                  <c:v>97.051367735453326</c:v>
                </c:pt>
                <c:pt idx="50">
                  <c:v>97.191773528119157</c:v>
                </c:pt>
                <c:pt idx="51">
                  <c:v>97.278839768060507</c:v>
                </c:pt>
                <c:pt idx="52">
                  <c:v>97.36772758060286</c:v>
                </c:pt>
                <c:pt idx="53">
                  <c:v>97.529891240854695</c:v>
                </c:pt>
                <c:pt idx="54">
                  <c:v>97.492962021394419</c:v>
                </c:pt>
                <c:pt idx="55">
                  <c:v>97.661179470030817</c:v>
                </c:pt>
                <c:pt idx="56">
                  <c:v>97.70818228219386</c:v>
                </c:pt>
                <c:pt idx="57">
                  <c:v>97.771214255190984</c:v>
                </c:pt>
                <c:pt idx="58">
                  <c:v>97.873362072670787</c:v>
                </c:pt>
                <c:pt idx="59">
                  <c:v>97.981885714575156</c:v>
                </c:pt>
                <c:pt idx="60">
                  <c:v>98.050012547117419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9A-4C88-8B58-C40A78D07A7E}"/>
            </c:ext>
          </c:extLst>
        </c:ser>
        <c:ser>
          <c:idx val="1"/>
          <c:order val="1"/>
          <c:tx>
            <c:strRef>
              <c:f>average!$F$1</c:f>
              <c:strCache>
                <c:ptCount val="1"/>
                <c:pt idx="0">
                  <c:v>starvation, spreading in fbs- (n=61)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average!$H$1:$H$61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1.3703603663684449</c:v>
                  </c:pt>
                  <c:pt idx="2">
                    <c:v>2.1078632450256904</c:v>
                  </c:pt>
                  <c:pt idx="3">
                    <c:v>2.8738958716469503</c:v>
                  </c:pt>
                  <c:pt idx="4">
                    <c:v>3.4955886102525207</c:v>
                  </c:pt>
                  <c:pt idx="5">
                    <c:v>3.8508135001689006</c:v>
                  </c:pt>
                  <c:pt idx="6">
                    <c:v>3.5269343264545583</c:v>
                  </c:pt>
                  <c:pt idx="7">
                    <c:v>3.8479493571168568</c:v>
                  </c:pt>
                  <c:pt idx="8">
                    <c:v>3.7943672649907239</c:v>
                  </c:pt>
                  <c:pt idx="9">
                    <c:v>4.2691904214825653</c:v>
                  </c:pt>
                  <c:pt idx="10">
                    <c:v>3.8659513328060449</c:v>
                  </c:pt>
                  <c:pt idx="11">
                    <c:v>3.8889629641766308</c:v>
                  </c:pt>
                  <c:pt idx="12">
                    <c:v>4.0627866860393933</c:v>
                  </c:pt>
                  <c:pt idx="13">
                    <c:v>4.2286743957445383</c:v>
                  </c:pt>
                  <c:pt idx="14">
                    <c:v>4.4101001454502935</c:v>
                  </c:pt>
                  <c:pt idx="15">
                    <c:v>4.3743930753284612</c:v>
                  </c:pt>
                  <c:pt idx="16">
                    <c:v>4.5128553923655446</c:v>
                  </c:pt>
                  <c:pt idx="17">
                    <c:v>4.5958336315898807</c:v>
                  </c:pt>
                  <c:pt idx="18">
                    <c:v>4.5107456007914131</c:v>
                  </c:pt>
                  <c:pt idx="19">
                    <c:v>4.7701173013970282</c:v>
                  </c:pt>
                  <c:pt idx="20">
                    <c:v>4.7379886895555696</c:v>
                  </c:pt>
                  <c:pt idx="21">
                    <c:v>4.5987255286297035</c:v>
                  </c:pt>
                  <c:pt idx="22">
                    <c:v>4.6945233826780761</c:v>
                  </c:pt>
                  <c:pt idx="23">
                    <c:v>4.9502377247624203</c:v>
                  </c:pt>
                  <c:pt idx="24">
                    <c:v>4.8428253145336013</c:v>
                  </c:pt>
                  <c:pt idx="25">
                    <c:v>4.761788348361347</c:v>
                  </c:pt>
                  <c:pt idx="26">
                    <c:v>4.9578080603335657</c:v>
                  </c:pt>
                  <c:pt idx="27">
                    <c:v>4.8908067544018836</c:v>
                  </c:pt>
                  <c:pt idx="28">
                    <c:v>4.866584903758536</c:v>
                  </c:pt>
                  <c:pt idx="29">
                    <c:v>4.8830682380970778</c:v>
                  </c:pt>
                  <c:pt idx="30">
                    <c:v>4.8177265125908155</c:v>
                  </c:pt>
                  <c:pt idx="31">
                    <c:v>5.066337192356583</c:v>
                  </c:pt>
                  <c:pt idx="32">
                    <c:v>4.8097523291796129</c:v>
                  </c:pt>
                  <c:pt idx="33">
                    <c:v>5.0489052290351211</c:v>
                  </c:pt>
                  <c:pt idx="34">
                    <c:v>4.7024749569995175</c:v>
                  </c:pt>
                  <c:pt idx="35">
                    <c:v>4.8888412914012367</c:v>
                  </c:pt>
                  <c:pt idx="36">
                    <c:v>4.8762633130493338</c:v>
                  </c:pt>
                  <c:pt idx="37">
                    <c:v>5.4964036034256827</c:v>
                  </c:pt>
                  <c:pt idx="38">
                    <c:v>4.9670546871994814</c:v>
                  </c:pt>
                  <c:pt idx="39">
                    <c:v>5.2337445807310559</c:v>
                  </c:pt>
                  <c:pt idx="40">
                    <c:v>4.6733304667239457</c:v>
                  </c:pt>
                  <c:pt idx="41">
                    <c:v>5.0623781948270583</c:v>
                  </c:pt>
                  <c:pt idx="42">
                    <c:v>4.3354825017313239</c:v>
                  </c:pt>
                  <c:pt idx="43">
                    <c:v>5.1279101218653631</c:v>
                  </c:pt>
                  <c:pt idx="44">
                    <c:v>4.7624636952765327</c:v>
                  </c:pt>
                  <c:pt idx="45">
                    <c:v>4.464774967875214</c:v>
                  </c:pt>
                  <c:pt idx="46">
                    <c:v>4.5315117834477112</c:v>
                  </c:pt>
                  <c:pt idx="47">
                    <c:v>4.7431266672189487</c:v>
                  </c:pt>
                  <c:pt idx="48">
                    <c:v>4.5272562828916687</c:v>
                  </c:pt>
                  <c:pt idx="49">
                    <c:v>4.5899676586921974</c:v>
                  </c:pt>
                  <c:pt idx="50">
                    <c:v>4.5080967307539197</c:v>
                  </c:pt>
                  <c:pt idx="51">
                    <c:v>4.9388149072583873</c:v>
                  </c:pt>
                  <c:pt idx="52">
                    <c:v>4.6277599613329743</c:v>
                  </c:pt>
                  <c:pt idx="53">
                    <c:v>4.5161613833902123</c:v>
                  </c:pt>
                  <c:pt idx="54">
                    <c:v>4.5572537866042424</c:v>
                  </c:pt>
                  <c:pt idx="55">
                    <c:v>5.0955433308092877</c:v>
                  </c:pt>
                  <c:pt idx="56">
                    <c:v>4.5385049912464375</c:v>
                  </c:pt>
                  <c:pt idx="57">
                    <c:v>5.1441386304656209</c:v>
                  </c:pt>
                  <c:pt idx="58">
                    <c:v>5.3686331651076555</c:v>
                  </c:pt>
                  <c:pt idx="59">
                    <c:v>5.6474737743353804</c:v>
                  </c:pt>
                  <c:pt idx="60">
                    <c:v>5.045615431582128</c:v>
                  </c:pt>
                </c:numCache>
              </c:numRef>
            </c:plus>
            <c:minus>
              <c:numRef>
                <c:f>average!$H$1:$H$61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1.3703603663684449</c:v>
                  </c:pt>
                  <c:pt idx="2">
                    <c:v>2.1078632450256904</c:v>
                  </c:pt>
                  <c:pt idx="3">
                    <c:v>2.8738958716469503</c:v>
                  </c:pt>
                  <c:pt idx="4">
                    <c:v>3.4955886102525207</c:v>
                  </c:pt>
                  <c:pt idx="5">
                    <c:v>3.8508135001689006</c:v>
                  </c:pt>
                  <c:pt idx="6">
                    <c:v>3.5269343264545583</c:v>
                  </c:pt>
                  <c:pt idx="7">
                    <c:v>3.8479493571168568</c:v>
                  </c:pt>
                  <c:pt idx="8">
                    <c:v>3.7943672649907239</c:v>
                  </c:pt>
                  <c:pt idx="9">
                    <c:v>4.2691904214825653</c:v>
                  </c:pt>
                  <c:pt idx="10">
                    <c:v>3.8659513328060449</c:v>
                  </c:pt>
                  <c:pt idx="11">
                    <c:v>3.8889629641766308</c:v>
                  </c:pt>
                  <c:pt idx="12">
                    <c:v>4.0627866860393933</c:v>
                  </c:pt>
                  <c:pt idx="13">
                    <c:v>4.2286743957445383</c:v>
                  </c:pt>
                  <c:pt idx="14">
                    <c:v>4.4101001454502935</c:v>
                  </c:pt>
                  <c:pt idx="15">
                    <c:v>4.3743930753284612</c:v>
                  </c:pt>
                  <c:pt idx="16">
                    <c:v>4.5128553923655446</c:v>
                  </c:pt>
                  <c:pt idx="17">
                    <c:v>4.5958336315898807</c:v>
                  </c:pt>
                  <c:pt idx="18">
                    <c:v>4.5107456007914131</c:v>
                  </c:pt>
                  <c:pt idx="19">
                    <c:v>4.7701173013970282</c:v>
                  </c:pt>
                  <c:pt idx="20">
                    <c:v>4.7379886895555696</c:v>
                  </c:pt>
                  <c:pt idx="21">
                    <c:v>4.5987255286297035</c:v>
                  </c:pt>
                  <c:pt idx="22">
                    <c:v>4.6945233826780761</c:v>
                  </c:pt>
                  <c:pt idx="23">
                    <c:v>4.9502377247624203</c:v>
                  </c:pt>
                  <c:pt idx="24">
                    <c:v>4.8428253145336013</c:v>
                  </c:pt>
                  <c:pt idx="25">
                    <c:v>4.761788348361347</c:v>
                  </c:pt>
                  <c:pt idx="26">
                    <c:v>4.9578080603335657</c:v>
                  </c:pt>
                  <c:pt idx="27">
                    <c:v>4.8908067544018836</c:v>
                  </c:pt>
                  <c:pt idx="28">
                    <c:v>4.866584903758536</c:v>
                  </c:pt>
                  <c:pt idx="29">
                    <c:v>4.8830682380970778</c:v>
                  </c:pt>
                  <c:pt idx="30">
                    <c:v>4.8177265125908155</c:v>
                  </c:pt>
                  <c:pt idx="31">
                    <c:v>5.066337192356583</c:v>
                  </c:pt>
                  <c:pt idx="32">
                    <c:v>4.8097523291796129</c:v>
                  </c:pt>
                  <c:pt idx="33">
                    <c:v>5.0489052290351211</c:v>
                  </c:pt>
                  <c:pt idx="34">
                    <c:v>4.7024749569995175</c:v>
                  </c:pt>
                  <c:pt idx="35">
                    <c:v>4.8888412914012367</c:v>
                  </c:pt>
                  <c:pt idx="36">
                    <c:v>4.8762633130493338</c:v>
                  </c:pt>
                  <c:pt idx="37">
                    <c:v>5.4964036034256827</c:v>
                  </c:pt>
                  <c:pt idx="38">
                    <c:v>4.9670546871994814</c:v>
                  </c:pt>
                  <c:pt idx="39">
                    <c:v>5.2337445807310559</c:v>
                  </c:pt>
                  <c:pt idx="40">
                    <c:v>4.6733304667239457</c:v>
                  </c:pt>
                  <c:pt idx="41">
                    <c:v>5.0623781948270583</c:v>
                  </c:pt>
                  <c:pt idx="42">
                    <c:v>4.3354825017313239</c:v>
                  </c:pt>
                  <c:pt idx="43">
                    <c:v>5.1279101218653631</c:v>
                  </c:pt>
                  <c:pt idx="44">
                    <c:v>4.7624636952765327</c:v>
                  </c:pt>
                  <c:pt idx="45">
                    <c:v>4.464774967875214</c:v>
                  </c:pt>
                  <c:pt idx="46">
                    <c:v>4.5315117834477112</c:v>
                  </c:pt>
                  <c:pt idx="47">
                    <c:v>4.7431266672189487</c:v>
                  </c:pt>
                  <c:pt idx="48">
                    <c:v>4.5272562828916687</c:v>
                  </c:pt>
                  <c:pt idx="49">
                    <c:v>4.5899676586921974</c:v>
                  </c:pt>
                  <c:pt idx="50">
                    <c:v>4.5080967307539197</c:v>
                  </c:pt>
                  <c:pt idx="51">
                    <c:v>4.9388149072583873</c:v>
                  </c:pt>
                  <c:pt idx="52">
                    <c:v>4.6277599613329743</c:v>
                  </c:pt>
                  <c:pt idx="53">
                    <c:v>4.5161613833902123</c:v>
                  </c:pt>
                  <c:pt idx="54">
                    <c:v>4.5572537866042424</c:v>
                  </c:pt>
                  <c:pt idx="55">
                    <c:v>5.0955433308092877</c:v>
                  </c:pt>
                  <c:pt idx="56">
                    <c:v>4.5385049912464375</c:v>
                  </c:pt>
                  <c:pt idx="57">
                    <c:v>5.1441386304656209</c:v>
                  </c:pt>
                  <c:pt idx="58">
                    <c:v>5.3686331651076555</c:v>
                  </c:pt>
                  <c:pt idx="59">
                    <c:v>5.6474737743353804</c:v>
                  </c:pt>
                  <c:pt idx="60">
                    <c:v>5.045615431582128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C000"/>
                </a:solidFill>
                <a:round/>
              </a:ln>
              <a:effectLst/>
            </c:spPr>
          </c:errBars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average!$G$1:$G$61</c:f>
              <c:numCache>
                <c:formatCode>General</c:formatCode>
                <c:ptCount val="61"/>
                <c:pt idx="0">
                  <c:v>100</c:v>
                </c:pt>
                <c:pt idx="1">
                  <c:v>99.575693854833261</c:v>
                </c:pt>
                <c:pt idx="2">
                  <c:v>99.651300042849869</c:v>
                </c:pt>
                <c:pt idx="3">
                  <c:v>99.300505249435403</c:v>
                </c:pt>
                <c:pt idx="4">
                  <c:v>99.113764495000808</c:v>
                </c:pt>
                <c:pt idx="5">
                  <c:v>99.244211045809564</c:v>
                </c:pt>
                <c:pt idx="6">
                  <c:v>98.831690147803783</c:v>
                </c:pt>
                <c:pt idx="7">
                  <c:v>98.622495531160524</c:v>
                </c:pt>
                <c:pt idx="8">
                  <c:v>98.327942838610625</c:v>
                </c:pt>
                <c:pt idx="9">
                  <c:v>98.049255942873629</c:v>
                </c:pt>
                <c:pt idx="10">
                  <c:v>97.539239203511087</c:v>
                </c:pt>
                <c:pt idx="11">
                  <c:v>97.137521182565507</c:v>
                </c:pt>
                <c:pt idx="12">
                  <c:v>96.886950779842422</c:v>
                </c:pt>
                <c:pt idx="13">
                  <c:v>96.544653986246331</c:v>
                </c:pt>
                <c:pt idx="14">
                  <c:v>96.321849848547643</c:v>
                </c:pt>
                <c:pt idx="15">
                  <c:v>96.009311344982407</c:v>
                </c:pt>
                <c:pt idx="16">
                  <c:v>95.725586368935282</c:v>
                </c:pt>
                <c:pt idx="17">
                  <c:v>95.564923914568169</c:v>
                </c:pt>
                <c:pt idx="18">
                  <c:v>95.285676375876648</c:v>
                </c:pt>
                <c:pt idx="19">
                  <c:v>95.093560067148957</c:v>
                </c:pt>
                <c:pt idx="20">
                  <c:v>94.933212258368698</c:v>
                </c:pt>
                <c:pt idx="21">
                  <c:v>94.864942696506432</c:v>
                </c:pt>
                <c:pt idx="22">
                  <c:v>94.490888278082579</c:v>
                </c:pt>
                <c:pt idx="23">
                  <c:v>94.727715493339247</c:v>
                </c:pt>
                <c:pt idx="24">
                  <c:v>94.48012633456915</c:v>
                </c:pt>
                <c:pt idx="25">
                  <c:v>94.400471112237099</c:v>
                </c:pt>
                <c:pt idx="26">
                  <c:v>94.557951551410895</c:v>
                </c:pt>
                <c:pt idx="27">
                  <c:v>94.566395736362949</c:v>
                </c:pt>
                <c:pt idx="28">
                  <c:v>94.415175699329652</c:v>
                </c:pt>
                <c:pt idx="29">
                  <c:v>94.416708840913074</c:v>
                </c:pt>
                <c:pt idx="30">
                  <c:v>94.517576650390509</c:v>
                </c:pt>
                <c:pt idx="31">
                  <c:v>94.909560087956052</c:v>
                </c:pt>
                <c:pt idx="32">
                  <c:v>94.647645959138487</c:v>
                </c:pt>
                <c:pt idx="33">
                  <c:v>95.016983645417852</c:v>
                </c:pt>
                <c:pt idx="34">
                  <c:v>95.0442022551062</c:v>
                </c:pt>
                <c:pt idx="35">
                  <c:v>94.977704135727848</c:v>
                </c:pt>
                <c:pt idx="36">
                  <c:v>95.262479582364236</c:v>
                </c:pt>
                <c:pt idx="37">
                  <c:v>95.532040042042183</c:v>
                </c:pt>
                <c:pt idx="38">
                  <c:v>95.583918812175256</c:v>
                </c:pt>
                <c:pt idx="39">
                  <c:v>95.943852916654308</c:v>
                </c:pt>
                <c:pt idx="40">
                  <c:v>95.746849588222886</c:v>
                </c:pt>
                <c:pt idx="41">
                  <c:v>95.802368358194528</c:v>
                </c:pt>
                <c:pt idx="42">
                  <c:v>95.951532484182295</c:v>
                </c:pt>
                <c:pt idx="43">
                  <c:v>96.205425385755731</c:v>
                </c:pt>
                <c:pt idx="44">
                  <c:v>96.436273642782709</c:v>
                </c:pt>
                <c:pt idx="45">
                  <c:v>96.239547800583736</c:v>
                </c:pt>
                <c:pt idx="46">
                  <c:v>96.113961827649163</c:v>
                </c:pt>
                <c:pt idx="47">
                  <c:v>96.210445283060551</c:v>
                </c:pt>
                <c:pt idx="48">
                  <c:v>96.431541773342119</c:v>
                </c:pt>
                <c:pt idx="49">
                  <c:v>96.58676016741471</c:v>
                </c:pt>
                <c:pt idx="50">
                  <c:v>96.551525357488543</c:v>
                </c:pt>
                <c:pt idx="51">
                  <c:v>96.779455430456352</c:v>
                </c:pt>
                <c:pt idx="52">
                  <c:v>96.930578708951131</c:v>
                </c:pt>
                <c:pt idx="53">
                  <c:v>97.068119410635575</c:v>
                </c:pt>
                <c:pt idx="54">
                  <c:v>97.179237046553027</c:v>
                </c:pt>
                <c:pt idx="55">
                  <c:v>97.747323134450582</c:v>
                </c:pt>
                <c:pt idx="56">
                  <c:v>97.581908186006984</c:v>
                </c:pt>
                <c:pt idx="57">
                  <c:v>97.849520829139976</c:v>
                </c:pt>
                <c:pt idx="58">
                  <c:v>98.156550305499266</c:v>
                </c:pt>
                <c:pt idx="59">
                  <c:v>98.407961592569762</c:v>
                </c:pt>
                <c:pt idx="60">
                  <c:v>98.463683243875195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9A-4C88-8B58-C40A78D07A7E}"/>
            </c:ext>
          </c:extLst>
        </c:ser>
        <c:ser>
          <c:idx val="2"/>
          <c:order val="2"/>
          <c:tx>
            <c:strRef>
              <c:f>average!$K$1</c:f>
              <c:strCache>
                <c:ptCount val="1"/>
                <c:pt idx="0">
                  <c:v>starvation, spreading in fbs+ (n=71)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average!$M$1:$M$61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0.56920135922940829</c:v>
                  </c:pt>
                  <c:pt idx="2">
                    <c:v>0.83584215368040948</c:v>
                  </c:pt>
                  <c:pt idx="3">
                    <c:v>1.107015856839374</c:v>
                  </c:pt>
                  <c:pt idx="4">
                    <c:v>1.4071809781170519</c:v>
                  </c:pt>
                  <c:pt idx="5">
                    <c:v>1.7798422134781124</c:v>
                  </c:pt>
                  <c:pt idx="6">
                    <c:v>2.2181443615251886</c:v>
                  </c:pt>
                  <c:pt idx="7">
                    <c:v>2.5181323116612311</c:v>
                  </c:pt>
                  <c:pt idx="8">
                    <c:v>2.5111701045124271</c:v>
                  </c:pt>
                  <c:pt idx="9">
                    <c:v>2.7540276814581803</c:v>
                  </c:pt>
                  <c:pt idx="10">
                    <c:v>2.7959425347942584</c:v>
                  </c:pt>
                  <c:pt idx="11">
                    <c:v>3.0379923486115414</c:v>
                  </c:pt>
                  <c:pt idx="12">
                    <c:v>3.1864770707576349</c:v>
                  </c:pt>
                  <c:pt idx="13">
                    <c:v>3.2705120807272867</c:v>
                  </c:pt>
                  <c:pt idx="14">
                    <c:v>3.3352179337018986</c:v>
                  </c:pt>
                  <c:pt idx="15">
                    <c:v>3.4365402526365387</c:v>
                  </c:pt>
                  <c:pt idx="16">
                    <c:v>3.3397252017783452</c:v>
                  </c:pt>
                  <c:pt idx="17">
                    <c:v>3.4314737894089951</c:v>
                  </c:pt>
                  <c:pt idx="18">
                    <c:v>3.4230894190137358</c:v>
                  </c:pt>
                  <c:pt idx="19">
                    <c:v>3.3549017843006914</c:v>
                  </c:pt>
                  <c:pt idx="20">
                    <c:v>3.4497962350086242</c:v>
                  </c:pt>
                  <c:pt idx="21">
                    <c:v>3.410394976803186</c:v>
                  </c:pt>
                  <c:pt idx="22">
                    <c:v>3.4060345327142798</c:v>
                  </c:pt>
                  <c:pt idx="23">
                    <c:v>3.4272647823205808</c:v>
                  </c:pt>
                  <c:pt idx="24">
                    <c:v>3.4348471739973365</c:v>
                  </c:pt>
                  <c:pt idx="25">
                    <c:v>3.4949022887626473</c:v>
                  </c:pt>
                  <c:pt idx="26">
                    <c:v>3.5084329110979713</c:v>
                  </c:pt>
                  <c:pt idx="27">
                    <c:v>3.5648572326006551</c:v>
                  </c:pt>
                  <c:pt idx="28">
                    <c:v>3.6847779991967013</c:v>
                  </c:pt>
                  <c:pt idx="29">
                    <c:v>3.735608185439677</c:v>
                  </c:pt>
                  <c:pt idx="30">
                    <c:v>3.7217412833223178</c:v>
                  </c:pt>
                  <c:pt idx="31">
                    <c:v>3.7288894034906153</c:v>
                  </c:pt>
                  <c:pt idx="32">
                    <c:v>3.7439762625154946</c:v>
                  </c:pt>
                  <c:pt idx="33">
                    <c:v>3.7680759424824544</c:v>
                  </c:pt>
                  <c:pt idx="34">
                    <c:v>3.7433421386274657</c:v>
                  </c:pt>
                  <c:pt idx="35">
                    <c:v>3.8500734011848374</c:v>
                  </c:pt>
                  <c:pt idx="36">
                    <c:v>3.8109662857738855</c:v>
                  </c:pt>
                  <c:pt idx="37">
                    <c:v>3.8223473659489451</c:v>
                  </c:pt>
                  <c:pt idx="38">
                    <c:v>3.8486660695331918</c:v>
                  </c:pt>
                  <c:pt idx="39">
                    <c:v>3.7760947240916773</c:v>
                  </c:pt>
                  <c:pt idx="40">
                    <c:v>3.825610961140308</c:v>
                  </c:pt>
                  <c:pt idx="41">
                    <c:v>3.8935393961306004</c:v>
                  </c:pt>
                  <c:pt idx="42">
                    <c:v>3.9233181094303902</c:v>
                  </c:pt>
                  <c:pt idx="43">
                    <c:v>3.9063132682449444</c:v>
                  </c:pt>
                  <c:pt idx="44">
                    <c:v>4.0146408971021437</c:v>
                  </c:pt>
                  <c:pt idx="45">
                    <c:v>3.9700084894747771</c:v>
                  </c:pt>
                  <c:pt idx="46">
                    <c:v>4.0542822417122908</c:v>
                  </c:pt>
                  <c:pt idx="47">
                    <c:v>4.0282452373104052</c:v>
                  </c:pt>
                  <c:pt idx="48">
                    <c:v>3.9984007581866789</c:v>
                  </c:pt>
                  <c:pt idx="49">
                    <c:v>4.0048617280583274</c:v>
                  </c:pt>
                  <c:pt idx="50">
                    <c:v>4.0710009873347532</c:v>
                  </c:pt>
                  <c:pt idx="51">
                    <c:v>4.0809275651528774</c:v>
                  </c:pt>
                  <c:pt idx="52">
                    <c:v>4.0740021941114115</c:v>
                  </c:pt>
                  <c:pt idx="53">
                    <c:v>4.1086194230236996</c:v>
                  </c:pt>
                  <c:pt idx="54">
                    <c:v>4.1877000996580485</c:v>
                  </c:pt>
                  <c:pt idx="55">
                    <c:v>4.2664301410100069</c:v>
                  </c:pt>
                  <c:pt idx="56">
                    <c:v>4.2902405019799978</c:v>
                  </c:pt>
                  <c:pt idx="57">
                    <c:v>4.3819066859750802</c:v>
                  </c:pt>
                  <c:pt idx="58">
                    <c:v>4.4378120248171129</c:v>
                  </c:pt>
                  <c:pt idx="59">
                    <c:v>4.3496134157056012</c:v>
                  </c:pt>
                  <c:pt idx="60">
                    <c:v>4.3142773391521105</c:v>
                  </c:pt>
                </c:numCache>
              </c:numRef>
            </c:plus>
            <c:minus>
              <c:numRef>
                <c:f>average!$M$1:$M$61</c:f>
                <c:numCache>
                  <c:formatCode>General</c:formatCode>
                  <c:ptCount val="61"/>
                  <c:pt idx="0">
                    <c:v>0</c:v>
                  </c:pt>
                  <c:pt idx="1">
                    <c:v>0.56920135922940829</c:v>
                  </c:pt>
                  <c:pt idx="2">
                    <c:v>0.83584215368040948</c:v>
                  </c:pt>
                  <c:pt idx="3">
                    <c:v>1.107015856839374</c:v>
                  </c:pt>
                  <c:pt idx="4">
                    <c:v>1.4071809781170519</c:v>
                  </c:pt>
                  <c:pt idx="5">
                    <c:v>1.7798422134781124</c:v>
                  </c:pt>
                  <c:pt idx="6">
                    <c:v>2.2181443615251886</c:v>
                  </c:pt>
                  <c:pt idx="7">
                    <c:v>2.5181323116612311</c:v>
                  </c:pt>
                  <c:pt idx="8">
                    <c:v>2.5111701045124271</c:v>
                  </c:pt>
                  <c:pt idx="9">
                    <c:v>2.7540276814581803</c:v>
                  </c:pt>
                  <c:pt idx="10">
                    <c:v>2.7959425347942584</c:v>
                  </c:pt>
                  <c:pt idx="11">
                    <c:v>3.0379923486115414</c:v>
                  </c:pt>
                  <c:pt idx="12">
                    <c:v>3.1864770707576349</c:v>
                  </c:pt>
                  <c:pt idx="13">
                    <c:v>3.2705120807272867</c:v>
                  </c:pt>
                  <c:pt idx="14">
                    <c:v>3.3352179337018986</c:v>
                  </c:pt>
                  <c:pt idx="15">
                    <c:v>3.4365402526365387</c:v>
                  </c:pt>
                  <c:pt idx="16">
                    <c:v>3.3397252017783452</c:v>
                  </c:pt>
                  <c:pt idx="17">
                    <c:v>3.4314737894089951</c:v>
                  </c:pt>
                  <c:pt idx="18">
                    <c:v>3.4230894190137358</c:v>
                  </c:pt>
                  <c:pt idx="19">
                    <c:v>3.3549017843006914</c:v>
                  </c:pt>
                  <c:pt idx="20">
                    <c:v>3.4497962350086242</c:v>
                  </c:pt>
                  <c:pt idx="21">
                    <c:v>3.410394976803186</c:v>
                  </c:pt>
                  <c:pt idx="22">
                    <c:v>3.4060345327142798</c:v>
                  </c:pt>
                  <c:pt idx="23">
                    <c:v>3.4272647823205808</c:v>
                  </c:pt>
                  <c:pt idx="24">
                    <c:v>3.4348471739973365</c:v>
                  </c:pt>
                  <c:pt idx="25">
                    <c:v>3.4949022887626473</c:v>
                  </c:pt>
                  <c:pt idx="26">
                    <c:v>3.5084329110979713</c:v>
                  </c:pt>
                  <c:pt idx="27">
                    <c:v>3.5648572326006551</c:v>
                  </c:pt>
                  <c:pt idx="28">
                    <c:v>3.6847779991967013</c:v>
                  </c:pt>
                  <c:pt idx="29">
                    <c:v>3.735608185439677</c:v>
                  </c:pt>
                  <c:pt idx="30">
                    <c:v>3.7217412833223178</c:v>
                  </c:pt>
                  <c:pt idx="31">
                    <c:v>3.7288894034906153</c:v>
                  </c:pt>
                  <c:pt idx="32">
                    <c:v>3.7439762625154946</c:v>
                  </c:pt>
                  <c:pt idx="33">
                    <c:v>3.7680759424824544</c:v>
                  </c:pt>
                  <c:pt idx="34">
                    <c:v>3.7433421386274657</c:v>
                  </c:pt>
                  <c:pt idx="35">
                    <c:v>3.8500734011848374</c:v>
                  </c:pt>
                  <c:pt idx="36">
                    <c:v>3.8109662857738855</c:v>
                  </c:pt>
                  <c:pt idx="37">
                    <c:v>3.8223473659489451</c:v>
                  </c:pt>
                  <c:pt idx="38">
                    <c:v>3.8486660695331918</c:v>
                  </c:pt>
                  <c:pt idx="39">
                    <c:v>3.7760947240916773</c:v>
                  </c:pt>
                  <c:pt idx="40">
                    <c:v>3.825610961140308</c:v>
                  </c:pt>
                  <c:pt idx="41">
                    <c:v>3.8935393961306004</c:v>
                  </c:pt>
                  <c:pt idx="42">
                    <c:v>3.9233181094303902</c:v>
                  </c:pt>
                  <c:pt idx="43">
                    <c:v>3.9063132682449444</c:v>
                  </c:pt>
                  <c:pt idx="44">
                    <c:v>4.0146408971021437</c:v>
                  </c:pt>
                  <c:pt idx="45">
                    <c:v>3.9700084894747771</c:v>
                  </c:pt>
                  <c:pt idx="46">
                    <c:v>4.0542822417122908</c:v>
                  </c:pt>
                  <c:pt idx="47">
                    <c:v>4.0282452373104052</c:v>
                  </c:pt>
                  <c:pt idx="48">
                    <c:v>3.9984007581866789</c:v>
                  </c:pt>
                  <c:pt idx="49">
                    <c:v>4.0048617280583274</c:v>
                  </c:pt>
                  <c:pt idx="50">
                    <c:v>4.0710009873347532</c:v>
                  </c:pt>
                  <c:pt idx="51">
                    <c:v>4.0809275651528774</c:v>
                  </c:pt>
                  <c:pt idx="52">
                    <c:v>4.0740021941114115</c:v>
                  </c:pt>
                  <c:pt idx="53">
                    <c:v>4.1086194230236996</c:v>
                  </c:pt>
                  <c:pt idx="54">
                    <c:v>4.1877000996580485</c:v>
                  </c:pt>
                  <c:pt idx="55">
                    <c:v>4.2664301410100069</c:v>
                  </c:pt>
                  <c:pt idx="56">
                    <c:v>4.2902405019799978</c:v>
                  </c:pt>
                  <c:pt idx="57">
                    <c:v>4.3819066859750802</c:v>
                  </c:pt>
                  <c:pt idx="58">
                    <c:v>4.4378120248171129</c:v>
                  </c:pt>
                  <c:pt idx="59">
                    <c:v>4.3496134157056012</c:v>
                  </c:pt>
                  <c:pt idx="60">
                    <c:v>4.3142773391521105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2">
                    <a:lumMod val="75000"/>
                  </a:schemeClr>
                </a:solidFill>
                <a:round/>
              </a:ln>
              <a:effectLst/>
            </c:spPr>
          </c:errBars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average!$L$1:$L$61</c:f>
              <c:numCache>
                <c:formatCode>General</c:formatCode>
                <c:ptCount val="61"/>
                <c:pt idx="0">
                  <c:v>100</c:v>
                </c:pt>
                <c:pt idx="1">
                  <c:v>99.49715960514132</c:v>
                </c:pt>
                <c:pt idx="2">
                  <c:v>99.156964998824293</c:v>
                </c:pt>
                <c:pt idx="3">
                  <c:v>99.092049440769458</c:v>
                </c:pt>
                <c:pt idx="4">
                  <c:v>99.10594349242551</c:v>
                </c:pt>
                <c:pt idx="5">
                  <c:v>99.089519626591127</c:v>
                </c:pt>
                <c:pt idx="6">
                  <c:v>99.133188902447372</c:v>
                </c:pt>
                <c:pt idx="7">
                  <c:v>99.102481442505464</c:v>
                </c:pt>
                <c:pt idx="8">
                  <c:v>99.262910164449082</c:v>
                </c:pt>
                <c:pt idx="9">
                  <c:v>99.010489349262826</c:v>
                </c:pt>
                <c:pt idx="10">
                  <c:v>98.863395454615642</c:v>
                </c:pt>
                <c:pt idx="11">
                  <c:v>98.527597910393979</c:v>
                </c:pt>
                <c:pt idx="12">
                  <c:v>98.315885762624148</c:v>
                </c:pt>
                <c:pt idx="13">
                  <c:v>98.046852099871032</c:v>
                </c:pt>
                <c:pt idx="14">
                  <c:v>97.773866805463427</c:v>
                </c:pt>
                <c:pt idx="15">
                  <c:v>97.5000988777537</c:v>
                </c:pt>
                <c:pt idx="16">
                  <c:v>97.182411033929981</c:v>
                </c:pt>
                <c:pt idx="17">
                  <c:v>96.983970774819497</c:v>
                </c:pt>
                <c:pt idx="18">
                  <c:v>96.77113137876826</c:v>
                </c:pt>
                <c:pt idx="19">
                  <c:v>96.487862394557865</c:v>
                </c:pt>
                <c:pt idx="20">
                  <c:v>96.212045747569903</c:v>
                </c:pt>
                <c:pt idx="21">
                  <c:v>96.065448195974369</c:v>
                </c:pt>
                <c:pt idx="22">
                  <c:v>95.84630700677161</c:v>
                </c:pt>
                <c:pt idx="23">
                  <c:v>95.744159825344198</c:v>
                </c:pt>
                <c:pt idx="24">
                  <c:v>95.659096607586633</c:v>
                </c:pt>
                <c:pt idx="25">
                  <c:v>95.455905903795156</c:v>
                </c:pt>
                <c:pt idx="26">
                  <c:v>95.440123007109534</c:v>
                </c:pt>
                <c:pt idx="27">
                  <c:v>95.329634579742716</c:v>
                </c:pt>
                <c:pt idx="28">
                  <c:v>95.375647002919635</c:v>
                </c:pt>
                <c:pt idx="29">
                  <c:v>95.328745922202742</c:v>
                </c:pt>
                <c:pt idx="30">
                  <c:v>95.380192942778052</c:v>
                </c:pt>
                <c:pt idx="31">
                  <c:v>95.360260267738553</c:v>
                </c:pt>
                <c:pt idx="32">
                  <c:v>95.44600313476667</c:v>
                </c:pt>
                <c:pt idx="33">
                  <c:v>95.435839932645564</c:v>
                </c:pt>
                <c:pt idx="34">
                  <c:v>95.484083903291918</c:v>
                </c:pt>
                <c:pt idx="35">
                  <c:v>95.587028908127337</c:v>
                </c:pt>
                <c:pt idx="36">
                  <c:v>95.673578046095315</c:v>
                </c:pt>
                <c:pt idx="37">
                  <c:v>95.687053592077802</c:v>
                </c:pt>
                <c:pt idx="38">
                  <c:v>95.743670984665101</c:v>
                </c:pt>
                <c:pt idx="39">
                  <c:v>95.899287275997366</c:v>
                </c:pt>
                <c:pt idx="40">
                  <c:v>95.93560363042144</c:v>
                </c:pt>
                <c:pt idx="41">
                  <c:v>96.012988683995331</c:v>
                </c:pt>
                <c:pt idx="42">
                  <c:v>96.064740484997714</c:v>
                </c:pt>
                <c:pt idx="43">
                  <c:v>96.231972571655106</c:v>
                </c:pt>
                <c:pt idx="44">
                  <c:v>96.350405363798984</c:v>
                </c:pt>
                <c:pt idx="45">
                  <c:v>96.443554982395511</c:v>
                </c:pt>
                <c:pt idx="46">
                  <c:v>96.56005455348776</c:v>
                </c:pt>
                <c:pt idx="47">
                  <c:v>96.644558559823324</c:v>
                </c:pt>
                <c:pt idx="48">
                  <c:v>96.705614936543071</c:v>
                </c:pt>
                <c:pt idx="49">
                  <c:v>96.837578578102622</c:v>
                </c:pt>
                <c:pt idx="50">
                  <c:v>96.950699263730399</c:v>
                </c:pt>
                <c:pt idx="51">
                  <c:v>97.039661115874466</c:v>
                </c:pt>
                <c:pt idx="52">
                  <c:v>97.161559584894491</c:v>
                </c:pt>
                <c:pt idx="53">
                  <c:v>97.283193881011343</c:v>
                </c:pt>
                <c:pt idx="54">
                  <c:v>97.475393519608801</c:v>
                </c:pt>
                <c:pt idx="55">
                  <c:v>97.39195472859744</c:v>
                </c:pt>
                <c:pt idx="56">
                  <c:v>97.457098798821235</c:v>
                </c:pt>
                <c:pt idx="57">
                  <c:v>97.507582537220287</c:v>
                </c:pt>
                <c:pt idx="58">
                  <c:v>97.605834475483817</c:v>
                </c:pt>
                <c:pt idx="59">
                  <c:v>97.603916277317268</c:v>
                </c:pt>
                <c:pt idx="60">
                  <c:v>97.637049187667145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9A-4C88-8B58-C40A78D07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240248"/>
        <c:axId val="458237296"/>
      </c:scatterChart>
      <c:valAx>
        <c:axId val="458240248"/>
        <c:scaling>
          <c:orientation val="minMax"/>
          <c:max val="6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237296"/>
        <c:crosses val="autoZero"/>
        <c:crossBetween val="midCat"/>
      </c:valAx>
      <c:valAx>
        <c:axId val="45823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240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746543464548136"/>
          <c:y val="3.5158813100660331E-2"/>
          <c:w val="0.31304174804488544"/>
          <c:h val="0.143541618433745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87548648987955E-2"/>
          <c:y val="4.6709129511677279E-2"/>
          <c:w val="0.87903246055770234"/>
          <c:h val="0.83882330540746397"/>
        </c:manualLayout>
      </c:layout>
      <c:scatterChart>
        <c:scatterStyle val="lineMarker"/>
        <c:varyColors val="0"/>
        <c:ser>
          <c:idx val="0"/>
          <c:order val="0"/>
          <c:tx>
            <c:strRef>
              <c:f>average!$A$1</c:f>
              <c:strCache>
                <c:ptCount val="1"/>
                <c:pt idx="0">
                  <c:v>control (n=99)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average!$C$1:$C$61</c:f>
              <c:numCache>
                <c:formatCode>General</c:formatCode>
                <c:ptCount val="61"/>
                <c:pt idx="0">
                  <c:v>0</c:v>
                </c:pt>
                <c:pt idx="1">
                  <c:v>1.1055854288761644</c:v>
                </c:pt>
                <c:pt idx="2">
                  <c:v>2.1308491688418316</c:v>
                </c:pt>
                <c:pt idx="3">
                  <c:v>2.4614701322931887</c:v>
                </c:pt>
                <c:pt idx="4">
                  <c:v>2.8938215171896013</c:v>
                </c:pt>
                <c:pt idx="5">
                  <c:v>3.2885074021400822</c:v>
                </c:pt>
                <c:pt idx="6">
                  <c:v>3.7680925903433353</c:v>
                </c:pt>
                <c:pt idx="7">
                  <c:v>4.0566766436103716</c:v>
                </c:pt>
                <c:pt idx="8">
                  <c:v>4.3051838228382389</c:v>
                </c:pt>
                <c:pt idx="9">
                  <c:v>4.570464784303585</c:v>
                </c:pt>
                <c:pt idx="10">
                  <c:v>4.7881466777977932</c:v>
                </c:pt>
                <c:pt idx="11">
                  <c:v>5.0055857899529723</c:v>
                </c:pt>
                <c:pt idx="12">
                  <c:v>5.1953601380649008</c:v>
                </c:pt>
                <c:pt idx="13">
                  <c:v>5.3201868817009483</c:v>
                </c:pt>
                <c:pt idx="14">
                  <c:v>5.3870789196279976</c:v>
                </c:pt>
                <c:pt idx="15">
                  <c:v>5.5826116299199597</c:v>
                </c:pt>
                <c:pt idx="16">
                  <c:v>5.6613025049354144</c:v>
                </c:pt>
                <c:pt idx="17">
                  <c:v>5.7787384723097057</c:v>
                </c:pt>
                <c:pt idx="18">
                  <c:v>5.8594839924636908</c:v>
                </c:pt>
                <c:pt idx="19">
                  <c:v>5.8974607148563418</c:v>
                </c:pt>
                <c:pt idx="20">
                  <c:v>5.9555541895966675</c:v>
                </c:pt>
                <c:pt idx="21">
                  <c:v>5.9240925197940397</c:v>
                </c:pt>
                <c:pt idx="22">
                  <c:v>5.9944972329941004</c:v>
                </c:pt>
                <c:pt idx="23">
                  <c:v>5.9538379972248094</c:v>
                </c:pt>
                <c:pt idx="24">
                  <c:v>5.9265961250386514</c:v>
                </c:pt>
                <c:pt idx="25">
                  <c:v>6.0289310206930109</c:v>
                </c:pt>
                <c:pt idx="26">
                  <c:v>6.1062302690870007</c:v>
                </c:pt>
                <c:pt idx="27">
                  <c:v>5.935243449116947</c:v>
                </c:pt>
                <c:pt idx="28">
                  <c:v>6.0648273376672099</c:v>
                </c:pt>
                <c:pt idx="29">
                  <c:v>6.0911459439198374</c:v>
                </c:pt>
                <c:pt idx="30">
                  <c:v>6.0889150350372594</c:v>
                </c:pt>
                <c:pt idx="31">
                  <c:v>6.3427161999532311</c:v>
                </c:pt>
                <c:pt idx="32">
                  <c:v>6.3354600774009189</c:v>
                </c:pt>
                <c:pt idx="33">
                  <c:v>6.3738208004274082</c:v>
                </c:pt>
                <c:pt idx="34">
                  <c:v>6.3829407260818476</c:v>
                </c:pt>
                <c:pt idx="35">
                  <c:v>6.4898516108660127</c:v>
                </c:pt>
                <c:pt idx="36">
                  <c:v>6.5288928981070589</c:v>
                </c:pt>
                <c:pt idx="37">
                  <c:v>6.6099714027705376</c:v>
                </c:pt>
                <c:pt idx="38">
                  <c:v>6.6701763913108101</c:v>
                </c:pt>
                <c:pt idx="39">
                  <c:v>6.7316065347635199</c:v>
                </c:pt>
                <c:pt idx="40">
                  <c:v>6.6617842503704718</c:v>
                </c:pt>
                <c:pt idx="41">
                  <c:v>6.791299624381856</c:v>
                </c:pt>
                <c:pt idx="42">
                  <c:v>6.7409835957272719</c:v>
                </c:pt>
                <c:pt idx="43">
                  <c:v>6.7849000146868503</c:v>
                </c:pt>
                <c:pt idx="44">
                  <c:v>6.6140350861298849</c:v>
                </c:pt>
                <c:pt idx="45">
                  <c:v>6.5769806513753739</c:v>
                </c:pt>
                <c:pt idx="46">
                  <c:v>6.6021344852310699</c:v>
                </c:pt>
                <c:pt idx="47">
                  <c:v>6.650801370744686</c:v>
                </c:pt>
                <c:pt idx="48">
                  <c:v>6.7343007278039657</c:v>
                </c:pt>
                <c:pt idx="49">
                  <c:v>6.5527112813924449</c:v>
                </c:pt>
                <c:pt idx="50">
                  <c:v>6.6287180218501698</c:v>
                </c:pt>
                <c:pt idx="51">
                  <c:v>6.6375034900291752</c:v>
                </c:pt>
                <c:pt idx="52">
                  <c:v>6.5610335442000434</c:v>
                </c:pt>
                <c:pt idx="53">
                  <c:v>6.6584488184898696</c:v>
                </c:pt>
                <c:pt idx="54">
                  <c:v>6.6257046126813073</c:v>
                </c:pt>
                <c:pt idx="55">
                  <c:v>6.6035203965948837</c:v>
                </c:pt>
                <c:pt idx="56">
                  <c:v>6.6275287709890822</c:v>
                </c:pt>
                <c:pt idx="57">
                  <c:v>6.6559009361132961</c:v>
                </c:pt>
                <c:pt idx="58">
                  <c:v>6.6642642407945587</c:v>
                </c:pt>
                <c:pt idx="59">
                  <c:v>6.6906540695968761</c:v>
                </c:pt>
                <c:pt idx="60">
                  <c:v>6.653964038543605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4B-4A86-947C-877BC9A319B1}"/>
            </c:ext>
          </c:extLst>
        </c:ser>
        <c:ser>
          <c:idx val="1"/>
          <c:order val="1"/>
          <c:tx>
            <c:strRef>
              <c:f>average!$F$1</c:f>
              <c:strCache>
                <c:ptCount val="1"/>
                <c:pt idx="0">
                  <c:v>starvation, spreading in fbs- (n=61)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average!$H$1:$H$61</c:f>
              <c:numCache>
                <c:formatCode>General</c:formatCode>
                <c:ptCount val="61"/>
                <c:pt idx="0">
                  <c:v>0</c:v>
                </c:pt>
                <c:pt idx="1">
                  <c:v>1.3703603663684449</c:v>
                </c:pt>
                <c:pt idx="2">
                  <c:v>2.1078632450256904</c:v>
                </c:pt>
                <c:pt idx="3">
                  <c:v>2.8738958716469503</c:v>
                </c:pt>
                <c:pt idx="4">
                  <c:v>3.4955886102525207</c:v>
                </c:pt>
                <c:pt idx="5">
                  <c:v>3.8508135001689006</c:v>
                </c:pt>
                <c:pt idx="6">
                  <c:v>3.5269343264545583</c:v>
                </c:pt>
                <c:pt idx="7">
                  <c:v>3.8479493571168568</c:v>
                </c:pt>
                <c:pt idx="8">
                  <c:v>3.7943672649907239</c:v>
                </c:pt>
                <c:pt idx="9">
                  <c:v>4.2691904214825653</c:v>
                </c:pt>
                <c:pt idx="10">
                  <c:v>3.8659513328060449</c:v>
                </c:pt>
                <c:pt idx="11">
                  <c:v>3.8889629641766308</c:v>
                </c:pt>
                <c:pt idx="12">
                  <c:v>4.0627866860393933</c:v>
                </c:pt>
                <c:pt idx="13">
                  <c:v>4.2286743957445383</c:v>
                </c:pt>
                <c:pt idx="14">
                  <c:v>4.4101001454502935</c:v>
                </c:pt>
                <c:pt idx="15">
                  <c:v>4.3743930753284612</c:v>
                </c:pt>
                <c:pt idx="16">
                  <c:v>4.5128553923655446</c:v>
                </c:pt>
                <c:pt idx="17">
                  <c:v>4.5958336315898807</c:v>
                </c:pt>
                <c:pt idx="18">
                  <c:v>4.5107456007914131</c:v>
                </c:pt>
                <c:pt idx="19">
                  <c:v>4.7701173013970282</c:v>
                </c:pt>
                <c:pt idx="20">
                  <c:v>4.7379886895555696</c:v>
                </c:pt>
                <c:pt idx="21">
                  <c:v>4.5987255286297035</c:v>
                </c:pt>
                <c:pt idx="22">
                  <c:v>4.6945233826780761</c:v>
                </c:pt>
                <c:pt idx="23">
                  <c:v>4.9502377247624203</c:v>
                </c:pt>
                <c:pt idx="24">
                  <c:v>4.8428253145336013</c:v>
                </c:pt>
                <c:pt idx="25">
                  <c:v>4.761788348361347</c:v>
                </c:pt>
                <c:pt idx="26">
                  <c:v>4.9578080603335657</c:v>
                </c:pt>
                <c:pt idx="27">
                  <c:v>4.8908067544018836</c:v>
                </c:pt>
                <c:pt idx="28">
                  <c:v>4.866584903758536</c:v>
                </c:pt>
                <c:pt idx="29">
                  <c:v>4.8830682380970778</c:v>
                </c:pt>
                <c:pt idx="30">
                  <c:v>4.8177265125908155</c:v>
                </c:pt>
                <c:pt idx="31">
                  <c:v>5.066337192356583</c:v>
                </c:pt>
                <c:pt idx="32">
                  <c:v>4.8097523291796129</c:v>
                </c:pt>
                <c:pt idx="33">
                  <c:v>5.0489052290351211</c:v>
                </c:pt>
                <c:pt idx="34">
                  <c:v>4.7024749569995175</c:v>
                </c:pt>
                <c:pt idx="35">
                  <c:v>4.8888412914012367</c:v>
                </c:pt>
                <c:pt idx="36">
                  <c:v>4.8762633130493338</c:v>
                </c:pt>
                <c:pt idx="37">
                  <c:v>5.4964036034256827</c:v>
                </c:pt>
                <c:pt idx="38">
                  <c:v>4.9670546871994814</c:v>
                </c:pt>
                <c:pt idx="39">
                  <c:v>5.2337445807310559</c:v>
                </c:pt>
                <c:pt idx="40">
                  <c:v>4.6733304667239457</c:v>
                </c:pt>
                <c:pt idx="41">
                  <c:v>5.0623781948270583</c:v>
                </c:pt>
                <c:pt idx="42">
                  <c:v>4.3354825017313239</c:v>
                </c:pt>
                <c:pt idx="43">
                  <c:v>5.1279101218653631</c:v>
                </c:pt>
                <c:pt idx="44">
                  <c:v>4.7624636952765327</c:v>
                </c:pt>
                <c:pt idx="45">
                  <c:v>4.464774967875214</c:v>
                </c:pt>
                <c:pt idx="46">
                  <c:v>4.5315117834477112</c:v>
                </c:pt>
                <c:pt idx="47">
                  <c:v>4.7431266672189487</c:v>
                </c:pt>
                <c:pt idx="48">
                  <c:v>4.5272562828916687</c:v>
                </c:pt>
                <c:pt idx="49">
                  <c:v>4.5899676586921974</c:v>
                </c:pt>
                <c:pt idx="50">
                  <c:v>4.5080967307539197</c:v>
                </c:pt>
                <c:pt idx="51">
                  <c:v>4.9388149072583873</c:v>
                </c:pt>
                <c:pt idx="52">
                  <c:v>4.6277599613329743</c:v>
                </c:pt>
                <c:pt idx="53">
                  <c:v>4.5161613833902123</c:v>
                </c:pt>
                <c:pt idx="54">
                  <c:v>4.5572537866042424</c:v>
                </c:pt>
                <c:pt idx="55">
                  <c:v>5.0955433308092877</c:v>
                </c:pt>
                <c:pt idx="56">
                  <c:v>4.5385049912464375</c:v>
                </c:pt>
                <c:pt idx="57">
                  <c:v>5.1441386304656209</c:v>
                </c:pt>
                <c:pt idx="58">
                  <c:v>5.3686331651076555</c:v>
                </c:pt>
                <c:pt idx="59">
                  <c:v>5.6474737743353804</c:v>
                </c:pt>
                <c:pt idx="60">
                  <c:v>5.045615431582128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4B-4A86-947C-877BC9A319B1}"/>
            </c:ext>
          </c:extLst>
        </c:ser>
        <c:ser>
          <c:idx val="2"/>
          <c:order val="2"/>
          <c:tx>
            <c:strRef>
              <c:f>average!$K$1</c:f>
              <c:strCache>
                <c:ptCount val="1"/>
                <c:pt idx="0">
                  <c:v>starvation, spreading in fbs+ (n=71)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average!$P$1:$P$61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average!$M$1:$M$61</c:f>
              <c:numCache>
                <c:formatCode>General</c:formatCode>
                <c:ptCount val="61"/>
                <c:pt idx="0">
                  <c:v>0</c:v>
                </c:pt>
                <c:pt idx="1">
                  <c:v>0.56920135922940829</c:v>
                </c:pt>
                <c:pt idx="2">
                  <c:v>0.83584215368040948</c:v>
                </c:pt>
                <c:pt idx="3">
                  <c:v>1.107015856839374</c:v>
                </c:pt>
                <c:pt idx="4">
                  <c:v>1.4071809781170519</c:v>
                </c:pt>
                <c:pt idx="5">
                  <c:v>1.7798422134781124</c:v>
                </c:pt>
                <c:pt idx="6">
                  <c:v>2.2181443615251886</c:v>
                </c:pt>
                <c:pt idx="7">
                  <c:v>2.5181323116612311</c:v>
                </c:pt>
                <c:pt idx="8">
                  <c:v>2.5111701045124271</c:v>
                </c:pt>
                <c:pt idx="9">
                  <c:v>2.7540276814581803</c:v>
                </c:pt>
                <c:pt idx="10">
                  <c:v>2.7959425347942584</c:v>
                </c:pt>
                <c:pt idx="11">
                  <c:v>3.0379923486115414</c:v>
                </c:pt>
                <c:pt idx="12">
                  <c:v>3.1864770707576349</c:v>
                </c:pt>
                <c:pt idx="13">
                  <c:v>3.2705120807272867</c:v>
                </c:pt>
                <c:pt idx="14">
                  <c:v>3.3352179337018986</c:v>
                </c:pt>
                <c:pt idx="15">
                  <c:v>3.4365402526365387</c:v>
                </c:pt>
                <c:pt idx="16">
                  <c:v>3.3397252017783452</c:v>
                </c:pt>
                <c:pt idx="17">
                  <c:v>3.4314737894089951</c:v>
                </c:pt>
                <c:pt idx="18">
                  <c:v>3.4230894190137358</c:v>
                </c:pt>
                <c:pt idx="19">
                  <c:v>3.3549017843006914</c:v>
                </c:pt>
                <c:pt idx="20">
                  <c:v>3.4497962350086242</c:v>
                </c:pt>
                <c:pt idx="21">
                  <c:v>3.410394976803186</c:v>
                </c:pt>
                <c:pt idx="22">
                  <c:v>3.4060345327142798</c:v>
                </c:pt>
                <c:pt idx="23">
                  <c:v>3.4272647823205808</c:v>
                </c:pt>
                <c:pt idx="24">
                  <c:v>3.4348471739973365</c:v>
                </c:pt>
                <c:pt idx="25">
                  <c:v>3.4949022887626473</c:v>
                </c:pt>
                <c:pt idx="26">
                  <c:v>3.5084329110979713</c:v>
                </c:pt>
                <c:pt idx="27">
                  <c:v>3.5648572326006551</c:v>
                </c:pt>
                <c:pt idx="28">
                  <c:v>3.6847779991967013</c:v>
                </c:pt>
                <c:pt idx="29">
                  <c:v>3.735608185439677</c:v>
                </c:pt>
                <c:pt idx="30">
                  <c:v>3.7217412833223178</c:v>
                </c:pt>
                <c:pt idx="31">
                  <c:v>3.7288894034906153</c:v>
                </c:pt>
                <c:pt idx="32">
                  <c:v>3.7439762625154946</c:v>
                </c:pt>
                <c:pt idx="33">
                  <c:v>3.7680759424824544</c:v>
                </c:pt>
                <c:pt idx="34">
                  <c:v>3.7433421386274657</c:v>
                </c:pt>
                <c:pt idx="35">
                  <c:v>3.8500734011848374</c:v>
                </c:pt>
                <c:pt idx="36">
                  <c:v>3.8109662857738855</c:v>
                </c:pt>
                <c:pt idx="37">
                  <c:v>3.8223473659489451</c:v>
                </c:pt>
                <c:pt idx="38">
                  <c:v>3.8486660695331918</c:v>
                </c:pt>
                <c:pt idx="39">
                  <c:v>3.7760947240916773</c:v>
                </c:pt>
                <c:pt idx="40">
                  <c:v>3.825610961140308</c:v>
                </c:pt>
                <c:pt idx="41">
                  <c:v>3.8935393961306004</c:v>
                </c:pt>
                <c:pt idx="42">
                  <c:v>3.9233181094303902</c:v>
                </c:pt>
                <c:pt idx="43">
                  <c:v>3.9063132682449444</c:v>
                </c:pt>
                <c:pt idx="44">
                  <c:v>4.0146408971021437</c:v>
                </c:pt>
                <c:pt idx="45">
                  <c:v>3.9700084894747771</c:v>
                </c:pt>
                <c:pt idx="46">
                  <c:v>4.0542822417122908</c:v>
                </c:pt>
                <c:pt idx="47">
                  <c:v>4.0282452373104052</c:v>
                </c:pt>
                <c:pt idx="48">
                  <c:v>3.9984007581866789</c:v>
                </c:pt>
                <c:pt idx="49">
                  <c:v>4.0048617280583274</c:v>
                </c:pt>
                <c:pt idx="50">
                  <c:v>4.0710009873347532</c:v>
                </c:pt>
                <c:pt idx="51">
                  <c:v>4.0809275651528774</c:v>
                </c:pt>
                <c:pt idx="52">
                  <c:v>4.0740021941114115</c:v>
                </c:pt>
                <c:pt idx="53">
                  <c:v>4.1086194230236996</c:v>
                </c:pt>
                <c:pt idx="54">
                  <c:v>4.1877000996580485</c:v>
                </c:pt>
                <c:pt idx="55">
                  <c:v>4.2664301410100069</c:v>
                </c:pt>
                <c:pt idx="56">
                  <c:v>4.2902405019799978</c:v>
                </c:pt>
                <c:pt idx="57">
                  <c:v>4.3819066859750802</c:v>
                </c:pt>
                <c:pt idx="58">
                  <c:v>4.4378120248171129</c:v>
                </c:pt>
                <c:pt idx="59">
                  <c:v>4.3496134157056012</c:v>
                </c:pt>
                <c:pt idx="60">
                  <c:v>4.3142773391521105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4B-4A86-947C-877BC9A31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690800"/>
        <c:axId val="461689488"/>
      </c:scatterChart>
      <c:valAx>
        <c:axId val="46169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689488"/>
        <c:crosses val="autoZero"/>
        <c:crossBetween val="midCat"/>
      </c:valAx>
      <c:valAx>
        <c:axId val="46168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stdev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69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7116446031591031"/>
          <c:y val="0.63505459614590876"/>
          <c:w val="0.46903436699355061"/>
          <c:h val="0.25393639898307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83344</xdr:colOff>
      <xdr:row>7</xdr:row>
      <xdr:rowOff>92867</xdr:rowOff>
    </xdr:from>
    <xdr:to>
      <xdr:col>26</xdr:col>
      <xdr:colOff>462644</xdr:colOff>
      <xdr:row>31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47623</xdr:colOff>
      <xdr:row>34</xdr:row>
      <xdr:rowOff>84363</xdr:rowOff>
    </xdr:from>
    <xdr:to>
      <xdr:col>25</xdr:col>
      <xdr:colOff>81643</xdr:colOff>
      <xdr:row>51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I124"/>
  <sheetViews>
    <sheetView topLeftCell="CB74" zoomScale="85" zoomScaleNormal="85" workbookViewId="0">
      <selection activeCell="DG64" sqref="DG64:DI124"/>
    </sheetView>
  </sheetViews>
  <sheetFormatPr defaultRowHeight="15" x14ac:dyDescent="0.25"/>
  <sheetData>
    <row r="1" spans="1:112" x14ac:dyDescent="0.25">
      <c r="A1">
        <v>0</v>
      </c>
      <c r="B1">
        <v>1419.7824250000001</v>
      </c>
      <c r="C1">
        <v>1541.0918810000001</v>
      </c>
      <c r="D1">
        <v>1909.2763010000001</v>
      </c>
      <c r="E1">
        <v>2177.68986</v>
      </c>
      <c r="F1">
        <v>1860.6359460000001</v>
      </c>
      <c r="G1">
        <v>1721.650488</v>
      </c>
      <c r="H1">
        <v>1509.958441</v>
      </c>
      <c r="I1">
        <v>1741.9646270000001</v>
      </c>
      <c r="J1">
        <v>1661.019301</v>
      </c>
      <c r="K1">
        <v>1590.089937</v>
      </c>
      <c r="L1">
        <v>1786.0319059999999</v>
      </c>
      <c r="M1">
        <v>1508.8357619999999</v>
      </c>
      <c r="N1">
        <v>1645.1340379999999</v>
      </c>
      <c r="O1">
        <v>1947.3392240000001</v>
      </c>
      <c r="P1">
        <v>1997.3881309999999</v>
      </c>
      <c r="R1">
        <v>1933.0775920000001</v>
      </c>
      <c r="S1">
        <v>1284.3393490000001</v>
      </c>
      <c r="T1">
        <v>1443.7564520000001</v>
      </c>
      <c r="U1">
        <v>1672.6697569999999</v>
      </c>
      <c r="V1">
        <v>2376.3714380000001</v>
      </c>
      <c r="W1">
        <v>1440.7945279999999</v>
      </c>
      <c r="X1">
        <v>3421.1106730000001</v>
      </c>
      <c r="Y1">
        <v>1501.2268670000001</v>
      </c>
      <c r="Z1">
        <v>1224.4441959999999</v>
      </c>
      <c r="AA1">
        <v>1576.3877480000001</v>
      </c>
      <c r="AB1">
        <v>2532.1728549999998</v>
      </c>
      <c r="AC1">
        <v>2076.20622</v>
      </c>
      <c r="AD1">
        <v>1673.4453040000001</v>
      </c>
      <c r="AE1">
        <v>2199.2823410000001</v>
      </c>
      <c r="AG1">
        <v>1630.7223039999999</v>
      </c>
      <c r="AH1">
        <v>2407.0270730000002</v>
      </c>
      <c r="AI1">
        <v>1494.362275</v>
      </c>
      <c r="AJ1">
        <v>1677.212906</v>
      </c>
      <c r="AK1">
        <v>3324.5921830000002</v>
      </c>
      <c r="AL1">
        <v>2987.5131339999998</v>
      </c>
      <c r="AM1">
        <v>2249.8380090000001</v>
      </c>
      <c r="AQ1">
        <v>2693.064539</v>
      </c>
      <c r="AR1">
        <v>2038.4930890000001</v>
      </c>
      <c r="AS1">
        <v>2215.6722289999998</v>
      </c>
      <c r="AT1">
        <v>2002.8431459999999</v>
      </c>
      <c r="AU1">
        <v>1595.036744</v>
      </c>
      <c r="AV1">
        <v>2685.1821</v>
      </c>
      <c r="AW1">
        <v>2092.6224699999998</v>
      </c>
      <c r="AX1">
        <v>1824.4053249999999</v>
      </c>
      <c r="AY1">
        <v>2967.304666</v>
      </c>
      <c r="BA1">
        <v>3481.8727869999998</v>
      </c>
      <c r="BB1">
        <v>2247.6468589999999</v>
      </c>
      <c r="BC1">
        <v>2386.309898</v>
      </c>
      <c r="BD1">
        <v>2550.5023289999999</v>
      </c>
      <c r="BE1">
        <v>3215.2932390000001</v>
      </c>
      <c r="BF1">
        <v>2739.8720370000001</v>
      </c>
      <c r="BG1">
        <v>2649.8799739999999</v>
      </c>
      <c r="BH1">
        <v>4208.427111</v>
      </c>
      <c r="BI1">
        <v>2350.30998</v>
      </c>
      <c r="BJ1">
        <v>1944.193213</v>
      </c>
      <c r="BK1">
        <v>1857.219746</v>
      </c>
      <c r="BL1">
        <v>1662.0473440000001</v>
      </c>
      <c r="BN1">
        <v>2193.3751940000002</v>
      </c>
      <c r="BO1">
        <v>1818.075253</v>
      </c>
      <c r="BP1">
        <v>3968.9842189999999</v>
      </c>
      <c r="BQ1">
        <v>1741.2538360000001</v>
      </c>
      <c r="BR1">
        <v>1483.8610309999999</v>
      </c>
      <c r="BS1">
        <v>2940.177694</v>
      </c>
      <c r="BT1">
        <v>2201.229855</v>
      </c>
      <c r="BU1">
        <v>2526.5266059999999</v>
      </c>
      <c r="BV1">
        <v>2600.2537000000002</v>
      </c>
      <c r="BW1">
        <v>1919.29736</v>
      </c>
      <c r="BX1">
        <v>3797.031508</v>
      </c>
      <c r="BY1">
        <v>3242.3938939999998</v>
      </c>
      <c r="BZ1">
        <v>3667.189507</v>
      </c>
      <c r="CA1">
        <v>1844.8123539999999</v>
      </c>
      <c r="CB1">
        <v>3355.1785599999998</v>
      </c>
      <c r="CD1">
        <v>1837.415784</v>
      </c>
      <c r="CE1">
        <v>2910.9231589999999</v>
      </c>
      <c r="CF1">
        <v>2174.8067569999998</v>
      </c>
      <c r="CG1">
        <v>2619.1743040000001</v>
      </c>
      <c r="CH1">
        <v>2131.0330909999998</v>
      </c>
      <c r="CI1">
        <v>2584.7820820000002</v>
      </c>
      <c r="CJ1">
        <v>2784.157158</v>
      </c>
      <c r="CK1">
        <v>2475.562394</v>
      </c>
      <c r="CL1">
        <v>3192.8529469999999</v>
      </c>
      <c r="CM1">
        <v>3731.6412759999998</v>
      </c>
      <c r="CN1">
        <v>2401.5299759999998</v>
      </c>
      <c r="CO1">
        <v>1944.8003430000001</v>
      </c>
      <c r="CP1">
        <v>1776.877749</v>
      </c>
      <c r="CQ1">
        <v>1908.318761</v>
      </c>
      <c r="CS1">
        <v>2298.3116220000002</v>
      </c>
      <c r="CT1">
        <v>3344.3915940000002</v>
      </c>
      <c r="CU1">
        <v>1554.38114</v>
      </c>
      <c r="CV1">
        <v>2209.3603360000002</v>
      </c>
      <c r="CW1">
        <v>2319.2264989999999</v>
      </c>
      <c r="CX1">
        <v>2454.3743890000001</v>
      </c>
      <c r="CY1">
        <v>2245.7310219999999</v>
      </c>
      <c r="CZ1">
        <v>2719.9632069999998</v>
      </c>
      <c r="DA1">
        <v>2093.7276419999998</v>
      </c>
      <c r="DB1">
        <v>3945.7357160000001</v>
      </c>
      <c r="DC1">
        <v>1691.6557049999999</v>
      </c>
      <c r="DD1">
        <v>2270.3101689999999</v>
      </c>
      <c r="DE1">
        <v>2252.303836</v>
      </c>
      <c r="DH1">
        <f>AVERAGE(B1:DE1)</f>
        <v>2269.9558537979806</v>
      </c>
    </row>
    <row r="2" spans="1:112" x14ac:dyDescent="0.25">
      <c r="A2">
        <v>1</v>
      </c>
      <c r="B2">
        <v>1457.522667</v>
      </c>
      <c r="C2">
        <v>1535.7804779999999</v>
      </c>
      <c r="D2">
        <v>1904.1447370000001</v>
      </c>
      <c r="E2">
        <v>2133.6515460000001</v>
      </c>
      <c r="F2">
        <v>1844.2499270000001</v>
      </c>
      <c r="G2">
        <v>1710.7713249999999</v>
      </c>
      <c r="H2">
        <v>1522.91785</v>
      </c>
      <c r="I2">
        <v>1752.4518270000001</v>
      </c>
      <c r="J2">
        <v>1649.604973</v>
      </c>
      <c r="K2">
        <v>1589.074071</v>
      </c>
      <c r="L2">
        <v>1775.166504</v>
      </c>
      <c r="M2">
        <v>1505.3683980000001</v>
      </c>
      <c r="N2">
        <v>1652.074339</v>
      </c>
      <c r="O2">
        <v>1892.6187170000001</v>
      </c>
      <c r="P2">
        <v>1989.238959</v>
      </c>
      <c r="R2">
        <v>1913.9884520000001</v>
      </c>
      <c r="S2">
        <v>1272.301692</v>
      </c>
      <c r="T2">
        <v>1443.3385949999999</v>
      </c>
      <c r="U2">
        <v>1666.8075220000001</v>
      </c>
      <c r="V2">
        <v>2358.3549189999999</v>
      </c>
      <c r="W2">
        <v>1423.2756449999999</v>
      </c>
      <c r="X2">
        <v>3379.051837</v>
      </c>
      <c r="Y2">
        <v>1508.6109710000001</v>
      </c>
      <c r="Z2">
        <v>1209.9856600000001</v>
      </c>
      <c r="AA2">
        <v>1576.9691069999999</v>
      </c>
      <c r="AB2">
        <v>2540.8094959999999</v>
      </c>
      <c r="AC2">
        <v>2061.1296779999998</v>
      </c>
      <c r="AD2">
        <v>1668.016609</v>
      </c>
      <c r="AE2">
        <v>2198.741892</v>
      </c>
      <c r="AG2">
        <v>1618.6665290000001</v>
      </c>
      <c r="AH2">
        <v>2394.6543160000001</v>
      </c>
      <c r="AI2">
        <v>1480.067382</v>
      </c>
      <c r="AJ2">
        <v>1637.1561240000001</v>
      </c>
      <c r="AK2">
        <v>3278.99053</v>
      </c>
      <c r="AL2">
        <v>2957.8259389999998</v>
      </c>
      <c r="AM2">
        <v>2249.1854210000001</v>
      </c>
      <c r="AQ2">
        <v>2693.6666719999998</v>
      </c>
      <c r="AR2">
        <v>2017.0615439999999</v>
      </c>
      <c r="AS2">
        <v>2208.511982</v>
      </c>
      <c r="AT2">
        <v>1980.9159999999999</v>
      </c>
      <c r="AU2">
        <v>1576.2434270000001</v>
      </c>
      <c r="AV2">
        <v>2672.545564</v>
      </c>
      <c r="AW2">
        <v>2080.1213419999999</v>
      </c>
      <c r="AX2">
        <v>1839.966361</v>
      </c>
      <c r="AY2">
        <v>2938.5408179999999</v>
      </c>
      <c r="BA2">
        <v>3471.8015770000002</v>
      </c>
      <c r="BB2">
        <v>2237.8284090000002</v>
      </c>
      <c r="BC2">
        <v>2344.7185960000002</v>
      </c>
      <c r="BD2">
        <v>2576.0590229999998</v>
      </c>
      <c r="BE2">
        <v>3198.9352399999998</v>
      </c>
      <c r="BF2">
        <v>2731.3251730000002</v>
      </c>
      <c r="BG2">
        <v>2642.6347890000002</v>
      </c>
      <c r="BH2">
        <v>4259.570189</v>
      </c>
      <c r="BI2">
        <v>2340.202123</v>
      </c>
      <c r="BJ2">
        <v>1942.0228509999999</v>
      </c>
      <c r="BK2">
        <v>1854.3109010000001</v>
      </c>
      <c r="BL2">
        <v>1667.8819550000001</v>
      </c>
      <c r="BN2">
        <v>2195.7690080000002</v>
      </c>
      <c r="BO2">
        <v>1799.7519150000001</v>
      </c>
      <c r="BP2">
        <v>3947.7312230000002</v>
      </c>
      <c r="BQ2">
        <v>1715.740125</v>
      </c>
      <c r="BR2">
        <v>1497.5602859999999</v>
      </c>
      <c r="BS2">
        <v>2927.8371310000002</v>
      </c>
      <c r="BT2">
        <v>2181.471751</v>
      </c>
      <c r="BU2">
        <v>2525.7058419999998</v>
      </c>
      <c r="BV2">
        <v>2565.4885490000001</v>
      </c>
      <c r="BW2">
        <v>1896.1995179999999</v>
      </c>
      <c r="BX2">
        <v>3864.494381</v>
      </c>
      <c r="BY2">
        <v>3318.5289830000002</v>
      </c>
      <c r="BZ2">
        <v>3723.8395519999999</v>
      </c>
      <c r="CA2">
        <v>1816.96623</v>
      </c>
      <c r="CB2">
        <v>3362.2973969999998</v>
      </c>
      <c r="CD2">
        <v>1812.9843490000001</v>
      </c>
      <c r="CE2">
        <v>2922.310594</v>
      </c>
      <c r="CF2">
        <v>2173.1638520000001</v>
      </c>
      <c r="CG2">
        <v>2588.880791</v>
      </c>
      <c r="CH2">
        <v>2117.016384</v>
      </c>
      <c r="CI2">
        <v>2580.3606399999999</v>
      </c>
      <c r="CJ2">
        <v>2776.7282690000002</v>
      </c>
      <c r="CK2">
        <v>2463.7741529999998</v>
      </c>
      <c r="CL2">
        <v>3229.3607579999998</v>
      </c>
      <c r="CM2">
        <v>3788.9724970000002</v>
      </c>
      <c r="CN2">
        <v>2412.0567769999998</v>
      </c>
      <c r="CO2">
        <v>1938.905405</v>
      </c>
      <c r="CP2">
        <v>1769.4503729999999</v>
      </c>
      <c r="CQ2">
        <v>1892.415608</v>
      </c>
      <c r="CS2">
        <v>2294.862635</v>
      </c>
      <c r="CT2">
        <v>3381.3838310000001</v>
      </c>
      <c r="CU2">
        <v>1550.3585889999999</v>
      </c>
      <c r="CV2">
        <v>2170.6340420000001</v>
      </c>
      <c r="CW2">
        <v>2317.6067790000002</v>
      </c>
      <c r="CX2">
        <v>2337.0718299999999</v>
      </c>
      <c r="CY2">
        <v>2233.9460359999998</v>
      </c>
      <c r="CZ2">
        <v>2733.9534779999999</v>
      </c>
      <c r="DA2">
        <v>2080.3140760000001</v>
      </c>
      <c r="DB2">
        <v>3756.5728880000001</v>
      </c>
      <c r="DC2">
        <v>1675.8522559999999</v>
      </c>
      <c r="DD2">
        <v>2287.381684</v>
      </c>
      <c r="DE2">
        <v>2257.0829130000002</v>
      </c>
    </row>
    <row r="3" spans="1:112" x14ac:dyDescent="0.25">
      <c r="A3">
        <v>2</v>
      </c>
      <c r="B3">
        <v>1474.4924739999999</v>
      </c>
      <c r="C3">
        <v>1537.9334530000001</v>
      </c>
      <c r="D3">
        <v>1899.4056089999999</v>
      </c>
      <c r="E3">
        <v>2125.2584539999998</v>
      </c>
      <c r="F3">
        <v>1812.5167570000001</v>
      </c>
      <c r="G3">
        <v>1724.4441670000001</v>
      </c>
      <c r="H3">
        <v>1531.048945</v>
      </c>
      <c r="I3">
        <v>1733.3382079999999</v>
      </c>
      <c r="J3">
        <v>1643.8208970000001</v>
      </c>
      <c r="K3">
        <v>1592.3099340000001</v>
      </c>
      <c r="L3">
        <v>1757.4217289999999</v>
      </c>
      <c r="M3">
        <v>1483.8159330000001</v>
      </c>
      <c r="N3">
        <v>1654.134143</v>
      </c>
      <c r="O3">
        <v>1822.6801089999999</v>
      </c>
      <c r="P3">
        <v>1976.3680179999999</v>
      </c>
      <c r="R3">
        <v>1920.5038629999999</v>
      </c>
      <c r="S3">
        <v>1271.4176259999999</v>
      </c>
      <c r="T3">
        <v>1432.2182600000001</v>
      </c>
      <c r="U3">
        <v>1676.506889</v>
      </c>
      <c r="V3">
        <v>2389.6630329999998</v>
      </c>
      <c r="W3">
        <v>1437.4524100000001</v>
      </c>
      <c r="X3">
        <v>3365.7475829999998</v>
      </c>
      <c r="Y3">
        <v>1505.8052399999999</v>
      </c>
      <c r="Z3">
        <v>1217.5259490000001</v>
      </c>
      <c r="AA3">
        <v>1589.246492</v>
      </c>
      <c r="AB3">
        <v>2554.7868020000001</v>
      </c>
      <c r="AC3">
        <v>2088.7312919999999</v>
      </c>
      <c r="AD3">
        <v>1660.7484810000001</v>
      </c>
      <c r="AE3">
        <v>2217.5380190000001</v>
      </c>
      <c r="AG3">
        <v>1619.459713</v>
      </c>
      <c r="AH3">
        <v>2407.0235520000001</v>
      </c>
      <c r="AI3">
        <v>1453.5845139999999</v>
      </c>
      <c r="AJ3">
        <v>1634.9342079999999</v>
      </c>
      <c r="AK3">
        <v>3287.6866150000001</v>
      </c>
      <c r="AL3">
        <v>2931.9276810000001</v>
      </c>
      <c r="AM3">
        <v>2235.7265069999999</v>
      </c>
      <c r="AQ3">
        <v>2685.310982</v>
      </c>
      <c r="AR3">
        <v>2028.357557</v>
      </c>
      <c r="AS3">
        <v>2179.896393</v>
      </c>
      <c r="AT3">
        <v>1962.5168490000001</v>
      </c>
      <c r="AU3">
        <v>1569.921028</v>
      </c>
      <c r="AV3">
        <v>2684.066065</v>
      </c>
      <c r="AW3">
        <v>2066.4259440000001</v>
      </c>
      <c r="AX3">
        <v>1840.3178680000001</v>
      </c>
      <c r="AY3">
        <v>2896.4390370000001</v>
      </c>
      <c r="BA3">
        <v>3509.4913000000001</v>
      </c>
      <c r="BB3">
        <v>2185.9943149999999</v>
      </c>
      <c r="BC3">
        <v>2418.1111190000001</v>
      </c>
      <c r="BD3">
        <v>2510.7827990000001</v>
      </c>
      <c r="BE3">
        <v>3059.7570890000002</v>
      </c>
      <c r="BF3">
        <v>2683.663067</v>
      </c>
      <c r="BG3">
        <v>2703.0478939999998</v>
      </c>
      <c r="BH3">
        <v>4272.852269</v>
      </c>
      <c r="BI3">
        <v>2466.6642670000001</v>
      </c>
      <c r="BJ3">
        <v>2028.7018969999999</v>
      </c>
      <c r="BK3">
        <v>1799.412084</v>
      </c>
      <c r="BL3">
        <v>1607.5705740000001</v>
      </c>
      <c r="BN3">
        <v>2179.7329009999999</v>
      </c>
      <c r="BO3">
        <v>1805.170689</v>
      </c>
      <c r="BP3">
        <v>3973.0531959999998</v>
      </c>
      <c r="BQ3">
        <v>1698.8325480000001</v>
      </c>
      <c r="BR3">
        <v>1524.933084</v>
      </c>
      <c r="BS3">
        <v>2923.4201400000002</v>
      </c>
      <c r="BT3">
        <v>2175.586292</v>
      </c>
      <c r="BU3">
        <v>2534.5914299999999</v>
      </c>
      <c r="BV3">
        <v>2575.3434350000002</v>
      </c>
      <c r="BW3">
        <v>1900.0839530000001</v>
      </c>
      <c r="BX3">
        <v>3936.6538289999999</v>
      </c>
      <c r="BY3">
        <v>3387.1530069999999</v>
      </c>
      <c r="BZ3">
        <v>3789.8647989999999</v>
      </c>
      <c r="CA3">
        <v>1813.089692</v>
      </c>
      <c r="CB3">
        <v>3408.345139</v>
      </c>
      <c r="CD3">
        <v>1808.4171920000001</v>
      </c>
      <c r="CE3">
        <v>2977.5284280000001</v>
      </c>
      <c r="CF3">
        <v>2172.6994840000002</v>
      </c>
      <c r="CG3">
        <v>2571.4515700000002</v>
      </c>
      <c r="CH3">
        <v>2104.8987809999999</v>
      </c>
      <c r="CI3">
        <v>2583.3329880000001</v>
      </c>
      <c r="CJ3">
        <v>2777.5207879999998</v>
      </c>
      <c r="CK3">
        <v>2449.8434999999999</v>
      </c>
      <c r="CL3">
        <v>3297.7943289999998</v>
      </c>
      <c r="CM3">
        <v>3841.6473860000001</v>
      </c>
      <c r="CN3">
        <v>2435.0382</v>
      </c>
      <c r="CO3">
        <v>1925.765746</v>
      </c>
      <c r="CP3">
        <v>1761.201814</v>
      </c>
      <c r="CQ3">
        <v>1908.283385</v>
      </c>
      <c r="CS3">
        <v>2303.3040609999998</v>
      </c>
      <c r="CT3">
        <v>3377.9919679999998</v>
      </c>
      <c r="CU3">
        <v>1555.0674120000001</v>
      </c>
      <c r="CV3">
        <v>2151.6358129999999</v>
      </c>
      <c r="CW3">
        <v>2335.5411239999999</v>
      </c>
      <c r="CX3">
        <v>2323.8626100000001</v>
      </c>
      <c r="CY3">
        <v>2231.7064999999998</v>
      </c>
      <c r="CZ3">
        <v>2756.183677</v>
      </c>
      <c r="DA3">
        <v>2096.9825679999999</v>
      </c>
      <c r="DB3">
        <v>3586.2482810000001</v>
      </c>
      <c r="DC3">
        <v>1693.0388889999999</v>
      </c>
      <c r="DD3">
        <v>2288.5485389999999</v>
      </c>
      <c r="DE3">
        <v>2279.9727130000001</v>
      </c>
    </row>
    <row r="4" spans="1:112" x14ac:dyDescent="0.25">
      <c r="A4">
        <v>3</v>
      </c>
      <c r="B4">
        <v>1496.046824</v>
      </c>
      <c r="C4">
        <v>1546.149854</v>
      </c>
      <c r="D4">
        <v>1889.773494</v>
      </c>
      <c r="E4">
        <v>2100.1557339999999</v>
      </c>
      <c r="F4">
        <v>1795.021894</v>
      </c>
      <c r="G4">
        <v>1728.6440789999999</v>
      </c>
      <c r="H4">
        <v>1536.640944</v>
      </c>
      <c r="I4">
        <v>1734.295519</v>
      </c>
      <c r="J4">
        <v>1645.3138510000001</v>
      </c>
      <c r="K4">
        <v>1593.1536040000001</v>
      </c>
      <c r="L4">
        <v>1761.2826849999999</v>
      </c>
      <c r="M4">
        <v>1475.638445</v>
      </c>
      <c r="N4">
        <v>1655.316239</v>
      </c>
      <c r="O4">
        <v>1780.913804</v>
      </c>
      <c r="P4">
        <v>1958.609686</v>
      </c>
      <c r="R4">
        <v>1918.1186990000001</v>
      </c>
      <c r="S4">
        <v>1262.503665</v>
      </c>
      <c r="T4">
        <v>1416.7246769999999</v>
      </c>
      <c r="U4">
        <v>1667.662456</v>
      </c>
      <c r="V4">
        <v>2376.0793659999999</v>
      </c>
      <c r="W4">
        <v>1431.7485589999999</v>
      </c>
      <c r="X4">
        <v>3351.0172539999999</v>
      </c>
      <c r="Y4">
        <v>1488.2330280000001</v>
      </c>
      <c r="Z4">
        <v>1229.605879</v>
      </c>
      <c r="AA4">
        <v>1602.949695</v>
      </c>
      <c r="AB4">
        <v>2585.6182840000001</v>
      </c>
      <c r="AC4">
        <v>2107.5863909999998</v>
      </c>
      <c r="AD4">
        <v>1658.735952</v>
      </c>
      <c r="AE4">
        <v>2221.7087390000002</v>
      </c>
      <c r="AG4">
        <v>1609.37165</v>
      </c>
      <c r="AH4">
        <v>2405.1982560000001</v>
      </c>
      <c r="AI4">
        <v>1459.2279599999999</v>
      </c>
      <c r="AJ4">
        <v>1607.0874180000001</v>
      </c>
      <c r="AK4">
        <v>3270.542332</v>
      </c>
      <c r="AL4">
        <v>2943.7415230000001</v>
      </c>
      <c r="AM4">
        <v>2231.8330689999998</v>
      </c>
      <c r="AQ4">
        <v>2689.2546560000001</v>
      </c>
      <c r="AR4">
        <v>2022.4155479999999</v>
      </c>
      <c r="AS4">
        <v>2159.9532450000002</v>
      </c>
      <c r="AT4">
        <v>1919.796754</v>
      </c>
      <c r="AU4">
        <v>1567.6733670000001</v>
      </c>
      <c r="AV4">
        <v>2677.916604</v>
      </c>
      <c r="AW4">
        <v>2062.4143490000001</v>
      </c>
      <c r="AX4">
        <v>1854.9557809999999</v>
      </c>
      <c r="AY4">
        <v>2880.48333</v>
      </c>
      <c r="BA4">
        <v>3471.437332</v>
      </c>
      <c r="BB4">
        <v>2229.7784499999998</v>
      </c>
      <c r="BC4">
        <v>2279.5580500000001</v>
      </c>
      <c r="BD4">
        <v>2578.9073090000002</v>
      </c>
      <c r="BE4">
        <v>3183.1307120000001</v>
      </c>
      <c r="BF4">
        <v>2662.233745</v>
      </c>
      <c r="BG4">
        <v>2662.6424510000002</v>
      </c>
      <c r="BH4">
        <v>4326.2358240000003</v>
      </c>
      <c r="BI4">
        <v>2318.005071</v>
      </c>
      <c r="BJ4">
        <v>1966.7976490000001</v>
      </c>
      <c r="BK4">
        <v>1830.7096939999999</v>
      </c>
      <c r="BL4">
        <v>1689.210321</v>
      </c>
      <c r="BN4">
        <v>2178.1861779999999</v>
      </c>
      <c r="BO4">
        <v>1814.1411619999999</v>
      </c>
      <c r="BP4">
        <v>3975.9281259999998</v>
      </c>
      <c r="BQ4">
        <v>1690.812762</v>
      </c>
      <c r="BR4">
        <v>1522.8274449999999</v>
      </c>
      <c r="BS4">
        <v>2964.616708</v>
      </c>
      <c r="BT4">
        <v>2168.8251679999998</v>
      </c>
      <c r="BU4">
        <v>2558.2635479999999</v>
      </c>
      <c r="BV4">
        <v>2581.7586310000002</v>
      </c>
      <c r="BW4">
        <v>1887.3949150000001</v>
      </c>
      <c r="BX4">
        <v>3960.9816500000002</v>
      </c>
      <c r="BY4">
        <v>3442.669731</v>
      </c>
      <c r="BZ4">
        <v>3825.1773459999999</v>
      </c>
      <c r="CA4">
        <v>1803.4789209999999</v>
      </c>
      <c r="CB4">
        <v>3438.5460659999999</v>
      </c>
      <c r="CD4">
        <v>1806.7365030000001</v>
      </c>
      <c r="CE4">
        <v>2989.6949119999999</v>
      </c>
      <c r="CF4">
        <v>2162.164291</v>
      </c>
      <c r="CG4">
        <v>2557.388449</v>
      </c>
      <c r="CH4">
        <v>2094.7250479999998</v>
      </c>
      <c r="CI4">
        <v>2578.4802380000001</v>
      </c>
      <c r="CJ4">
        <v>2702.1601519999999</v>
      </c>
      <c r="CK4">
        <v>2449.04682</v>
      </c>
      <c r="CL4">
        <v>3336.1456480000002</v>
      </c>
      <c r="CM4">
        <v>3884.0535190000001</v>
      </c>
      <c r="CN4">
        <v>2439.0822250000001</v>
      </c>
      <c r="CO4">
        <v>1934.7382439999999</v>
      </c>
      <c r="CP4">
        <v>1738.388751</v>
      </c>
      <c r="CQ4">
        <v>1900.820575</v>
      </c>
      <c r="CS4">
        <v>2333.9227719999999</v>
      </c>
      <c r="CT4">
        <v>3417.7234189999999</v>
      </c>
      <c r="CU4">
        <v>1509.0573589999999</v>
      </c>
      <c r="CV4">
        <v>2163.2876209999999</v>
      </c>
      <c r="CW4">
        <v>2276.9839280000001</v>
      </c>
      <c r="CX4">
        <v>2336.2190820000001</v>
      </c>
      <c r="CY4">
        <v>2271.5957920000001</v>
      </c>
      <c r="CZ4">
        <v>2779.428778</v>
      </c>
      <c r="DA4">
        <v>2116.9635859999999</v>
      </c>
      <c r="DB4">
        <v>3560.8706189999998</v>
      </c>
      <c r="DC4">
        <v>1723.947752</v>
      </c>
      <c r="DD4">
        <v>2272.4796190000002</v>
      </c>
      <c r="DE4">
        <v>2231.6403449999998</v>
      </c>
    </row>
    <row r="5" spans="1:112" x14ac:dyDescent="0.25">
      <c r="A5">
        <v>4</v>
      </c>
      <c r="B5">
        <v>1515.794586</v>
      </c>
      <c r="C5">
        <v>1570.6879039999999</v>
      </c>
      <c r="D5">
        <v>1875.948273</v>
      </c>
      <c r="E5">
        <v>2077.7286089999998</v>
      </c>
      <c r="F5">
        <v>1778.1194250000001</v>
      </c>
      <c r="G5">
        <v>1733.7014019999999</v>
      </c>
      <c r="H5">
        <v>1533.463499</v>
      </c>
      <c r="I5">
        <v>1731.0734849999999</v>
      </c>
      <c r="J5">
        <v>1641.183743</v>
      </c>
      <c r="K5">
        <v>1597.0506740000001</v>
      </c>
      <c r="L5">
        <v>1756.229877</v>
      </c>
      <c r="M5">
        <v>1471.9943659999999</v>
      </c>
      <c r="N5">
        <v>1659.031557</v>
      </c>
      <c r="O5">
        <v>1759.1697489999999</v>
      </c>
      <c r="P5">
        <v>1940.7828019999999</v>
      </c>
      <c r="R5">
        <v>1897.371277</v>
      </c>
      <c r="S5">
        <v>1262.5649840000001</v>
      </c>
      <c r="T5">
        <v>1420.6811499999999</v>
      </c>
      <c r="U5">
        <v>1661.601163</v>
      </c>
      <c r="V5">
        <v>2383.8051420000002</v>
      </c>
      <c r="W5">
        <v>1429.1571530000001</v>
      </c>
      <c r="X5">
        <v>3322.4850459999998</v>
      </c>
      <c r="Y5">
        <v>1475.2788640000001</v>
      </c>
      <c r="Z5">
        <v>1214.6434139999999</v>
      </c>
      <c r="AA5">
        <v>1613.0226259999999</v>
      </c>
      <c r="AB5">
        <v>2599.4733860000001</v>
      </c>
      <c r="AC5">
        <v>2134.7397890000002</v>
      </c>
      <c r="AD5">
        <v>1654.787108</v>
      </c>
      <c r="AE5">
        <v>2211.0056260000001</v>
      </c>
      <c r="AG5">
        <v>1613.785114</v>
      </c>
      <c r="AH5">
        <v>2414.6112450000001</v>
      </c>
      <c r="AI5">
        <v>1442.259284</v>
      </c>
      <c r="AJ5">
        <v>1632.3748579999999</v>
      </c>
      <c r="AK5">
        <v>3256.6877300000001</v>
      </c>
      <c r="AL5">
        <v>2941.9822610000001</v>
      </c>
      <c r="AM5">
        <v>2235.5144770000002</v>
      </c>
      <c r="AQ5">
        <v>2729.5161670000002</v>
      </c>
      <c r="AR5">
        <v>2036.280195</v>
      </c>
      <c r="AS5">
        <v>2155.661079</v>
      </c>
      <c r="AT5">
        <v>1880.36112</v>
      </c>
      <c r="AU5">
        <v>1567.7052080000001</v>
      </c>
      <c r="AV5">
        <v>2676.42857</v>
      </c>
      <c r="AW5">
        <v>2054.9362900000001</v>
      </c>
      <c r="AX5">
        <v>1856.060117</v>
      </c>
      <c r="AY5">
        <v>2876.224682</v>
      </c>
      <c r="BA5">
        <v>3471.714371</v>
      </c>
      <c r="BB5">
        <v>2215.3654200000001</v>
      </c>
      <c r="BC5">
        <v>2270.413642</v>
      </c>
      <c r="BD5">
        <v>2578.3992870000002</v>
      </c>
      <c r="BE5">
        <v>3184.4715030000002</v>
      </c>
      <c r="BF5">
        <v>2634.848011</v>
      </c>
      <c r="BG5">
        <v>2664.4283420000002</v>
      </c>
      <c r="BH5">
        <v>4361.9731519999996</v>
      </c>
      <c r="BI5">
        <v>2327.4097750000001</v>
      </c>
      <c r="BJ5">
        <v>1968.853689</v>
      </c>
      <c r="BK5">
        <v>1802.91365</v>
      </c>
      <c r="BL5">
        <v>1688.066611</v>
      </c>
      <c r="BN5">
        <v>2163.8562809999999</v>
      </c>
      <c r="BO5">
        <v>1816.846346</v>
      </c>
      <c r="BP5">
        <v>3986.2206660000002</v>
      </c>
      <c r="BQ5">
        <v>1665.1886320000001</v>
      </c>
      <c r="BR5">
        <v>1531.5158449999999</v>
      </c>
      <c r="BS5">
        <v>2919.684624</v>
      </c>
      <c r="BT5">
        <v>2165.4323909999998</v>
      </c>
      <c r="BU5">
        <v>2565.1684829999999</v>
      </c>
      <c r="BV5">
        <v>2584.381989</v>
      </c>
      <c r="BW5">
        <v>1876.7541659999999</v>
      </c>
      <c r="BX5">
        <v>4002.0979229999998</v>
      </c>
      <c r="BY5">
        <v>3478.596301</v>
      </c>
      <c r="BZ5">
        <v>3850.219877</v>
      </c>
      <c r="CA5">
        <v>1807.8261379999999</v>
      </c>
      <c r="CB5">
        <v>3458.1964200000002</v>
      </c>
      <c r="CD5">
        <v>1813.0633419999999</v>
      </c>
      <c r="CE5">
        <v>3021.8504790000002</v>
      </c>
      <c r="CF5">
        <v>2155.4590189999999</v>
      </c>
      <c r="CG5">
        <v>2537.8671690000001</v>
      </c>
      <c r="CH5">
        <v>2090.182503</v>
      </c>
      <c r="CI5">
        <v>2557.9789620000001</v>
      </c>
      <c r="CJ5">
        <v>2748.4070109999998</v>
      </c>
      <c r="CK5">
        <v>2441.2563030000001</v>
      </c>
      <c r="CL5">
        <v>3358.3281510000002</v>
      </c>
      <c r="CM5">
        <v>3911.1279220000001</v>
      </c>
      <c r="CN5">
        <v>2453.460004</v>
      </c>
      <c r="CO5">
        <v>1935.0654730000001</v>
      </c>
      <c r="CP5">
        <v>1729.8419570000001</v>
      </c>
      <c r="CQ5">
        <v>1898.9107280000001</v>
      </c>
      <c r="CS5">
        <v>2281.2774370000002</v>
      </c>
      <c r="CT5">
        <v>3395.0124019999998</v>
      </c>
      <c r="CU5">
        <v>1523.591531</v>
      </c>
      <c r="CV5">
        <v>2126.2758450000001</v>
      </c>
      <c r="CW5">
        <v>2294.9055349999999</v>
      </c>
      <c r="CX5">
        <v>2307.3644479999998</v>
      </c>
      <c r="CY5">
        <v>2234.0576409999999</v>
      </c>
      <c r="CZ5">
        <v>2790.4294089999999</v>
      </c>
      <c r="DA5">
        <v>2094.5066350000002</v>
      </c>
      <c r="DB5">
        <v>3522.3513229999999</v>
      </c>
      <c r="DC5">
        <v>1708.0322639999999</v>
      </c>
      <c r="DD5">
        <v>2316.0823369999998</v>
      </c>
      <c r="DE5">
        <v>2255.4977629999998</v>
      </c>
    </row>
    <row r="6" spans="1:112" x14ac:dyDescent="0.25">
      <c r="A6">
        <v>5</v>
      </c>
      <c r="B6">
        <v>1527.2531039999999</v>
      </c>
      <c r="C6">
        <v>1551.94472</v>
      </c>
      <c r="D6">
        <v>1863.27604</v>
      </c>
      <c r="E6">
        <v>2076.5170330000001</v>
      </c>
      <c r="F6">
        <v>1767.328399</v>
      </c>
      <c r="G6">
        <v>1733.483802</v>
      </c>
      <c r="H6">
        <v>1538.738419</v>
      </c>
      <c r="I6">
        <v>1712.6321049999999</v>
      </c>
      <c r="J6">
        <v>1646.485068</v>
      </c>
      <c r="K6">
        <v>1606.2129199999999</v>
      </c>
      <c r="L6">
        <v>1770.7287389999999</v>
      </c>
      <c r="M6">
        <v>1471.649739</v>
      </c>
      <c r="N6">
        <v>1655.894456</v>
      </c>
      <c r="O6">
        <v>1750.073627</v>
      </c>
      <c r="P6">
        <v>1940.163354</v>
      </c>
      <c r="R6">
        <v>1891.7152779999999</v>
      </c>
      <c r="S6">
        <v>1252.320412</v>
      </c>
      <c r="T6">
        <v>1417.095112</v>
      </c>
      <c r="U6">
        <v>1661.4330930000001</v>
      </c>
      <c r="V6">
        <v>2376.1737979999998</v>
      </c>
      <c r="W6">
        <v>1436.396023</v>
      </c>
      <c r="X6">
        <v>3307.8383549999999</v>
      </c>
      <c r="Y6">
        <v>1463.675714</v>
      </c>
      <c r="Z6">
        <v>1223.6323379999999</v>
      </c>
      <c r="AA6">
        <v>1612.0442290000001</v>
      </c>
      <c r="AB6">
        <v>2614.020755</v>
      </c>
      <c r="AC6">
        <v>2156.8736720000002</v>
      </c>
      <c r="AD6">
        <v>1637.9057640000001</v>
      </c>
      <c r="AE6">
        <v>2210.148882</v>
      </c>
      <c r="AG6">
        <v>1613.3830579999999</v>
      </c>
      <c r="AH6">
        <v>2413.176035</v>
      </c>
      <c r="AI6">
        <v>1440.7768120000001</v>
      </c>
      <c r="AJ6">
        <v>1627.555877</v>
      </c>
      <c r="AK6">
        <v>3242.2169250000002</v>
      </c>
      <c r="AL6">
        <v>2936.1076370000001</v>
      </c>
      <c r="AM6">
        <v>2240.1439700000001</v>
      </c>
      <c r="AQ6">
        <v>2725.2622230000002</v>
      </c>
      <c r="AR6">
        <v>2043.4056860000001</v>
      </c>
      <c r="AS6">
        <v>2140.292477</v>
      </c>
      <c r="AT6">
        <v>1855.2850570000001</v>
      </c>
      <c r="AU6">
        <v>1574.9879100000001</v>
      </c>
      <c r="AV6">
        <v>2679.4566559999998</v>
      </c>
      <c r="AW6">
        <v>2028.802897</v>
      </c>
      <c r="AX6">
        <v>1848.050489</v>
      </c>
      <c r="AY6">
        <v>2855.4949839999999</v>
      </c>
      <c r="BA6">
        <v>3456.0839259999998</v>
      </c>
      <c r="BB6">
        <v>2182.9681799999998</v>
      </c>
      <c r="BC6">
        <v>2236.1406820000002</v>
      </c>
      <c r="BD6">
        <v>2561.504985</v>
      </c>
      <c r="BE6">
        <v>3180.4400230000001</v>
      </c>
      <c r="BF6">
        <v>2610.0827100000001</v>
      </c>
      <c r="BG6">
        <v>2669.801246</v>
      </c>
      <c r="BH6">
        <v>4393.4009880000003</v>
      </c>
      <c r="BI6">
        <v>2316.9252390000001</v>
      </c>
      <c r="BJ6">
        <v>1975.938279</v>
      </c>
      <c r="BK6">
        <v>1780.5869520000001</v>
      </c>
      <c r="BL6">
        <v>1688.186387</v>
      </c>
      <c r="BN6">
        <v>2158.9815899999999</v>
      </c>
      <c r="BO6">
        <v>1815.212992</v>
      </c>
      <c r="BP6">
        <v>4020.997617</v>
      </c>
      <c r="BQ6">
        <v>1630.314582</v>
      </c>
      <c r="BR6">
        <v>1507.6979249999999</v>
      </c>
      <c r="BS6">
        <v>2913.616336</v>
      </c>
      <c r="BT6">
        <v>2172.939175</v>
      </c>
      <c r="BU6">
        <v>2555.6665309999998</v>
      </c>
      <c r="BV6">
        <v>2586.199654</v>
      </c>
      <c r="BW6">
        <v>1871.870306</v>
      </c>
      <c r="BX6">
        <v>4014.6327249999999</v>
      </c>
      <c r="BY6">
        <v>3515.2183730000002</v>
      </c>
      <c r="BZ6">
        <v>3863.3684549999998</v>
      </c>
      <c r="CA6">
        <v>1814.6112029999999</v>
      </c>
      <c r="CB6">
        <v>3458.2783159999999</v>
      </c>
      <c r="CD6">
        <v>1792.843261</v>
      </c>
      <c r="CE6">
        <v>3060.5874480000002</v>
      </c>
      <c r="CF6">
        <v>2160.34755</v>
      </c>
      <c r="CG6">
        <v>2533.1433910000001</v>
      </c>
      <c r="CH6">
        <v>2081.6343059999999</v>
      </c>
      <c r="CI6">
        <v>2557.2628669999999</v>
      </c>
      <c r="CJ6">
        <v>2741.7118690000002</v>
      </c>
      <c r="CK6">
        <v>2392.0125819999998</v>
      </c>
      <c r="CL6">
        <v>3382.9258679999998</v>
      </c>
      <c r="CM6">
        <v>3947.061287</v>
      </c>
      <c r="CN6">
        <v>2467.9934920000001</v>
      </c>
      <c r="CO6">
        <v>1922.936336</v>
      </c>
      <c r="CP6">
        <v>1699.793727</v>
      </c>
      <c r="CQ6">
        <v>1929.256515</v>
      </c>
      <c r="CS6">
        <v>2261.0904270000001</v>
      </c>
      <c r="CT6">
        <v>3398.1093550000001</v>
      </c>
      <c r="CU6">
        <v>1492.1574450000001</v>
      </c>
      <c r="CV6">
        <v>2115.7324010000002</v>
      </c>
      <c r="CW6">
        <v>2309.1323609999999</v>
      </c>
      <c r="CX6">
        <v>2307.155976</v>
      </c>
      <c r="CY6">
        <v>2231.0542909999999</v>
      </c>
      <c r="CZ6">
        <v>2806.402975</v>
      </c>
      <c r="DA6">
        <v>2078.3566580000002</v>
      </c>
      <c r="DB6">
        <v>3514.729855</v>
      </c>
      <c r="DC6">
        <v>1716.375456</v>
      </c>
      <c r="DD6">
        <v>2321.6780490000001</v>
      </c>
      <c r="DE6">
        <v>2256.9445879999998</v>
      </c>
    </row>
    <row r="7" spans="1:112" x14ac:dyDescent="0.25">
      <c r="A7">
        <v>6</v>
      </c>
      <c r="B7">
        <v>1528.967314</v>
      </c>
      <c r="C7">
        <v>1569.3515299999999</v>
      </c>
      <c r="D7">
        <v>1827.9941899999999</v>
      </c>
      <c r="E7">
        <v>2048.9201320000002</v>
      </c>
      <c r="F7">
        <v>1745.1048229999999</v>
      </c>
      <c r="G7">
        <v>1729.2271470000001</v>
      </c>
      <c r="H7">
        <v>1547.055474</v>
      </c>
      <c r="I7">
        <v>1702.97624</v>
      </c>
      <c r="J7">
        <v>1633.2384239999999</v>
      </c>
      <c r="K7">
        <v>1622.9387449999999</v>
      </c>
      <c r="L7">
        <v>1758.265394</v>
      </c>
      <c r="M7">
        <v>1463.0385020000001</v>
      </c>
      <c r="N7">
        <v>1640.8905339999999</v>
      </c>
      <c r="O7">
        <v>1723.268086</v>
      </c>
      <c r="P7">
        <v>1927.908285</v>
      </c>
      <c r="R7">
        <v>1866.775255</v>
      </c>
      <c r="S7">
        <v>1247.738703</v>
      </c>
      <c r="T7">
        <v>1403.866976</v>
      </c>
      <c r="U7">
        <v>1653.3517979999999</v>
      </c>
      <c r="V7">
        <v>2365.4106849999998</v>
      </c>
      <c r="W7">
        <v>1428.8643320000001</v>
      </c>
      <c r="X7">
        <v>3280.8650309999998</v>
      </c>
      <c r="Y7">
        <v>1448.1351380000001</v>
      </c>
      <c r="Z7">
        <v>1230.349997</v>
      </c>
      <c r="AA7">
        <v>1617.648927</v>
      </c>
      <c r="AB7">
        <v>2632.6765690000002</v>
      </c>
      <c r="AC7">
        <v>2161.898416</v>
      </c>
      <c r="AD7">
        <v>1627.597532</v>
      </c>
      <c r="AE7">
        <v>2196.3668290000001</v>
      </c>
      <c r="AG7">
        <v>1602.613881</v>
      </c>
      <c r="AH7">
        <v>2413.0996220000002</v>
      </c>
      <c r="AI7">
        <v>1425.7445290000001</v>
      </c>
      <c r="AJ7">
        <v>1622.7665480000001</v>
      </c>
      <c r="AK7">
        <v>3209.860921</v>
      </c>
      <c r="AL7">
        <v>2916.7344880000001</v>
      </c>
      <c r="AM7">
        <v>2220.4511320000001</v>
      </c>
      <c r="AQ7">
        <v>2717.0383550000001</v>
      </c>
      <c r="AR7">
        <v>2048.1394890000001</v>
      </c>
      <c r="AS7">
        <v>2123.093507</v>
      </c>
      <c r="AT7">
        <v>1828.408367</v>
      </c>
      <c r="AU7">
        <v>1575.6960770000001</v>
      </c>
      <c r="AV7">
        <v>2683.8463830000001</v>
      </c>
      <c r="AW7">
        <v>2026.5850310000001</v>
      </c>
      <c r="AX7">
        <v>1853.8347510000001</v>
      </c>
      <c r="AY7">
        <v>2837.9021290000001</v>
      </c>
      <c r="BA7">
        <v>3446.8359580000001</v>
      </c>
      <c r="BB7">
        <v>2160.5130800000002</v>
      </c>
      <c r="BC7">
        <v>2188.399026</v>
      </c>
      <c r="BD7">
        <v>2547.2408780000001</v>
      </c>
      <c r="BE7">
        <v>3158.1648230000001</v>
      </c>
      <c r="BF7">
        <v>2588.956111</v>
      </c>
      <c r="BG7">
        <v>2658.4706390000001</v>
      </c>
      <c r="BH7">
        <v>4396.4565869999997</v>
      </c>
      <c r="BI7">
        <v>2314.4180740000002</v>
      </c>
      <c r="BJ7">
        <v>1975.027889</v>
      </c>
      <c r="BK7">
        <v>1768.6572630000001</v>
      </c>
      <c r="BL7">
        <v>1696.420678</v>
      </c>
      <c r="BN7">
        <v>2150.160547</v>
      </c>
      <c r="BO7">
        <v>1815.1513540000001</v>
      </c>
      <c r="BP7">
        <v>4026.276143</v>
      </c>
      <c r="BQ7">
        <v>1609.2140010000001</v>
      </c>
      <c r="BR7">
        <v>1508.4126799999999</v>
      </c>
      <c r="BS7">
        <v>2907.0862579999998</v>
      </c>
      <c r="BT7">
        <v>2177.339297</v>
      </c>
      <c r="BU7">
        <v>2590.9913750000001</v>
      </c>
      <c r="BV7">
        <v>2575.0781499999998</v>
      </c>
      <c r="BW7">
        <v>1850.5232040000001</v>
      </c>
      <c r="BX7">
        <v>4025.0013199999999</v>
      </c>
      <c r="BY7">
        <v>3536.4075899999998</v>
      </c>
      <c r="BZ7">
        <v>3884.3463879999999</v>
      </c>
      <c r="CA7">
        <v>1821.1020559999999</v>
      </c>
      <c r="CB7">
        <v>3481.0970339999999</v>
      </c>
      <c r="CD7">
        <v>1798.867802</v>
      </c>
      <c r="CE7">
        <v>3098.1284479999999</v>
      </c>
      <c r="CF7">
        <v>2169.860803</v>
      </c>
      <c r="CG7">
        <v>2514.9341279999999</v>
      </c>
      <c r="CH7">
        <v>2075.8526649999999</v>
      </c>
      <c r="CI7">
        <v>2567.6674290000001</v>
      </c>
      <c r="CJ7">
        <v>2749.7897509999998</v>
      </c>
      <c r="CK7">
        <v>2389.3857589999998</v>
      </c>
      <c r="CL7">
        <v>3401.3038590000001</v>
      </c>
      <c r="CM7">
        <v>3970.4542940000001</v>
      </c>
      <c r="CN7">
        <v>2489.0655630000001</v>
      </c>
      <c r="CO7">
        <v>1930.0071829999999</v>
      </c>
      <c r="CP7">
        <v>1680.5713450000001</v>
      </c>
      <c r="CQ7">
        <v>1956.8351809999999</v>
      </c>
      <c r="CS7">
        <v>2227.9892610000002</v>
      </c>
      <c r="CT7">
        <v>3402.3393249999999</v>
      </c>
      <c r="CU7">
        <v>1462.4933470000001</v>
      </c>
      <c r="CV7">
        <v>2094.579279</v>
      </c>
      <c r="CW7">
        <v>2289.433689</v>
      </c>
      <c r="CX7">
        <v>2299.3718250000002</v>
      </c>
      <c r="CY7">
        <v>2208.9749499999998</v>
      </c>
      <c r="CZ7">
        <v>2822.6167329999998</v>
      </c>
      <c r="DA7">
        <v>2089.4116140000001</v>
      </c>
      <c r="DB7">
        <v>3541.2049480000001</v>
      </c>
      <c r="DC7">
        <v>1707.9344759999999</v>
      </c>
      <c r="DD7">
        <v>2309.7809400000001</v>
      </c>
      <c r="DE7">
        <v>2255.0847709999998</v>
      </c>
    </row>
    <row r="8" spans="1:112" x14ac:dyDescent="0.25">
      <c r="A8">
        <v>7</v>
      </c>
      <c r="B8">
        <v>1502.4012230000001</v>
      </c>
      <c r="C8">
        <v>1566.46695</v>
      </c>
      <c r="D8">
        <v>1809.6453080000001</v>
      </c>
      <c r="E8">
        <v>2028.8012269999999</v>
      </c>
      <c r="F8">
        <v>1719.346423</v>
      </c>
      <c r="G8">
        <v>1727.3653609999999</v>
      </c>
      <c r="H8">
        <v>1549.496382</v>
      </c>
      <c r="I8">
        <v>1683.96225</v>
      </c>
      <c r="J8">
        <v>1633.5175079999999</v>
      </c>
      <c r="K8">
        <v>1602.7302239999999</v>
      </c>
      <c r="L8">
        <v>1760.7701609999999</v>
      </c>
      <c r="M8">
        <v>1471.80441</v>
      </c>
      <c r="N8">
        <v>1633.8158759999999</v>
      </c>
      <c r="O8">
        <v>1705.885599</v>
      </c>
      <c r="P8">
        <v>1915.8540459999999</v>
      </c>
      <c r="R8">
        <v>1863.052946</v>
      </c>
      <c r="S8">
        <v>1234.1553429999999</v>
      </c>
      <c r="T8">
        <v>1391.6759549999999</v>
      </c>
      <c r="U8">
        <v>1631.5549659999999</v>
      </c>
      <c r="V8">
        <v>2353.0466310000002</v>
      </c>
      <c r="W8">
        <v>1416.4541850000001</v>
      </c>
      <c r="X8">
        <v>3259.7362619999999</v>
      </c>
      <c r="Y8">
        <v>1422.0785820000001</v>
      </c>
      <c r="Z8">
        <v>1232.6411450000001</v>
      </c>
      <c r="AA8">
        <v>1606.4844189999999</v>
      </c>
      <c r="AB8">
        <v>2638.1683320000002</v>
      </c>
      <c r="AC8">
        <v>2167.990276</v>
      </c>
      <c r="AD8">
        <v>1614.1201880000001</v>
      </c>
      <c r="AE8">
        <v>2191.5622159999998</v>
      </c>
      <c r="AG8">
        <v>1593.7811119999999</v>
      </c>
      <c r="AH8">
        <v>2405.222256</v>
      </c>
      <c r="AI8">
        <v>1414.900999</v>
      </c>
      <c r="AJ8">
        <v>1609.168373</v>
      </c>
      <c r="AK8">
        <v>3165.3242799999998</v>
      </c>
      <c r="AL8">
        <v>2912.0282480000001</v>
      </c>
      <c r="AM8">
        <v>2242.5772790000001</v>
      </c>
      <c r="AQ8">
        <v>2711.9416350000001</v>
      </c>
      <c r="AR8">
        <v>2058.61492</v>
      </c>
      <c r="AS8">
        <v>2095.5001910000001</v>
      </c>
      <c r="AT8">
        <v>1824.5389660000001</v>
      </c>
      <c r="AU8">
        <v>1590.3630109999999</v>
      </c>
      <c r="AV8">
        <v>2675.9463770000002</v>
      </c>
      <c r="AW8">
        <v>2020.0394040000001</v>
      </c>
      <c r="AX8">
        <v>1848.600404</v>
      </c>
      <c r="AY8">
        <v>2815.5465199999999</v>
      </c>
      <c r="BA8">
        <v>3428.6648850000001</v>
      </c>
      <c r="BB8">
        <v>2130.8360729999999</v>
      </c>
      <c r="BC8">
        <v>2162.8434649999999</v>
      </c>
      <c r="BD8">
        <v>2520.5930039999998</v>
      </c>
      <c r="BE8">
        <v>3141.9473159999998</v>
      </c>
      <c r="BF8">
        <v>2568.9590039999998</v>
      </c>
      <c r="BG8">
        <v>2657.3339310000001</v>
      </c>
      <c r="BH8">
        <v>4396.590604</v>
      </c>
      <c r="BI8">
        <v>2308.6690429999999</v>
      </c>
      <c r="BJ8">
        <v>1978.0372500000001</v>
      </c>
      <c r="BK8">
        <v>1753.330498</v>
      </c>
      <c r="BL8">
        <v>1702.338653</v>
      </c>
      <c r="BN8">
        <v>2146.653194</v>
      </c>
      <c r="BO8">
        <v>1830.86591</v>
      </c>
      <c r="BP8">
        <v>4050.2894470000001</v>
      </c>
      <c r="BQ8">
        <v>1584.1669850000001</v>
      </c>
      <c r="BR8">
        <v>1492.177504</v>
      </c>
      <c r="BS8">
        <v>2892.3925880000002</v>
      </c>
      <c r="BT8">
        <v>2182.7266730000001</v>
      </c>
      <c r="BU8">
        <v>2595.1710440000002</v>
      </c>
      <c r="BV8">
        <v>2580.7133749999998</v>
      </c>
      <c r="BW8">
        <v>1863.4615200000001</v>
      </c>
      <c r="BX8">
        <v>4010.2959000000001</v>
      </c>
      <c r="BY8">
        <v>3557.9992109999998</v>
      </c>
      <c r="BZ8">
        <v>3864.154532</v>
      </c>
      <c r="CA8">
        <v>1801.1461360000001</v>
      </c>
      <c r="CB8">
        <v>3506.38762</v>
      </c>
      <c r="CD8">
        <v>1780.450462</v>
      </c>
      <c r="CE8">
        <v>3117.0812249999999</v>
      </c>
      <c r="CF8">
        <v>2159.890977</v>
      </c>
      <c r="CG8">
        <v>2503.0990579999998</v>
      </c>
      <c r="CH8">
        <v>2048.0947609999998</v>
      </c>
      <c r="CI8">
        <v>2550.161079</v>
      </c>
      <c r="CJ8">
        <v>2741.9255969999999</v>
      </c>
      <c r="CK8">
        <v>2354.5738780000001</v>
      </c>
      <c r="CL8">
        <v>3384.2617169999999</v>
      </c>
      <c r="CM8">
        <v>3959.5792000000001</v>
      </c>
      <c r="CN8">
        <v>2489.3391590000001</v>
      </c>
      <c r="CO8">
        <v>1929.044492</v>
      </c>
      <c r="CP8">
        <v>1652.205115</v>
      </c>
      <c r="CQ8">
        <v>1962.3920390000001</v>
      </c>
      <c r="CS8">
        <v>2192.3727170000002</v>
      </c>
      <c r="CT8">
        <v>3385.6913549999999</v>
      </c>
      <c r="CU8">
        <v>1440.4282049999999</v>
      </c>
      <c r="CV8">
        <v>2084.3495039999998</v>
      </c>
      <c r="CW8">
        <v>2282.80852</v>
      </c>
      <c r="CX8">
        <v>2294.3855229999999</v>
      </c>
      <c r="CY8">
        <v>2200.414483</v>
      </c>
      <c r="CZ8">
        <v>2842.0729860000001</v>
      </c>
      <c r="DA8">
        <v>2076.272101</v>
      </c>
      <c r="DB8">
        <v>3549.2516390000001</v>
      </c>
      <c r="DC8">
        <v>1695.848941</v>
      </c>
      <c r="DD8">
        <v>2321.364333</v>
      </c>
      <c r="DE8">
        <v>2247.0426179999999</v>
      </c>
    </row>
    <row r="9" spans="1:112" x14ac:dyDescent="0.25">
      <c r="A9">
        <v>8</v>
      </c>
      <c r="B9">
        <v>1493.24128</v>
      </c>
      <c r="C9">
        <v>1607.1439620000001</v>
      </c>
      <c r="D9">
        <v>1782.615802</v>
      </c>
      <c r="E9">
        <v>2022.6847339999999</v>
      </c>
      <c r="F9">
        <v>1716.4281590000001</v>
      </c>
      <c r="G9">
        <v>1728.216236</v>
      </c>
      <c r="H9">
        <v>1544.183943</v>
      </c>
      <c r="I9">
        <v>1671.0850190000001</v>
      </c>
      <c r="J9">
        <v>1621.9443690000001</v>
      </c>
      <c r="K9">
        <v>1605.282091</v>
      </c>
      <c r="L9">
        <v>1778.4376589999999</v>
      </c>
      <c r="M9">
        <v>1466.6155080000001</v>
      </c>
      <c r="N9">
        <v>1627.4481840000001</v>
      </c>
      <c r="O9">
        <v>1688.9336880000001</v>
      </c>
      <c r="P9">
        <v>1902.6076849999999</v>
      </c>
      <c r="R9">
        <v>1841.178046</v>
      </c>
      <c r="S9">
        <v>1228.714262</v>
      </c>
      <c r="T9">
        <v>1402.1375840000001</v>
      </c>
      <c r="U9">
        <v>1635.279765</v>
      </c>
      <c r="V9">
        <v>2336.1738489999998</v>
      </c>
      <c r="W9">
        <v>1416.183673</v>
      </c>
      <c r="X9">
        <v>3247.5057449999999</v>
      </c>
      <c r="Y9">
        <v>1401.5859829999999</v>
      </c>
      <c r="Z9">
        <v>1235.843723</v>
      </c>
      <c r="AA9">
        <v>1585.711546</v>
      </c>
      <c r="AB9">
        <v>2645.6922340000001</v>
      </c>
      <c r="AC9">
        <v>2188.9908610000002</v>
      </c>
      <c r="AD9">
        <v>1608.530759</v>
      </c>
      <c r="AE9">
        <v>2196.003526</v>
      </c>
      <c r="AG9">
        <v>1600.719063</v>
      </c>
      <c r="AH9">
        <v>2409.7709220000002</v>
      </c>
      <c r="AI9">
        <v>1417.929844</v>
      </c>
      <c r="AJ9">
        <v>1597.1712709999999</v>
      </c>
      <c r="AK9">
        <v>3132.8702910000002</v>
      </c>
      <c r="AL9">
        <v>2897.2757280000001</v>
      </c>
      <c r="AM9">
        <v>2224.758221</v>
      </c>
      <c r="AQ9">
        <v>2699.5440319999998</v>
      </c>
      <c r="AR9">
        <v>2072.516028</v>
      </c>
      <c r="AS9">
        <v>2095.7338869999999</v>
      </c>
      <c r="AT9">
        <v>1801.359753</v>
      </c>
      <c r="AU9">
        <v>1592.682689</v>
      </c>
      <c r="AV9">
        <v>2671.6146779999999</v>
      </c>
      <c r="AW9">
        <v>1995.7135040000001</v>
      </c>
      <c r="AX9">
        <v>1850.731644</v>
      </c>
      <c r="AY9">
        <v>2798.2995999999998</v>
      </c>
      <c r="BA9">
        <v>3411.529133</v>
      </c>
      <c r="BB9">
        <v>2107.7419949999999</v>
      </c>
      <c r="BC9">
        <v>2126.1945999999998</v>
      </c>
      <c r="BD9">
        <v>2498.4021050000001</v>
      </c>
      <c r="BE9">
        <v>3108.5141440000002</v>
      </c>
      <c r="BF9">
        <v>2553.1442659999998</v>
      </c>
      <c r="BG9">
        <v>2646.1738409999998</v>
      </c>
      <c r="BH9">
        <v>4391.6613909999996</v>
      </c>
      <c r="BI9">
        <v>2306.9796780000001</v>
      </c>
      <c r="BJ9">
        <v>1967.9232469999999</v>
      </c>
      <c r="BK9">
        <v>1744.8042109999999</v>
      </c>
      <c r="BL9">
        <v>1708.918514</v>
      </c>
      <c r="BN9">
        <v>2137.1086230000001</v>
      </c>
      <c r="BO9">
        <v>1815.068301</v>
      </c>
      <c r="BP9">
        <v>4079.624233</v>
      </c>
      <c r="BQ9">
        <v>1569.5211099999999</v>
      </c>
      <c r="BR9">
        <v>1489.736707</v>
      </c>
      <c r="BS9">
        <v>2880.204279</v>
      </c>
      <c r="BT9">
        <v>2182.987243</v>
      </c>
      <c r="BU9">
        <v>2583.9132760000002</v>
      </c>
      <c r="BV9">
        <v>2571.3307319999999</v>
      </c>
      <c r="BW9">
        <v>1846.683309</v>
      </c>
      <c r="BX9">
        <v>3980.8990840000001</v>
      </c>
      <c r="BY9">
        <v>3540.1669029999998</v>
      </c>
      <c r="BZ9">
        <v>3871.099451</v>
      </c>
      <c r="CA9">
        <v>1794.011422</v>
      </c>
      <c r="CB9">
        <v>3475.1306129999998</v>
      </c>
      <c r="CD9">
        <v>1781.7518230000001</v>
      </c>
      <c r="CE9">
        <v>3123.6561569999999</v>
      </c>
      <c r="CF9">
        <v>2149.0632409999998</v>
      </c>
      <c r="CG9">
        <v>2501.8300730000001</v>
      </c>
      <c r="CH9">
        <v>2051.1260480000001</v>
      </c>
      <c r="CI9">
        <v>2568.8090590000002</v>
      </c>
      <c r="CJ9">
        <v>2742.496169</v>
      </c>
      <c r="CK9">
        <v>2323.9227860000001</v>
      </c>
      <c r="CL9">
        <v>3365.6092870000002</v>
      </c>
      <c r="CM9">
        <v>3951.376608</v>
      </c>
      <c r="CN9">
        <v>2466.6775389999998</v>
      </c>
      <c r="CO9">
        <v>1923.7608290000001</v>
      </c>
      <c r="CP9">
        <v>1632.563588</v>
      </c>
      <c r="CQ9">
        <v>1969.762579</v>
      </c>
      <c r="CS9">
        <v>2116.4763870000002</v>
      </c>
      <c r="CT9">
        <v>3387.946688</v>
      </c>
      <c r="CU9">
        <v>1433.437136</v>
      </c>
      <c r="CV9">
        <v>2083.6648340000002</v>
      </c>
      <c r="CW9">
        <v>2284.994173</v>
      </c>
      <c r="CX9">
        <v>2271.43055</v>
      </c>
      <c r="CY9">
        <v>2188.805773</v>
      </c>
      <c r="CZ9">
        <v>2846.1466099999998</v>
      </c>
      <c r="DA9">
        <v>2069.154102</v>
      </c>
      <c r="DB9">
        <v>3568.9504870000001</v>
      </c>
      <c r="DC9">
        <v>1676.364133</v>
      </c>
      <c r="DD9">
        <v>2309.2487470000001</v>
      </c>
      <c r="DE9">
        <v>2247.4239080000002</v>
      </c>
    </row>
    <row r="10" spans="1:112" x14ac:dyDescent="0.25">
      <c r="A10">
        <v>9</v>
      </c>
      <c r="B10">
        <v>1487.8578150000001</v>
      </c>
      <c r="C10">
        <v>1570.3775129999999</v>
      </c>
      <c r="D10">
        <v>1767.2003709999999</v>
      </c>
      <c r="E10">
        <v>2010.2760089999999</v>
      </c>
      <c r="F10">
        <v>1702.0032619999999</v>
      </c>
      <c r="G10">
        <v>1717.0416439999999</v>
      </c>
      <c r="H10">
        <v>1550.082737</v>
      </c>
      <c r="I10">
        <v>1652.3231330000001</v>
      </c>
      <c r="J10">
        <v>1620.108516</v>
      </c>
      <c r="K10">
        <v>1607.4310479999999</v>
      </c>
      <c r="L10">
        <v>1777.641212</v>
      </c>
      <c r="M10">
        <v>1466.72225</v>
      </c>
      <c r="N10">
        <v>1616.0572529999999</v>
      </c>
      <c r="O10">
        <v>1664.0930310000001</v>
      </c>
      <c r="P10">
        <v>1879.782107</v>
      </c>
      <c r="R10">
        <v>1826.8907810000001</v>
      </c>
      <c r="S10">
        <v>1218.471002</v>
      </c>
      <c r="T10">
        <v>1396.1568709999999</v>
      </c>
      <c r="U10">
        <v>1633.3787910000001</v>
      </c>
      <c r="V10">
        <v>2329.9901260000001</v>
      </c>
      <c r="W10">
        <v>1410.022833</v>
      </c>
      <c r="X10">
        <v>3241.182867</v>
      </c>
      <c r="Y10">
        <v>1373.4490949999999</v>
      </c>
      <c r="Z10">
        <v>1239.7469309999999</v>
      </c>
      <c r="AA10">
        <v>1569.178604</v>
      </c>
      <c r="AB10">
        <v>2646.5855940000001</v>
      </c>
      <c r="AC10">
        <v>2201.7817660000001</v>
      </c>
      <c r="AD10">
        <v>1591.976633</v>
      </c>
      <c r="AE10">
        <v>2178.929568</v>
      </c>
      <c r="AG10">
        <v>1579.746521</v>
      </c>
      <c r="AH10">
        <v>2395.9875099999999</v>
      </c>
      <c r="AI10">
        <v>1426.4873150000001</v>
      </c>
      <c r="AJ10">
        <v>1548.9932839999999</v>
      </c>
      <c r="AK10">
        <v>3073.39435</v>
      </c>
      <c r="AL10">
        <v>2870.7672259999999</v>
      </c>
      <c r="AM10">
        <v>2240.1364760000001</v>
      </c>
      <c r="AQ10">
        <v>2678.1321309999998</v>
      </c>
      <c r="AR10">
        <v>2075.3167109999999</v>
      </c>
      <c r="AS10">
        <v>2079.9065639999999</v>
      </c>
      <c r="AT10">
        <v>1804.146358</v>
      </c>
      <c r="AU10">
        <v>1602.4512030000001</v>
      </c>
      <c r="AV10">
        <v>2661.5386140000001</v>
      </c>
      <c r="AW10">
        <v>1975.8928209999999</v>
      </c>
      <c r="AX10">
        <v>1850.314566</v>
      </c>
      <c r="AY10">
        <v>2743.7506560000002</v>
      </c>
      <c r="BA10">
        <v>3377.3895539999999</v>
      </c>
      <c r="BB10">
        <v>2070.3582510000001</v>
      </c>
      <c r="BC10">
        <v>2100.1675610000002</v>
      </c>
      <c r="BD10">
        <v>2476.6350980000002</v>
      </c>
      <c r="BE10">
        <v>3086.8033580000001</v>
      </c>
      <c r="BF10">
        <v>2545.3835089999998</v>
      </c>
      <c r="BG10">
        <v>2642.2467740000002</v>
      </c>
      <c r="BH10">
        <v>4369.6884010000003</v>
      </c>
      <c r="BI10">
        <v>2293.2481029999999</v>
      </c>
      <c r="BJ10">
        <v>1960.731669</v>
      </c>
      <c r="BK10">
        <v>1727.9351879999999</v>
      </c>
      <c r="BL10">
        <v>1702.6128369999999</v>
      </c>
      <c r="BN10">
        <v>2130.3055439999998</v>
      </c>
      <c r="BO10">
        <v>1816.1715899999999</v>
      </c>
      <c r="BP10">
        <v>4081.9381560000002</v>
      </c>
      <c r="BQ10">
        <v>1560.038374</v>
      </c>
      <c r="BR10">
        <v>1477.956766</v>
      </c>
      <c r="BS10">
        <v>2870.93977</v>
      </c>
      <c r="BT10">
        <v>2182.3949849999999</v>
      </c>
      <c r="BU10">
        <v>2584.875916</v>
      </c>
      <c r="BV10">
        <v>2562.3883729999998</v>
      </c>
      <c r="BW10">
        <v>1848.588313</v>
      </c>
      <c r="BX10">
        <v>3947.1348819999998</v>
      </c>
      <c r="BY10">
        <v>3515.5809840000002</v>
      </c>
      <c r="BZ10">
        <v>3864.4691429999998</v>
      </c>
      <c r="CA10">
        <v>1794.2856280000001</v>
      </c>
      <c r="CB10">
        <v>3456.2161839999999</v>
      </c>
      <c r="CD10">
        <v>1780.1464329999999</v>
      </c>
      <c r="CE10">
        <v>3128.738351</v>
      </c>
      <c r="CF10">
        <v>2139.4355110000001</v>
      </c>
      <c r="CG10">
        <v>2480.5353610000002</v>
      </c>
      <c r="CH10">
        <v>2041.147003</v>
      </c>
      <c r="CI10">
        <v>2557.7254149999999</v>
      </c>
      <c r="CJ10">
        <v>2733.1271830000001</v>
      </c>
      <c r="CK10">
        <v>2298.0347750000001</v>
      </c>
      <c r="CL10">
        <v>3346.9124590000001</v>
      </c>
      <c r="CM10">
        <v>3927.7161019999999</v>
      </c>
      <c r="CN10">
        <v>2457.89849</v>
      </c>
      <c r="CO10">
        <v>1908.7770519999999</v>
      </c>
      <c r="CP10">
        <v>1614.6771759999999</v>
      </c>
      <c r="CQ10">
        <v>1989.3534050000001</v>
      </c>
      <c r="CS10">
        <v>2054.6326549999999</v>
      </c>
      <c r="CT10">
        <v>3389.746928</v>
      </c>
      <c r="CU10">
        <v>1430.2968069999999</v>
      </c>
      <c r="CV10">
        <v>2085.8420110000002</v>
      </c>
      <c r="CW10">
        <v>2251.9227460000002</v>
      </c>
      <c r="CX10">
        <v>2278.3746729999998</v>
      </c>
      <c r="CY10">
        <v>2189.0201259999999</v>
      </c>
      <c r="CZ10">
        <v>2830.3075229999999</v>
      </c>
      <c r="DA10">
        <v>2119.8555660000002</v>
      </c>
      <c r="DB10">
        <v>3530.2827090000001</v>
      </c>
      <c r="DC10">
        <v>1630.7642000000001</v>
      </c>
      <c r="DD10">
        <v>2308.1303590000002</v>
      </c>
      <c r="DE10">
        <v>2205.0257499999998</v>
      </c>
    </row>
    <row r="11" spans="1:112" x14ac:dyDescent="0.25">
      <c r="A11">
        <v>10</v>
      </c>
      <c r="B11">
        <v>1482.68941</v>
      </c>
      <c r="C11">
        <v>1567.013244</v>
      </c>
      <c r="D11">
        <v>1768.1076860000001</v>
      </c>
      <c r="E11">
        <v>2004.8840359999999</v>
      </c>
      <c r="F11">
        <v>1685.52162</v>
      </c>
      <c r="G11">
        <v>1720.859831</v>
      </c>
      <c r="H11">
        <v>1557.106704</v>
      </c>
      <c r="I11">
        <v>1630.5575799999999</v>
      </c>
      <c r="J11">
        <v>1606.5518870000001</v>
      </c>
      <c r="K11">
        <v>1603.2940960000001</v>
      </c>
      <c r="L11">
        <v>1777.1082120000001</v>
      </c>
      <c r="M11">
        <v>1468.0533820000001</v>
      </c>
      <c r="N11">
        <v>1605.901869</v>
      </c>
      <c r="O11">
        <v>1659.1167270000001</v>
      </c>
      <c r="P11">
        <v>1896.955833</v>
      </c>
      <c r="R11">
        <v>1805.952863</v>
      </c>
      <c r="S11">
        <v>1230.6267969999999</v>
      </c>
      <c r="T11">
        <v>1401.1475600000001</v>
      </c>
      <c r="U11">
        <v>1619.5787049999999</v>
      </c>
      <c r="V11">
        <v>2323.6248430000001</v>
      </c>
      <c r="W11">
        <v>1411.059917</v>
      </c>
      <c r="X11">
        <v>3198.062445</v>
      </c>
      <c r="Y11">
        <v>1352.324666</v>
      </c>
      <c r="Z11">
        <v>1242.034496</v>
      </c>
      <c r="AA11">
        <v>1560.548755</v>
      </c>
      <c r="AB11">
        <v>2638.6159080000002</v>
      </c>
      <c r="AC11">
        <v>2218.132071</v>
      </c>
      <c r="AD11">
        <v>1579.657903</v>
      </c>
      <c r="AE11">
        <v>2178.2451369999999</v>
      </c>
      <c r="AG11">
        <v>1578.057773</v>
      </c>
      <c r="AH11">
        <v>2398.1682249999999</v>
      </c>
      <c r="AI11">
        <v>1417.7981609999999</v>
      </c>
      <c r="AJ11">
        <v>1568.554224</v>
      </c>
      <c r="AK11">
        <v>3073.9543800000001</v>
      </c>
      <c r="AL11">
        <v>2847.7272229999999</v>
      </c>
      <c r="AM11">
        <v>2217.1727449999998</v>
      </c>
      <c r="AQ11">
        <v>2677.1362819999999</v>
      </c>
      <c r="AR11">
        <v>2084.6841599999998</v>
      </c>
      <c r="AS11">
        <v>2053.1748160000002</v>
      </c>
      <c r="AT11">
        <v>1794.2648180000001</v>
      </c>
      <c r="AU11">
        <v>1606.45002</v>
      </c>
      <c r="AV11">
        <v>2641.9541800000002</v>
      </c>
      <c r="AW11">
        <v>1952.936563</v>
      </c>
      <c r="AX11">
        <v>1834.4288670000001</v>
      </c>
      <c r="AY11">
        <v>2732.5458290000001</v>
      </c>
      <c r="BA11">
        <v>3353.1915570000001</v>
      </c>
      <c r="BB11">
        <v>2031.3797400000001</v>
      </c>
      <c r="BC11">
        <v>2077.1347850000002</v>
      </c>
      <c r="BD11">
        <v>2465.221591</v>
      </c>
      <c r="BE11">
        <v>3063.4139319999999</v>
      </c>
      <c r="BF11">
        <v>2513.3764200000001</v>
      </c>
      <c r="BG11">
        <v>2641.1287170000001</v>
      </c>
      <c r="BH11">
        <v>4357.3275830000002</v>
      </c>
      <c r="BI11">
        <v>2289.041299</v>
      </c>
      <c r="BJ11">
        <v>1953.2909509999999</v>
      </c>
      <c r="BK11">
        <v>1720.095045</v>
      </c>
      <c r="BL11">
        <v>1693.0542929999999</v>
      </c>
      <c r="BN11">
        <v>2128.948179</v>
      </c>
      <c r="BO11">
        <v>1805.2584529999999</v>
      </c>
      <c r="BP11">
        <v>4098.4026569999996</v>
      </c>
      <c r="BQ11">
        <v>1535.6015520000001</v>
      </c>
      <c r="BR11">
        <v>1463.125902</v>
      </c>
      <c r="BS11">
        <v>2855.9416209999999</v>
      </c>
      <c r="BT11">
        <v>2181.6310149999999</v>
      </c>
      <c r="BU11">
        <v>2581.9465169999999</v>
      </c>
      <c r="BV11">
        <v>2542.1347639999999</v>
      </c>
      <c r="BW11">
        <v>1842.037505</v>
      </c>
      <c r="BX11">
        <v>3940.8712439999999</v>
      </c>
      <c r="BY11">
        <v>3514.3292499999998</v>
      </c>
      <c r="BZ11">
        <v>3861.4443620000002</v>
      </c>
      <c r="CA11">
        <v>1801.4257210000001</v>
      </c>
      <c r="CB11">
        <v>3458.864865</v>
      </c>
      <c r="CD11">
        <v>1788.38149</v>
      </c>
      <c r="CE11">
        <v>3113.6518729999998</v>
      </c>
      <c r="CF11">
        <v>2138.1645629999998</v>
      </c>
      <c r="CG11">
        <v>2473.988351</v>
      </c>
      <c r="CH11">
        <v>2037.189382</v>
      </c>
      <c r="CI11">
        <v>2564.8285919999998</v>
      </c>
      <c r="CJ11">
        <v>2732.749613</v>
      </c>
      <c r="CK11">
        <v>2270.2858150000002</v>
      </c>
      <c r="CL11">
        <v>3351.666851</v>
      </c>
      <c r="CM11">
        <v>3911.598446</v>
      </c>
      <c r="CN11">
        <v>2457.0510060000001</v>
      </c>
      <c r="CO11">
        <v>1895.474348</v>
      </c>
      <c r="CP11">
        <v>1591.2855480000001</v>
      </c>
      <c r="CQ11">
        <v>2003.318111</v>
      </c>
      <c r="CS11">
        <v>2054.3350839999998</v>
      </c>
      <c r="CT11">
        <v>3377.6893700000001</v>
      </c>
      <c r="CU11">
        <v>1419.166187</v>
      </c>
      <c r="CV11">
        <v>2079.0079569999998</v>
      </c>
      <c r="CW11">
        <v>2282.2203639999998</v>
      </c>
      <c r="CX11">
        <v>2255.9390749999998</v>
      </c>
      <c r="CY11">
        <v>2178.5744289999998</v>
      </c>
      <c r="CZ11">
        <v>2868.060019</v>
      </c>
      <c r="DA11">
        <v>2076.509834</v>
      </c>
      <c r="DB11">
        <v>3591.9264450000001</v>
      </c>
      <c r="DC11">
        <v>1607.8255999999999</v>
      </c>
      <c r="DD11">
        <v>2321.2523740000001</v>
      </c>
      <c r="DE11">
        <v>2223.033809</v>
      </c>
    </row>
    <row r="12" spans="1:112" x14ac:dyDescent="0.25">
      <c r="A12">
        <v>11</v>
      </c>
      <c r="B12">
        <v>1462.4737270000001</v>
      </c>
      <c r="C12">
        <v>1568.094157</v>
      </c>
      <c r="D12">
        <v>1765.1907639999999</v>
      </c>
      <c r="E12">
        <v>1985.1938</v>
      </c>
      <c r="F12">
        <v>1663.041469</v>
      </c>
      <c r="G12">
        <v>1720.556249</v>
      </c>
      <c r="H12">
        <v>1556.8029770000001</v>
      </c>
      <c r="I12">
        <v>1632.680089</v>
      </c>
      <c r="J12">
        <v>1605.8250310000001</v>
      </c>
      <c r="K12">
        <v>1609.0809819999999</v>
      </c>
      <c r="L12">
        <v>1759.908508</v>
      </c>
      <c r="M12">
        <v>1467.487725</v>
      </c>
      <c r="N12">
        <v>1595.171785</v>
      </c>
      <c r="O12">
        <v>1638.7447520000001</v>
      </c>
      <c r="P12">
        <v>1911.1416589999999</v>
      </c>
      <c r="R12">
        <v>1790.902773</v>
      </c>
      <c r="S12">
        <v>1219.0028769999999</v>
      </c>
      <c r="T12">
        <v>1404.033723</v>
      </c>
      <c r="U12">
        <v>1616.936837</v>
      </c>
      <c r="V12">
        <v>2318.1003420000002</v>
      </c>
      <c r="W12">
        <v>1413.114184</v>
      </c>
      <c r="X12">
        <v>3168.4036160000001</v>
      </c>
      <c r="Y12">
        <v>1339.5812699999999</v>
      </c>
      <c r="Z12">
        <v>1246.8106049999999</v>
      </c>
      <c r="AA12">
        <v>1558.6904959999999</v>
      </c>
      <c r="AB12">
        <v>2647.0294039999999</v>
      </c>
      <c r="AC12">
        <v>2222.0931500000002</v>
      </c>
      <c r="AD12">
        <v>1561.1876850000001</v>
      </c>
      <c r="AE12">
        <v>2159.0991629999999</v>
      </c>
      <c r="AG12">
        <v>1585.4248319999999</v>
      </c>
      <c r="AH12">
        <v>2387.751064</v>
      </c>
      <c r="AI12">
        <v>1400.75675</v>
      </c>
      <c r="AJ12">
        <v>1555.6316260000001</v>
      </c>
      <c r="AK12">
        <v>3063.2571549999998</v>
      </c>
      <c r="AL12">
        <v>2831.345456</v>
      </c>
      <c r="AM12">
        <v>2216.4465869999999</v>
      </c>
      <c r="AQ12">
        <v>2660.6821340000001</v>
      </c>
      <c r="AR12">
        <v>2086.362611</v>
      </c>
      <c r="AS12">
        <v>2033.29629</v>
      </c>
      <c r="AT12">
        <v>1778.186152</v>
      </c>
      <c r="AU12">
        <v>1603.4966059999999</v>
      </c>
      <c r="AV12">
        <v>2636.514541</v>
      </c>
      <c r="AW12">
        <v>1943.177044</v>
      </c>
      <c r="AX12">
        <v>1831.268317</v>
      </c>
      <c r="AY12">
        <v>2712.4362999999998</v>
      </c>
      <c r="BA12">
        <v>3337.0443879999998</v>
      </c>
      <c r="BB12">
        <v>2013.2916110000001</v>
      </c>
      <c r="BC12">
        <v>2059.9504740000002</v>
      </c>
      <c r="BD12">
        <v>2444.1827239999998</v>
      </c>
      <c r="BE12">
        <v>3021.497507</v>
      </c>
      <c r="BF12">
        <v>2497.1961249999999</v>
      </c>
      <c r="BG12">
        <v>2615.13454</v>
      </c>
      <c r="BH12">
        <v>4325.8138390000004</v>
      </c>
      <c r="BI12">
        <v>2285.3524299999999</v>
      </c>
      <c r="BJ12">
        <v>1950.2080060000001</v>
      </c>
      <c r="BK12">
        <v>1713.9375070000001</v>
      </c>
      <c r="BL12">
        <v>1688.174062</v>
      </c>
      <c r="BN12">
        <v>2121.5315019999998</v>
      </c>
      <c r="BO12">
        <v>1798.730638</v>
      </c>
      <c r="BP12">
        <v>4122.7600240000002</v>
      </c>
      <c r="BQ12">
        <v>1528.852128</v>
      </c>
      <c r="BR12">
        <v>1466.6510940000001</v>
      </c>
      <c r="BS12">
        <v>2838.0443799999998</v>
      </c>
      <c r="BT12">
        <v>2187.4161899999999</v>
      </c>
      <c r="BU12">
        <v>2596.2034899999999</v>
      </c>
      <c r="BV12">
        <v>2527.8251209999999</v>
      </c>
      <c r="BW12">
        <v>1855.2021769999999</v>
      </c>
      <c r="BX12">
        <v>3933.153018</v>
      </c>
      <c r="BY12">
        <v>3517.898475</v>
      </c>
      <c r="BZ12">
        <v>3850.3846870000002</v>
      </c>
      <c r="CA12">
        <v>1798.87843</v>
      </c>
      <c r="CB12">
        <v>3438.9238580000001</v>
      </c>
      <c r="CD12">
        <v>1775.0412100000001</v>
      </c>
      <c r="CE12">
        <v>3088.1526290000002</v>
      </c>
      <c r="CF12">
        <v>2138.7780189999999</v>
      </c>
      <c r="CG12">
        <v>2480.654493</v>
      </c>
      <c r="CH12">
        <v>2035.030025</v>
      </c>
      <c r="CI12">
        <v>2571.3264789999998</v>
      </c>
      <c r="CJ12">
        <v>2730.5652420000001</v>
      </c>
      <c r="CK12">
        <v>2266.348395</v>
      </c>
      <c r="CL12">
        <v>3351.6149540000001</v>
      </c>
      <c r="CM12">
        <v>3890.0631109999999</v>
      </c>
      <c r="CN12">
        <v>2453.2327700000001</v>
      </c>
      <c r="CO12">
        <v>1880.693831</v>
      </c>
      <c r="CP12">
        <v>1581.060371</v>
      </c>
      <c r="CQ12">
        <v>2010.674743</v>
      </c>
      <c r="CS12">
        <v>2027.3985600000001</v>
      </c>
      <c r="CT12">
        <v>3387.3334410000002</v>
      </c>
      <c r="CU12">
        <v>1381.1889779999999</v>
      </c>
      <c r="CV12">
        <v>2088.956224</v>
      </c>
      <c r="CW12">
        <v>2264.183012</v>
      </c>
      <c r="CX12">
        <v>2281.2642169999999</v>
      </c>
      <c r="CY12">
        <v>2181.7439559999998</v>
      </c>
      <c r="CZ12">
        <v>2866.3019909999998</v>
      </c>
      <c r="DA12">
        <v>2093.5211100000001</v>
      </c>
      <c r="DB12">
        <v>3583.848598</v>
      </c>
      <c r="DC12">
        <v>1618.217887</v>
      </c>
      <c r="DD12">
        <v>2336.9302400000001</v>
      </c>
      <c r="DE12">
        <v>2185.6070009999999</v>
      </c>
    </row>
    <row r="13" spans="1:112" x14ac:dyDescent="0.25">
      <c r="A13">
        <v>12</v>
      </c>
      <c r="B13">
        <v>1463.1790140000001</v>
      </c>
      <c r="C13">
        <v>1579.856313</v>
      </c>
      <c r="D13">
        <v>1765.3452400000001</v>
      </c>
      <c r="E13">
        <v>1972.652959</v>
      </c>
      <c r="F13">
        <v>1645.362689</v>
      </c>
      <c r="G13">
        <v>1705.643065</v>
      </c>
      <c r="H13">
        <v>1568.4452799999999</v>
      </c>
      <c r="I13">
        <v>1626.837698</v>
      </c>
      <c r="J13">
        <v>1583.4437339999999</v>
      </c>
      <c r="K13">
        <v>1602.4948529999999</v>
      </c>
      <c r="L13">
        <v>1751.2585759999999</v>
      </c>
      <c r="M13">
        <v>1462.8614009999999</v>
      </c>
      <c r="N13">
        <v>1592.3211180000001</v>
      </c>
      <c r="O13">
        <v>1633.0158510000001</v>
      </c>
      <c r="P13">
        <v>1884.9994819999999</v>
      </c>
      <c r="R13">
        <v>1779.445894</v>
      </c>
      <c r="S13">
        <v>1211.468026</v>
      </c>
      <c r="T13">
        <v>1404.6553060000001</v>
      </c>
      <c r="U13">
        <v>1604.1062449999999</v>
      </c>
      <c r="V13">
        <v>2305.9857619999998</v>
      </c>
      <c r="W13">
        <v>1401.4660490000001</v>
      </c>
      <c r="X13">
        <v>3122.0718769999999</v>
      </c>
      <c r="Y13">
        <v>1321.2503750000001</v>
      </c>
      <c r="Z13">
        <v>1252.345971</v>
      </c>
      <c r="AA13">
        <v>1549.0498439999999</v>
      </c>
      <c r="AB13">
        <v>2634.860408</v>
      </c>
      <c r="AC13">
        <v>2237.402407</v>
      </c>
      <c r="AD13">
        <v>1540.9501029999999</v>
      </c>
      <c r="AE13">
        <v>2162.3802770000002</v>
      </c>
      <c r="AG13">
        <v>1574.784674</v>
      </c>
      <c r="AH13">
        <v>2388.9179629999999</v>
      </c>
      <c r="AI13">
        <v>1400.860173</v>
      </c>
      <c r="AJ13">
        <v>1534.6279139999999</v>
      </c>
      <c r="AK13">
        <v>3062.513794</v>
      </c>
      <c r="AL13">
        <v>2820.8377110000001</v>
      </c>
      <c r="AM13">
        <v>2204.9053269999999</v>
      </c>
      <c r="AQ13">
        <v>2649.6264540000002</v>
      </c>
      <c r="AR13">
        <v>2085.5340580000002</v>
      </c>
      <c r="AS13">
        <v>2030.3532849999999</v>
      </c>
      <c r="AT13">
        <v>1789.3519240000001</v>
      </c>
      <c r="AU13">
        <v>1601.569119</v>
      </c>
      <c r="AV13">
        <v>2615.0077000000001</v>
      </c>
      <c r="AW13">
        <v>1939.2046319999999</v>
      </c>
      <c r="AX13">
        <v>1834.5298110000001</v>
      </c>
      <c r="AY13">
        <v>2704.7929709999999</v>
      </c>
      <c r="BA13">
        <v>3325.0225369999998</v>
      </c>
      <c r="BB13">
        <v>1992.193516</v>
      </c>
      <c r="BC13">
        <v>2057.5129350000002</v>
      </c>
      <c r="BD13">
        <v>2423.7653380000002</v>
      </c>
      <c r="BE13">
        <v>2995.5462910000001</v>
      </c>
      <c r="BF13">
        <v>2481.1030040000001</v>
      </c>
      <c r="BG13">
        <v>2589.5884839999999</v>
      </c>
      <c r="BH13">
        <v>4321.89678</v>
      </c>
      <c r="BI13">
        <v>2285.6506680000002</v>
      </c>
      <c r="BJ13">
        <v>1946.3376370000001</v>
      </c>
      <c r="BK13">
        <v>1709.765566</v>
      </c>
      <c r="BL13">
        <v>1691.522526</v>
      </c>
      <c r="BN13">
        <v>2118.5456789999998</v>
      </c>
      <c r="BO13">
        <v>1796.9338560000001</v>
      </c>
      <c r="BP13">
        <v>4147.5216600000003</v>
      </c>
      <c r="BQ13">
        <v>1540.594331</v>
      </c>
      <c r="BR13">
        <v>1447.1304250000001</v>
      </c>
      <c r="BS13">
        <v>2815.6020509999998</v>
      </c>
      <c r="BT13">
        <v>2184.953794</v>
      </c>
      <c r="BU13">
        <v>2598.4091830000002</v>
      </c>
      <c r="BV13">
        <v>2503.809968</v>
      </c>
      <c r="BW13">
        <v>1847.528851</v>
      </c>
      <c r="BX13">
        <v>3935.1546079999998</v>
      </c>
      <c r="BY13">
        <v>3530.1572540000002</v>
      </c>
      <c r="BZ13">
        <v>3855.4761290000001</v>
      </c>
      <c r="CA13">
        <v>1794.7227800000001</v>
      </c>
      <c r="CB13">
        <v>3455.4396200000001</v>
      </c>
      <c r="CD13">
        <v>1790.1764900000001</v>
      </c>
      <c r="CE13">
        <v>3081.8688670000001</v>
      </c>
      <c r="CF13">
        <v>2134.5308199999999</v>
      </c>
      <c r="CG13">
        <v>2474.3155550000001</v>
      </c>
      <c r="CH13">
        <v>2024.7466469999999</v>
      </c>
      <c r="CI13">
        <v>2573.688725</v>
      </c>
      <c r="CJ13">
        <v>2738.6309930000002</v>
      </c>
      <c r="CK13">
        <v>2253.9329469999998</v>
      </c>
      <c r="CL13">
        <v>3353.3317729999999</v>
      </c>
      <c r="CM13">
        <v>3884.6166320000002</v>
      </c>
      <c r="CN13">
        <v>2443.4104379999999</v>
      </c>
      <c r="CO13">
        <v>1874.729977</v>
      </c>
      <c r="CP13">
        <v>1568.840899</v>
      </c>
      <c r="CQ13">
        <v>2018.7424450000001</v>
      </c>
      <c r="CS13">
        <v>1986.5669760000001</v>
      </c>
      <c r="CT13">
        <v>3372.214371</v>
      </c>
      <c r="CU13">
        <v>1418.8405290000001</v>
      </c>
      <c r="CV13">
        <v>2064.0255360000001</v>
      </c>
      <c r="CW13">
        <v>2272.2008799999999</v>
      </c>
      <c r="CX13">
        <v>2248.256155</v>
      </c>
      <c r="CY13">
        <v>2159.3783490000001</v>
      </c>
      <c r="CZ13">
        <v>2870.9208859999999</v>
      </c>
      <c r="DA13">
        <v>2086.9614820000002</v>
      </c>
      <c r="DB13">
        <v>3640.1562370000001</v>
      </c>
      <c r="DC13">
        <v>1599.183331</v>
      </c>
      <c r="DD13">
        <v>2330.441953</v>
      </c>
      <c r="DE13">
        <v>2188.0403150000002</v>
      </c>
    </row>
    <row r="14" spans="1:112" x14ac:dyDescent="0.25">
      <c r="A14">
        <v>13</v>
      </c>
      <c r="B14">
        <v>1444.3829720000001</v>
      </c>
      <c r="C14">
        <v>1574.8095089999999</v>
      </c>
      <c r="D14">
        <v>1770.592944</v>
      </c>
      <c r="E14">
        <v>1951.108594</v>
      </c>
      <c r="F14">
        <v>1643.9590740000001</v>
      </c>
      <c r="G14">
        <v>1704.5493650000001</v>
      </c>
      <c r="H14">
        <v>1585.0442909999999</v>
      </c>
      <c r="I14">
        <v>1604.95912</v>
      </c>
      <c r="J14">
        <v>1570.742301</v>
      </c>
      <c r="K14">
        <v>1595.2567750000001</v>
      </c>
      <c r="L14">
        <v>1740.280953</v>
      </c>
      <c r="M14">
        <v>1451.5823210000001</v>
      </c>
      <c r="N14">
        <v>1589.39401</v>
      </c>
      <c r="O14">
        <v>1632.6042279999999</v>
      </c>
      <c r="P14">
        <v>1875.5564300000001</v>
      </c>
      <c r="R14">
        <v>1762.135344</v>
      </c>
      <c r="S14">
        <v>1206.177737</v>
      </c>
      <c r="T14">
        <v>1414.4755279999999</v>
      </c>
      <c r="U14">
        <v>1613.611122</v>
      </c>
      <c r="V14">
        <v>2289.9850879999999</v>
      </c>
      <c r="W14">
        <v>1397.7383460000001</v>
      </c>
      <c r="X14">
        <v>3109.481049</v>
      </c>
      <c r="Y14">
        <v>1330.407776</v>
      </c>
      <c r="Z14">
        <v>1264.748239</v>
      </c>
      <c r="AA14">
        <v>1536.1817140000001</v>
      </c>
      <c r="AB14">
        <v>2630.0423999999998</v>
      </c>
      <c r="AC14">
        <v>2246.1299239999998</v>
      </c>
      <c r="AD14">
        <v>1531.7907459999999</v>
      </c>
      <c r="AE14">
        <v>2152.5279009999999</v>
      </c>
      <c r="AG14">
        <v>1573.373225</v>
      </c>
      <c r="AH14">
        <v>2411.5876960000001</v>
      </c>
      <c r="AI14">
        <v>1396.9313729999999</v>
      </c>
      <c r="AJ14">
        <v>1518.9843330000001</v>
      </c>
      <c r="AK14">
        <v>3052.2488779999999</v>
      </c>
      <c r="AL14">
        <v>2792.13112</v>
      </c>
      <c r="AM14">
        <v>2205.0515249999999</v>
      </c>
      <c r="AQ14">
        <v>2641.802271</v>
      </c>
      <c r="AR14">
        <v>2088.260667</v>
      </c>
      <c r="AS14">
        <v>2019.9778160000001</v>
      </c>
      <c r="AT14">
        <v>1785.3937579999999</v>
      </c>
      <c r="AU14">
        <v>1602.2589399999999</v>
      </c>
      <c r="AV14">
        <v>2605.027137</v>
      </c>
      <c r="AW14">
        <v>1917.8157610000001</v>
      </c>
      <c r="AX14">
        <v>1828.5659270000001</v>
      </c>
      <c r="AY14">
        <v>2694.7014210000002</v>
      </c>
      <c r="BA14">
        <v>3313.902192</v>
      </c>
      <c r="BB14">
        <v>1980.2761129999999</v>
      </c>
      <c r="BC14">
        <v>2077.576665</v>
      </c>
      <c r="BD14">
        <v>2410.2318409999998</v>
      </c>
      <c r="BE14">
        <v>2962.230098</v>
      </c>
      <c r="BF14">
        <v>2466.089551</v>
      </c>
      <c r="BG14">
        <v>2573.3609040000001</v>
      </c>
      <c r="BH14">
        <v>4313.2905700000001</v>
      </c>
      <c r="BI14">
        <v>2283.3508419999998</v>
      </c>
      <c r="BJ14">
        <v>1943.959112</v>
      </c>
      <c r="BK14">
        <v>1707.172906</v>
      </c>
      <c r="BL14">
        <v>1689.22461</v>
      </c>
      <c r="BN14">
        <v>2105.86474</v>
      </c>
      <c r="BO14">
        <v>1784.5620719999999</v>
      </c>
      <c r="BP14">
        <v>4137.8211810000003</v>
      </c>
      <c r="BQ14">
        <v>1538.187979</v>
      </c>
      <c r="BR14">
        <v>1443.6847090000001</v>
      </c>
      <c r="BS14">
        <v>2790.8503460000002</v>
      </c>
      <c r="BT14">
        <v>2175.6115159999999</v>
      </c>
      <c r="BU14">
        <v>2591.9960930000002</v>
      </c>
      <c r="BV14">
        <v>2479.8054179999999</v>
      </c>
      <c r="BW14">
        <v>1849.457709</v>
      </c>
      <c r="BX14">
        <v>3928.6668960000002</v>
      </c>
      <c r="BY14">
        <v>3524.829412</v>
      </c>
      <c r="BZ14">
        <v>3809.6291639999999</v>
      </c>
      <c r="CA14">
        <v>1780.791346</v>
      </c>
      <c r="CB14">
        <v>3448.8712089999999</v>
      </c>
      <c r="CD14">
        <v>1758.5187550000001</v>
      </c>
      <c r="CE14">
        <v>3073.765926</v>
      </c>
      <c r="CF14">
        <v>2131.6511150000001</v>
      </c>
      <c r="CG14">
        <v>2475.3926750000001</v>
      </c>
      <c r="CH14">
        <v>2023.4224589999999</v>
      </c>
      <c r="CI14">
        <v>2573.762369</v>
      </c>
      <c r="CJ14">
        <v>2732.4113130000001</v>
      </c>
      <c r="CK14">
        <v>2248.3289100000002</v>
      </c>
      <c r="CL14">
        <v>3366.2908510000002</v>
      </c>
      <c r="CM14">
        <v>3889.051899</v>
      </c>
      <c r="CN14">
        <v>2435.1054650000001</v>
      </c>
      <c r="CO14">
        <v>1855.4997539999999</v>
      </c>
      <c r="CP14">
        <v>1575.7244430000001</v>
      </c>
      <c r="CQ14">
        <v>2028.6663550000001</v>
      </c>
      <c r="CS14">
        <v>1931.6437490000001</v>
      </c>
      <c r="CT14">
        <v>3348.5662459999999</v>
      </c>
      <c r="CU14">
        <v>1424.4949549999999</v>
      </c>
      <c r="CV14">
        <v>2070.7175470000002</v>
      </c>
      <c r="CW14">
        <v>2267.471798</v>
      </c>
      <c r="CX14">
        <v>2233.598493</v>
      </c>
      <c r="CY14">
        <v>2153.6157480000002</v>
      </c>
      <c r="CZ14">
        <v>2874.5860349999998</v>
      </c>
      <c r="DA14">
        <v>2067.9561229999999</v>
      </c>
      <c r="DB14">
        <v>3632.2860559999999</v>
      </c>
      <c r="DC14">
        <v>1577.9046579999999</v>
      </c>
      <c r="DD14">
        <v>2327.8469770000002</v>
      </c>
      <c r="DE14">
        <v>2156.1459009999999</v>
      </c>
    </row>
    <row r="15" spans="1:112" x14ac:dyDescent="0.25">
      <c r="A15">
        <v>14</v>
      </c>
      <c r="B15">
        <v>1443.562942</v>
      </c>
      <c r="C15">
        <v>1562.552606</v>
      </c>
      <c r="D15">
        <v>1776.509151</v>
      </c>
      <c r="E15">
        <v>1939.768425</v>
      </c>
      <c r="F15">
        <v>1623.8602880000001</v>
      </c>
      <c r="G15">
        <v>1704.984897</v>
      </c>
      <c r="H15">
        <v>1585.0331779999999</v>
      </c>
      <c r="I15">
        <v>1593.8649780000001</v>
      </c>
      <c r="J15">
        <v>1569.1190810000001</v>
      </c>
      <c r="K15">
        <v>1594.2887760000001</v>
      </c>
      <c r="L15">
        <v>1733.5532490000001</v>
      </c>
      <c r="M15">
        <v>1448.2433309999999</v>
      </c>
      <c r="N15">
        <v>1571.172697</v>
      </c>
      <c r="O15">
        <v>1633.670873</v>
      </c>
      <c r="P15">
        <v>1867.6662590000001</v>
      </c>
      <c r="R15">
        <v>1745.8683599999999</v>
      </c>
      <c r="S15">
        <v>1197.5057790000001</v>
      </c>
      <c r="T15">
        <v>1415.388586</v>
      </c>
      <c r="U15">
        <v>1624.410302</v>
      </c>
      <c r="V15">
        <v>2284.3758630000002</v>
      </c>
      <c r="W15">
        <v>1390.860784</v>
      </c>
      <c r="X15">
        <v>3085.8252819999998</v>
      </c>
      <c r="Y15">
        <v>1318.719026</v>
      </c>
      <c r="Z15">
        <v>1255.644853</v>
      </c>
      <c r="AA15">
        <v>1534.289338</v>
      </c>
      <c r="AB15">
        <v>2616.3338469999999</v>
      </c>
      <c r="AC15">
        <v>2241.9448280000001</v>
      </c>
      <c r="AD15">
        <v>1533.945469</v>
      </c>
      <c r="AE15">
        <v>2140.7100310000001</v>
      </c>
      <c r="AG15">
        <v>1559.6852779999999</v>
      </c>
      <c r="AH15">
        <v>2408.6688819999999</v>
      </c>
      <c r="AI15">
        <v>1398.3778620000001</v>
      </c>
      <c r="AJ15">
        <v>1520.1845679999999</v>
      </c>
      <c r="AK15">
        <v>3056.0293230000002</v>
      </c>
      <c r="AL15">
        <v>2786.1595179999999</v>
      </c>
      <c r="AM15">
        <v>2201.6441789999999</v>
      </c>
      <c r="AQ15">
        <v>2635.6609079999998</v>
      </c>
      <c r="AR15">
        <v>2077.2806959999998</v>
      </c>
      <c r="AS15">
        <v>2013.504778</v>
      </c>
      <c r="AT15">
        <v>1798.5841780000001</v>
      </c>
      <c r="AU15">
        <v>1608.791213</v>
      </c>
      <c r="AV15">
        <v>2591.1748790000001</v>
      </c>
      <c r="AW15">
        <v>1917.1577649999999</v>
      </c>
      <c r="AX15">
        <v>1820.7826190000001</v>
      </c>
      <c r="AY15">
        <v>2671.25587</v>
      </c>
      <c r="BA15">
        <v>3280.0144879999998</v>
      </c>
      <c r="BB15">
        <v>1962.4502540000001</v>
      </c>
      <c r="BC15">
        <v>2047.2269659999999</v>
      </c>
      <c r="BD15">
        <v>2389.799477</v>
      </c>
      <c r="BE15">
        <v>2936.1189920000002</v>
      </c>
      <c r="BF15">
        <v>2445.2904360000002</v>
      </c>
      <c r="BG15">
        <v>2557.9416879999999</v>
      </c>
      <c r="BH15">
        <v>4316.014365</v>
      </c>
      <c r="BI15">
        <v>2262.7616400000002</v>
      </c>
      <c r="BJ15">
        <v>1931.098281</v>
      </c>
      <c r="BK15">
        <v>1702.1217509999999</v>
      </c>
      <c r="BL15">
        <v>1680.4903790000001</v>
      </c>
      <c r="BN15">
        <v>2096.6134010000001</v>
      </c>
      <c r="BO15">
        <v>1787.1588220000001</v>
      </c>
      <c r="BP15">
        <v>4146.2484999999997</v>
      </c>
      <c r="BQ15">
        <v>1538.0724049999999</v>
      </c>
      <c r="BR15">
        <v>1447.1126999999999</v>
      </c>
      <c r="BS15">
        <v>2783.5826240000001</v>
      </c>
      <c r="BT15">
        <v>2178.68649</v>
      </c>
      <c r="BU15">
        <v>2585.316057</v>
      </c>
      <c r="BV15">
        <v>2461.9426060000001</v>
      </c>
      <c r="BW15">
        <v>1850.6882310000001</v>
      </c>
      <c r="BX15">
        <v>3913.5736659999998</v>
      </c>
      <c r="BY15">
        <v>3521.449149</v>
      </c>
      <c r="BZ15">
        <v>3808.871936</v>
      </c>
      <c r="CA15">
        <v>1768.949104</v>
      </c>
      <c r="CB15">
        <v>3453.3567779999998</v>
      </c>
      <c r="CD15">
        <v>1778.4619949999999</v>
      </c>
      <c r="CE15">
        <v>3054.7753419999999</v>
      </c>
      <c r="CF15">
        <v>2117.8456409999999</v>
      </c>
      <c r="CG15">
        <v>2468.2530390000002</v>
      </c>
      <c r="CH15">
        <v>2027.5244829999999</v>
      </c>
      <c r="CI15">
        <v>2566.8837699999999</v>
      </c>
      <c r="CJ15">
        <v>2731.585763</v>
      </c>
      <c r="CK15">
        <v>2243.0234829999999</v>
      </c>
      <c r="CL15">
        <v>3360.894358</v>
      </c>
      <c r="CM15">
        <v>3884.7230020000002</v>
      </c>
      <c r="CN15">
        <v>2434.7565530000002</v>
      </c>
      <c r="CO15">
        <v>1842.363212</v>
      </c>
      <c r="CP15">
        <v>1568.888835</v>
      </c>
      <c r="CQ15">
        <v>2040.480554</v>
      </c>
      <c r="CS15">
        <v>1937.0899460000001</v>
      </c>
      <c r="CT15">
        <v>3337.4388829999998</v>
      </c>
      <c r="CU15">
        <v>1448.0440309999999</v>
      </c>
      <c r="CV15">
        <v>2060.091015</v>
      </c>
      <c r="CW15">
        <v>2261.4432270000002</v>
      </c>
      <c r="CX15">
        <v>2221.8932110000001</v>
      </c>
      <c r="CY15">
        <v>2137.8506470000002</v>
      </c>
      <c r="CZ15">
        <v>2881.811475</v>
      </c>
      <c r="DA15">
        <v>2048.280299</v>
      </c>
      <c r="DB15">
        <v>3645.8648250000001</v>
      </c>
      <c r="DC15">
        <v>1582.9240729999999</v>
      </c>
      <c r="DD15">
        <v>2325.1581820000001</v>
      </c>
      <c r="DE15">
        <v>2144.561357</v>
      </c>
    </row>
    <row r="16" spans="1:112" x14ac:dyDescent="0.25">
      <c r="A16">
        <v>15</v>
      </c>
      <c r="B16">
        <v>1450.6597589999999</v>
      </c>
      <c r="C16">
        <v>1565.3440109999999</v>
      </c>
      <c r="D16">
        <v>1779.8736409999999</v>
      </c>
      <c r="E16">
        <v>1946.685348</v>
      </c>
      <c r="F16">
        <v>1610.55018</v>
      </c>
      <c r="G16">
        <v>1760.2077360000001</v>
      </c>
      <c r="H16">
        <v>1584.6333320000001</v>
      </c>
      <c r="I16">
        <v>1579.8519289999999</v>
      </c>
      <c r="J16">
        <v>1556.431061</v>
      </c>
      <c r="K16">
        <v>1582.629447</v>
      </c>
      <c r="L16">
        <v>1739.3781240000001</v>
      </c>
      <c r="M16">
        <v>1441.087518</v>
      </c>
      <c r="N16">
        <v>1564.5431779999999</v>
      </c>
      <c r="O16">
        <v>1629.3178029999999</v>
      </c>
      <c r="P16">
        <v>1850.4406409999999</v>
      </c>
      <c r="R16">
        <v>1741.8077820000001</v>
      </c>
      <c r="S16">
        <v>1193.617315</v>
      </c>
      <c r="T16">
        <v>1418.26028</v>
      </c>
      <c r="U16">
        <v>1621.955524</v>
      </c>
      <c r="V16">
        <v>2269.8731710000002</v>
      </c>
      <c r="W16">
        <v>1405.276357</v>
      </c>
      <c r="X16">
        <v>3054.7601869999999</v>
      </c>
      <c r="Y16">
        <v>1315.6650549999999</v>
      </c>
      <c r="Z16">
        <v>1256.3690340000001</v>
      </c>
      <c r="AA16">
        <v>1533.615483</v>
      </c>
      <c r="AB16">
        <v>2607.2704100000001</v>
      </c>
      <c r="AC16">
        <v>2266.5973610000001</v>
      </c>
      <c r="AD16">
        <v>1539.054699</v>
      </c>
      <c r="AE16">
        <v>2148.7704269999999</v>
      </c>
      <c r="AG16">
        <v>1557.6133649999999</v>
      </c>
      <c r="AH16">
        <v>2376.5504970000002</v>
      </c>
      <c r="AI16">
        <v>1393.6727940000001</v>
      </c>
      <c r="AJ16">
        <v>1506.2668920000001</v>
      </c>
      <c r="AK16">
        <v>3069.6734940000001</v>
      </c>
      <c r="AL16">
        <v>2779.8685439999999</v>
      </c>
      <c r="AM16">
        <v>2198.0155399999999</v>
      </c>
      <c r="AQ16">
        <v>2598.0229020000002</v>
      </c>
      <c r="AR16">
        <v>2073.5547200000001</v>
      </c>
      <c r="AS16">
        <v>2014.228719</v>
      </c>
      <c r="AT16">
        <v>1804.540328</v>
      </c>
      <c r="AU16">
        <v>1623.8986600000001</v>
      </c>
      <c r="AV16">
        <v>2573.4636409999998</v>
      </c>
      <c r="AW16">
        <v>1899.8888360000001</v>
      </c>
      <c r="AX16">
        <v>1817.5828120000001</v>
      </c>
      <c r="AY16">
        <v>2659.1904030000001</v>
      </c>
      <c r="BA16">
        <v>3266.8480100000002</v>
      </c>
      <c r="BB16">
        <v>1958.899758</v>
      </c>
      <c r="BC16">
        <v>2055.1253649999999</v>
      </c>
      <c r="BD16">
        <v>2380.5750880000001</v>
      </c>
      <c r="BE16">
        <v>2916.585834</v>
      </c>
      <c r="BF16">
        <v>2433.2277859999999</v>
      </c>
      <c r="BG16">
        <v>2551.680762</v>
      </c>
      <c r="BH16">
        <v>4317.3120390000004</v>
      </c>
      <c r="BI16">
        <v>2276.333431</v>
      </c>
      <c r="BJ16">
        <v>1928.1090830000001</v>
      </c>
      <c r="BK16">
        <v>1711.124724</v>
      </c>
      <c r="BL16">
        <v>1683.5853259999999</v>
      </c>
      <c r="BN16">
        <v>2094.9246469999998</v>
      </c>
      <c r="BO16">
        <v>1775.5653520000001</v>
      </c>
      <c r="BP16">
        <v>4172.4642190000004</v>
      </c>
      <c r="BQ16">
        <v>1542.469726</v>
      </c>
      <c r="BR16">
        <v>1417.5990059999999</v>
      </c>
      <c r="BS16">
        <v>2777.7472779999998</v>
      </c>
      <c r="BT16">
        <v>2183.2944000000002</v>
      </c>
      <c r="BU16">
        <v>2592.0371759999998</v>
      </c>
      <c r="BV16">
        <v>2440.3102640000002</v>
      </c>
      <c r="BW16">
        <v>1854.0808119999999</v>
      </c>
      <c r="BX16">
        <v>3916.1223890000001</v>
      </c>
      <c r="BY16">
        <v>3507.8300260000001</v>
      </c>
      <c r="BZ16">
        <v>3808.8049850000002</v>
      </c>
      <c r="CA16">
        <v>1777.152697</v>
      </c>
      <c r="CB16">
        <v>3459.7047739999998</v>
      </c>
      <c r="CD16">
        <v>1785.0470210000001</v>
      </c>
      <c r="CE16">
        <v>3058.8551339999999</v>
      </c>
      <c r="CF16">
        <v>2113.2466039999999</v>
      </c>
      <c r="CG16">
        <v>2463.4315750000001</v>
      </c>
      <c r="CH16">
        <v>2016.4885420000001</v>
      </c>
      <c r="CI16">
        <v>2568.9265310000001</v>
      </c>
      <c r="CJ16">
        <v>2731.4192109999999</v>
      </c>
      <c r="CK16">
        <v>2242.4867129999998</v>
      </c>
      <c r="CL16">
        <v>3361.749178</v>
      </c>
      <c r="CM16">
        <v>3894.4858869999998</v>
      </c>
      <c r="CN16">
        <v>2424.0973279999998</v>
      </c>
      <c r="CO16">
        <v>1827.395039</v>
      </c>
      <c r="CP16">
        <v>1565.2337809999999</v>
      </c>
      <c r="CQ16">
        <v>2049.5916590000002</v>
      </c>
      <c r="CS16">
        <v>1907.427449</v>
      </c>
      <c r="CT16">
        <v>3334.2814189999999</v>
      </c>
      <c r="CU16">
        <v>1438.5906789999999</v>
      </c>
      <c r="CV16">
        <v>2054.846399</v>
      </c>
      <c r="CW16">
        <v>2261.798965</v>
      </c>
      <c r="CX16">
        <v>2212.9220260000002</v>
      </c>
      <c r="CY16">
        <v>2140.1395029999999</v>
      </c>
      <c r="CZ16">
        <v>2893.069422</v>
      </c>
      <c r="DA16">
        <v>2053.532698</v>
      </c>
      <c r="DB16">
        <v>3657.256566</v>
      </c>
      <c r="DC16">
        <v>1576.01632</v>
      </c>
      <c r="DD16">
        <v>2322.893012</v>
      </c>
      <c r="DE16">
        <v>2123.948496</v>
      </c>
    </row>
    <row r="17" spans="1:109" x14ac:dyDescent="0.25">
      <c r="A17">
        <v>16</v>
      </c>
      <c r="B17">
        <v>1425.769462</v>
      </c>
      <c r="C17">
        <v>1557.1137140000001</v>
      </c>
      <c r="D17">
        <v>1792.0528280000001</v>
      </c>
      <c r="E17">
        <v>1915.830604</v>
      </c>
      <c r="F17">
        <v>1598.23695</v>
      </c>
      <c r="G17">
        <v>1692.4644840000001</v>
      </c>
      <c r="H17">
        <v>1592.47784</v>
      </c>
      <c r="I17">
        <v>1578.0982080000001</v>
      </c>
      <c r="J17">
        <v>1550.2757939999999</v>
      </c>
      <c r="K17">
        <v>1581.3826759999999</v>
      </c>
      <c r="L17">
        <v>1728.38832</v>
      </c>
      <c r="M17">
        <v>1438.997748</v>
      </c>
      <c r="N17">
        <v>1559.0990569999999</v>
      </c>
      <c r="O17">
        <v>1617.409555</v>
      </c>
      <c r="P17">
        <v>1846.0815769999999</v>
      </c>
      <c r="R17">
        <v>1734.776122</v>
      </c>
      <c r="S17">
        <v>1184.136771</v>
      </c>
      <c r="T17">
        <v>1430.1047160000001</v>
      </c>
      <c r="U17">
        <v>1619.9514349999999</v>
      </c>
      <c r="V17">
        <v>2255.7037089999999</v>
      </c>
      <c r="W17">
        <v>1399.1651629999999</v>
      </c>
      <c r="X17">
        <v>3034.2715490000001</v>
      </c>
      <c r="Y17">
        <v>1316.149077</v>
      </c>
      <c r="Z17">
        <v>1263.1168680000001</v>
      </c>
      <c r="AA17">
        <v>1533.1772289999999</v>
      </c>
      <c r="AB17">
        <v>2596.7943949999999</v>
      </c>
      <c r="AC17">
        <v>2265.8670980000002</v>
      </c>
      <c r="AD17">
        <v>1526.570062</v>
      </c>
      <c r="AE17">
        <v>2130.83932</v>
      </c>
      <c r="AG17">
        <v>1542.602879</v>
      </c>
      <c r="AH17">
        <v>2367.8583090000002</v>
      </c>
      <c r="AI17">
        <v>1389.7891850000001</v>
      </c>
      <c r="AJ17">
        <v>1509.3376840000001</v>
      </c>
      <c r="AK17">
        <v>3064.7568550000001</v>
      </c>
      <c r="AL17">
        <v>2768.6368900000002</v>
      </c>
      <c r="AM17">
        <v>2198.0301250000002</v>
      </c>
      <c r="AQ17">
        <v>2603.1654520000002</v>
      </c>
      <c r="AR17">
        <v>2057.2419190000001</v>
      </c>
      <c r="AS17">
        <v>2008.2953150000001</v>
      </c>
      <c r="AT17">
        <v>1783.3008970000001</v>
      </c>
      <c r="AU17">
        <v>1619.541393</v>
      </c>
      <c r="AV17">
        <v>2569.3426450000002</v>
      </c>
      <c r="AW17">
        <v>1900.56773</v>
      </c>
      <c r="AX17">
        <v>1810.982661</v>
      </c>
      <c r="AY17">
        <v>2654.0118710000002</v>
      </c>
      <c r="BA17">
        <v>3251.3207750000001</v>
      </c>
      <c r="BB17">
        <v>1951.3560520000001</v>
      </c>
      <c r="BC17">
        <v>2061.6812490000002</v>
      </c>
      <c r="BD17">
        <v>2367.6336500000002</v>
      </c>
      <c r="BE17">
        <v>2907.0412419999998</v>
      </c>
      <c r="BF17">
        <v>2427.782099</v>
      </c>
      <c r="BG17">
        <v>2533.7973619999998</v>
      </c>
      <c r="BH17">
        <v>4322.9899610000002</v>
      </c>
      <c r="BI17">
        <v>2277.5284879999999</v>
      </c>
      <c r="BJ17">
        <v>1931.2692910000001</v>
      </c>
      <c r="BK17">
        <v>1712.962608</v>
      </c>
      <c r="BL17">
        <v>1678.640973</v>
      </c>
      <c r="BN17">
        <v>2093.5666430000001</v>
      </c>
      <c r="BO17">
        <v>1762.3768829999999</v>
      </c>
      <c r="BP17">
        <v>4192.2783879999997</v>
      </c>
      <c r="BQ17">
        <v>1550.671098</v>
      </c>
      <c r="BR17">
        <v>1419.765987</v>
      </c>
      <c r="BS17">
        <v>2758.3557099999998</v>
      </c>
      <c r="BT17">
        <v>2179.0800279999999</v>
      </c>
      <c r="BU17">
        <v>2591.9446739999998</v>
      </c>
      <c r="BV17">
        <v>2423.2440069999998</v>
      </c>
      <c r="BW17">
        <v>1848.832901</v>
      </c>
      <c r="BX17">
        <v>3924.114865</v>
      </c>
      <c r="BY17">
        <v>3526.925729</v>
      </c>
      <c r="BZ17">
        <v>3806.5789439999999</v>
      </c>
      <c r="CA17">
        <v>1780.2506960000001</v>
      </c>
      <c r="CB17">
        <v>3464.823386</v>
      </c>
      <c r="CD17">
        <v>1778.7199129999999</v>
      </c>
      <c r="CE17">
        <v>3054.5211570000001</v>
      </c>
      <c r="CF17">
        <v>2105.9072679999999</v>
      </c>
      <c r="CG17">
        <v>2471.0071459999999</v>
      </c>
      <c r="CH17">
        <v>2006.972282</v>
      </c>
      <c r="CI17">
        <v>2586.0486270000001</v>
      </c>
      <c r="CJ17">
        <v>2733.934906</v>
      </c>
      <c r="CK17">
        <v>2248.436005</v>
      </c>
      <c r="CL17">
        <v>3373.6859749999999</v>
      </c>
      <c r="CM17">
        <v>3892.7565979999999</v>
      </c>
      <c r="CN17">
        <v>2415.220761</v>
      </c>
      <c r="CO17">
        <v>1810.733195</v>
      </c>
      <c r="CP17">
        <v>1568.1125689999999</v>
      </c>
      <c r="CQ17">
        <v>2047.4783520000001</v>
      </c>
      <c r="CS17">
        <v>1900.0444910000001</v>
      </c>
      <c r="CT17">
        <v>3327.0284350000002</v>
      </c>
      <c r="CU17">
        <v>1440.7666959999999</v>
      </c>
      <c r="CV17">
        <v>2047.8172340000001</v>
      </c>
      <c r="CW17">
        <v>2265.8564580000002</v>
      </c>
      <c r="CX17">
        <v>2203.5485899999999</v>
      </c>
      <c r="CY17">
        <v>2130.6834210000002</v>
      </c>
      <c r="CZ17">
        <v>2891.5325149999999</v>
      </c>
      <c r="DA17">
        <v>2031.7818600000001</v>
      </c>
      <c r="DB17">
        <v>3673.9113710000001</v>
      </c>
      <c r="DC17">
        <v>1575.2810019999999</v>
      </c>
      <c r="DD17">
        <v>2333.7420419999999</v>
      </c>
      <c r="DE17">
        <v>2124.0890140000001</v>
      </c>
    </row>
    <row r="18" spans="1:109" x14ac:dyDescent="0.25">
      <c r="A18">
        <v>17</v>
      </c>
      <c r="B18">
        <v>1427.85328</v>
      </c>
      <c r="C18">
        <v>1546.391445</v>
      </c>
      <c r="D18">
        <v>1793.507335</v>
      </c>
      <c r="E18">
        <v>1892.321005</v>
      </c>
      <c r="F18">
        <v>1586.7555609999999</v>
      </c>
      <c r="G18">
        <v>1693.815818</v>
      </c>
      <c r="H18">
        <v>1607.8671569999999</v>
      </c>
      <c r="I18">
        <v>1573.698932</v>
      </c>
      <c r="J18">
        <v>1531.516959</v>
      </c>
      <c r="K18">
        <v>1576.6727699999999</v>
      </c>
      <c r="L18">
        <v>1726.5632519999999</v>
      </c>
      <c r="M18">
        <v>1431.648848</v>
      </c>
      <c r="N18">
        <v>1562.84467</v>
      </c>
      <c r="O18">
        <v>1607.268341</v>
      </c>
      <c r="P18">
        <v>1840.4733650000001</v>
      </c>
      <c r="R18">
        <v>1728.523715</v>
      </c>
      <c r="S18">
        <v>1193.419954</v>
      </c>
      <c r="T18">
        <v>1428.188895</v>
      </c>
      <c r="U18">
        <v>1623.7501609999999</v>
      </c>
      <c r="V18">
        <v>2255.8817610000001</v>
      </c>
      <c r="W18">
        <v>1401.5215490000001</v>
      </c>
      <c r="X18">
        <v>3023.064613</v>
      </c>
      <c r="Y18">
        <v>1315.0684140000001</v>
      </c>
      <c r="Z18">
        <v>1281.722655</v>
      </c>
      <c r="AA18">
        <v>1534.8173280000001</v>
      </c>
      <c r="AB18">
        <v>2582.385929</v>
      </c>
      <c r="AC18">
        <v>2269.7414020000001</v>
      </c>
      <c r="AD18">
        <v>1517.1434549999999</v>
      </c>
      <c r="AE18">
        <v>2145.3042460000001</v>
      </c>
      <c r="AG18">
        <v>1545.2805020000001</v>
      </c>
      <c r="AH18">
        <v>2370.1260710000001</v>
      </c>
      <c r="AI18">
        <v>1395.4823980000001</v>
      </c>
      <c r="AJ18">
        <v>1510.268202</v>
      </c>
      <c r="AK18">
        <v>3054.9062739999999</v>
      </c>
      <c r="AL18">
        <v>2761.7471700000001</v>
      </c>
      <c r="AM18">
        <v>2192.6208390000002</v>
      </c>
      <c r="AQ18">
        <v>2583.4761060000001</v>
      </c>
      <c r="AR18">
        <v>2056.3990779999999</v>
      </c>
      <c r="AS18">
        <v>2006.7986080000001</v>
      </c>
      <c r="AT18">
        <v>1789.0128870000001</v>
      </c>
      <c r="AU18">
        <v>1601.378416</v>
      </c>
      <c r="AV18">
        <v>2552.4902529999999</v>
      </c>
      <c r="AW18">
        <v>1894.141545</v>
      </c>
      <c r="AX18">
        <v>1808.9674279999999</v>
      </c>
      <c r="AY18">
        <v>2635.953798</v>
      </c>
      <c r="BA18">
        <v>3240.086648</v>
      </c>
      <c r="BB18">
        <v>1957.35841</v>
      </c>
      <c r="BC18">
        <v>2059.6698590000001</v>
      </c>
      <c r="BD18">
        <v>2348.0311299999998</v>
      </c>
      <c r="BE18">
        <v>2900.0085309999999</v>
      </c>
      <c r="BF18">
        <v>2415.0893599999999</v>
      </c>
      <c r="BG18">
        <v>2514.7323150000002</v>
      </c>
      <c r="BH18">
        <v>4326.6541610000004</v>
      </c>
      <c r="BI18">
        <v>2271.8039699999999</v>
      </c>
      <c r="BJ18">
        <v>1926.709832</v>
      </c>
      <c r="BK18">
        <v>1722.1304950000001</v>
      </c>
      <c r="BL18">
        <v>1677.1587099999999</v>
      </c>
      <c r="BN18">
        <v>2097.3943840000002</v>
      </c>
      <c r="BO18">
        <v>1766.1305379999999</v>
      </c>
      <c r="BP18">
        <v>4187.3567110000004</v>
      </c>
      <c r="BQ18">
        <v>1558.5203289999999</v>
      </c>
      <c r="BR18">
        <v>1413.2529500000001</v>
      </c>
      <c r="BS18">
        <v>2750.2220870000001</v>
      </c>
      <c r="BT18">
        <v>2172.4624509999999</v>
      </c>
      <c r="BU18">
        <v>2613.5637200000001</v>
      </c>
      <c r="BV18">
        <v>2417.6656800000001</v>
      </c>
      <c r="BW18">
        <v>1834.3669</v>
      </c>
      <c r="BX18">
        <v>3920.4386549999999</v>
      </c>
      <c r="BY18">
        <v>3523.2347479999999</v>
      </c>
      <c r="BZ18">
        <v>3779.0655809999998</v>
      </c>
      <c r="CA18">
        <v>1767.090659</v>
      </c>
      <c r="CB18">
        <v>3456.5219830000001</v>
      </c>
      <c r="CD18">
        <v>1767.3819149999999</v>
      </c>
      <c r="CE18">
        <v>3030.3031230000001</v>
      </c>
      <c r="CF18">
        <v>2097.8649559999999</v>
      </c>
      <c r="CG18">
        <v>2467.0558540000002</v>
      </c>
      <c r="CH18">
        <v>1999.4831810000001</v>
      </c>
      <c r="CI18">
        <v>2596.5927080000001</v>
      </c>
      <c r="CJ18">
        <v>2733.0449429999999</v>
      </c>
      <c r="CK18">
        <v>2248.551539</v>
      </c>
      <c r="CL18">
        <v>3380.342596</v>
      </c>
      <c r="CM18">
        <v>3891.560626</v>
      </c>
      <c r="CN18">
        <v>2399.0654089999998</v>
      </c>
      <c r="CO18">
        <v>1792.221947</v>
      </c>
      <c r="CP18">
        <v>1566.0849760000001</v>
      </c>
      <c r="CQ18">
        <v>2066.5336149999998</v>
      </c>
      <c r="CS18">
        <v>1885.123877</v>
      </c>
      <c r="CT18">
        <v>3307.9405449999999</v>
      </c>
      <c r="CU18">
        <v>1453.11976</v>
      </c>
      <c r="CV18">
        <v>2047.739902</v>
      </c>
      <c r="CW18">
        <v>2262.3267839999999</v>
      </c>
      <c r="CX18">
        <v>2194.1425410000002</v>
      </c>
      <c r="CY18">
        <v>2133.872343</v>
      </c>
      <c r="CZ18">
        <v>2892.2866450000001</v>
      </c>
      <c r="DA18">
        <v>2019.3351849999999</v>
      </c>
      <c r="DB18">
        <v>3671.6644179999998</v>
      </c>
      <c r="DC18">
        <v>1570.887436</v>
      </c>
      <c r="DD18">
        <v>2338.265402</v>
      </c>
      <c r="DE18">
        <v>2116.2028340000002</v>
      </c>
    </row>
    <row r="19" spans="1:109" x14ac:dyDescent="0.25">
      <c r="A19">
        <v>18</v>
      </c>
      <c r="B19">
        <v>1420.7211070000001</v>
      </c>
      <c r="C19">
        <v>1538.1100839999999</v>
      </c>
      <c r="D19">
        <v>1795.9569650000001</v>
      </c>
      <c r="E19">
        <v>1885.4872829999999</v>
      </c>
      <c r="F19">
        <v>1588.4210989999999</v>
      </c>
      <c r="G19">
        <v>1695.2992200000001</v>
      </c>
      <c r="H19">
        <v>1624.7107590000001</v>
      </c>
      <c r="I19">
        <v>1571.604411</v>
      </c>
      <c r="J19">
        <v>1537.7480419999999</v>
      </c>
      <c r="K19">
        <v>1566.0036869999999</v>
      </c>
      <c r="L19">
        <v>1721.3373120000001</v>
      </c>
      <c r="M19">
        <v>1430.366939</v>
      </c>
      <c r="N19">
        <v>1559.1445100000001</v>
      </c>
      <c r="O19">
        <v>1599.266355</v>
      </c>
      <c r="P19">
        <v>1833.609751</v>
      </c>
      <c r="R19">
        <v>1738.040982</v>
      </c>
      <c r="S19">
        <v>1182.561205</v>
      </c>
      <c r="T19">
        <v>1436.876078</v>
      </c>
      <c r="U19">
        <v>1624.0006800000001</v>
      </c>
      <c r="V19">
        <v>2250.987869</v>
      </c>
      <c r="W19">
        <v>1396.0321080000001</v>
      </c>
      <c r="X19">
        <v>3014.1830180000002</v>
      </c>
      <c r="Y19">
        <v>1324.089258</v>
      </c>
      <c r="Z19">
        <v>1265.5210420000001</v>
      </c>
      <c r="AA19">
        <v>1530.955242</v>
      </c>
      <c r="AB19">
        <v>2577.4124769999999</v>
      </c>
      <c r="AC19">
        <v>2275.3272240000001</v>
      </c>
      <c r="AD19">
        <v>1518.5303879999999</v>
      </c>
      <c r="AE19">
        <v>2145.623666</v>
      </c>
      <c r="AG19">
        <v>1539.6649520000001</v>
      </c>
      <c r="AH19">
        <v>2377.2711250000002</v>
      </c>
      <c r="AI19">
        <v>1383.2100390000001</v>
      </c>
      <c r="AJ19">
        <v>1502.4958429999999</v>
      </c>
      <c r="AK19">
        <v>3076.4999560000001</v>
      </c>
      <c r="AL19">
        <v>2762.4528449999998</v>
      </c>
      <c r="AM19">
        <v>2193.9750650000001</v>
      </c>
      <c r="AQ19">
        <v>2564.5525440000001</v>
      </c>
      <c r="AR19">
        <v>2047.025545</v>
      </c>
      <c r="AS19">
        <v>2000.8704760000001</v>
      </c>
      <c r="AT19">
        <v>1792.305711</v>
      </c>
      <c r="AU19">
        <v>1604.2335410000001</v>
      </c>
      <c r="AV19">
        <v>2535.9282069999999</v>
      </c>
      <c r="AW19">
        <v>1892.978766</v>
      </c>
      <c r="AX19">
        <v>1814.647759</v>
      </c>
      <c r="AY19">
        <v>2626.8879529999999</v>
      </c>
      <c r="BA19">
        <v>3241.9649549999999</v>
      </c>
      <c r="BB19">
        <v>1954.865665</v>
      </c>
      <c r="BC19">
        <v>2056.4586949999998</v>
      </c>
      <c r="BD19">
        <v>2340.7627590000002</v>
      </c>
      <c r="BE19">
        <v>2882.6457890000001</v>
      </c>
      <c r="BF19">
        <v>2412.8551179999999</v>
      </c>
      <c r="BG19">
        <v>2506.4309109999999</v>
      </c>
      <c r="BH19">
        <v>4331.3557799999999</v>
      </c>
      <c r="BI19">
        <v>2248.034537</v>
      </c>
      <c r="BJ19">
        <v>1913.2142229999999</v>
      </c>
      <c r="BK19">
        <v>1730.1983250000001</v>
      </c>
      <c r="BL19">
        <v>1679.412405</v>
      </c>
      <c r="BN19">
        <v>2090.578595</v>
      </c>
      <c r="BO19">
        <v>1752.8873699999999</v>
      </c>
      <c r="BP19">
        <v>4216.8789859999997</v>
      </c>
      <c r="BQ19">
        <v>1571.9438740000001</v>
      </c>
      <c r="BR19">
        <v>1404.924628</v>
      </c>
      <c r="BS19">
        <v>2747.866743</v>
      </c>
      <c r="BT19">
        <v>2173.8389630000001</v>
      </c>
      <c r="BU19">
        <v>2608.0603299999998</v>
      </c>
      <c r="BV19">
        <v>2395.4198729999998</v>
      </c>
      <c r="BW19">
        <v>1849.032134</v>
      </c>
      <c r="BX19">
        <v>3947.979257</v>
      </c>
      <c r="BY19">
        <v>3531.2401620000001</v>
      </c>
      <c r="BZ19">
        <v>3780.9412160000002</v>
      </c>
      <c r="CA19">
        <v>1776.878858</v>
      </c>
      <c r="CB19">
        <v>3440.556411</v>
      </c>
      <c r="CD19">
        <v>1762.5035539999999</v>
      </c>
      <c r="CE19">
        <v>3023.0500830000001</v>
      </c>
      <c r="CF19">
        <v>2098.0632089999999</v>
      </c>
      <c r="CG19">
        <v>2456.9884050000001</v>
      </c>
      <c r="CH19">
        <v>1998.119639</v>
      </c>
      <c r="CI19">
        <v>2593.9931969999998</v>
      </c>
      <c r="CJ19">
        <v>2741.6861009999998</v>
      </c>
      <c r="CK19">
        <v>2255.3882309999999</v>
      </c>
      <c r="CL19">
        <v>3374.5875409999999</v>
      </c>
      <c r="CM19">
        <v>3900.942904</v>
      </c>
      <c r="CN19">
        <v>2400.6400509999999</v>
      </c>
      <c r="CO19">
        <v>1784.4566380000001</v>
      </c>
      <c r="CP19">
        <v>1557.6308550000001</v>
      </c>
      <c r="CQ19">
        <v>2059.8828819999999</v>
      </c>
      <c r="CS19">
        <v>1870.053586</v>
      </c>
      <c r="CT19">
        <v>3311.3983459999999</v>
      </c>
      <c r="CU19">
        <v>1440.9845620000001</v>
      </c>
      <c r="CV19">
        <v>2038.6710370000001</v>
      </c>
      <c r="CW19">
        <v>2268.1935600000002</v>
      </c>
      <c r="CX19">
        <v>2172.7746670000001</v>
      </c>
      <c r="CY19">
        <v>2120.7200779999998</v>
      </c>
      <c r="CZ19">
        <v>2893.1354710000001</v>
      </c>
      <c r="DA19">
        <v>2002.089847</v>
      </c>
      <c r="DB19">
        <v>3677.2789200000002</v>
      </c>
      <c r="DC19">
        <v>1567.961466</v>
      </c>
      <c r="DD19">
        <v>2338.4835720000001</v>
      </c>
      <c r="DE19">
        <v>2108.974048</v>
      </c>
    </row>
    <row r="20" spans="1:109" x14ac:dyDescent="0.25">
      <c r="A20">
        <v>19</v>
      </c>
      <c r="B20">
        <v>1411.66157</v>
      </c>
      <c r="C20">
        <v>1528.5971340000001</v>
      </c>
      <c r="D20">
        <v>1799.392263</v>
      </c>
      <c r="E20">
        <v>1870.9495139999999</v>
      </c>
      <c r="F20">
        <v>1581.652059</v>
      </c>
      <c r="G20">
        <v>1692.3121470000001</v>
      </c>
      <c r="H20">
        <v>1625.912701</v>
      </c>
      <c r="I20">
        <v>1571.7681</v>
      </c>
      <c r="J20">
        <v>1523.3822600000001</v>
      </c>
      <c r="K20">
        <v>1552.1496520000001</v>
      </c>
      <c r="L20">
        <v>1715.844779</v>
      </c>
      <c r="M20">
        <v>1427.190276</v>
      </c>
      <c r="N20">
        <v>1561.828542</v>
      </c>
      <c r="O20">
        <v>1607.504036</v>
      </c>
      <c r="P20">
        <v>1815.774251</v>
      </c>
      <c r="R20">
        <v>1730.795228</v>
      </c>
      <c r="S20">
        <v>1186.804795</v>
      </c>
      <c r="T20">
        <v>1451.96685</v>
      </c>
      <c r="U20">
        <v>1620.3673329999999</v>
      </c>
      <c r="V20">
        <v>2240.7959420000002</v>
      </c>
      <c r="W20">
        <v>1405.193006</v>
      </c>
      <c r="X20">
        <v>2999.2348229999998</v>
      </c>
      <c r="Y20">
        <v>1334.298806</v>
      </c>
      <c r="Z20">
        <v>1273.4025549999999</v>
      </c>
      <c r="AA20">
        <v>1535.965739</v>
      </c>
      <c r="AB20">
        <v>2557.6172390000002</v>
      </c>
      <c r="AC20">
        <v>2281.64815</v>
      </c>
      <c r="AD20">
        <v>1527.0987990000001</v>
      </c>
      <c r="AE20">
        <v>2134.8656209999999</v>
      </c>
      <c r="AG20">
        <v>1535.1445859999999</v>
      </c>
      <c r="AH20">
        <v>2356.0416359999999</v>
      </c>
      <c r="AI20">
        <v>1382.458196</v>
      </c>
      <c r="AJ20">
        <v>1519.241538</v>
      </c>
      <c r="AK20">
        <v>3089.80287</v>
      </c>
      <c r="AL20">
        <v>2739.3429249999999</v>
      </c>
      <c r="AM20">
        <v>2194.7178450000001</v>
      </c>
      <c r="AQ20">
        <v>2557.435896</v>
      </c>
      <c r="AR20">
        <v>2048.501628</v>
      </c>
      <c r="AS20">
        <v>2004.1877710000001</v>
      </c>
      <c r="AT20">
        <v>1788.6940099999999</v>
      </c>
      <c r="AU20">
        <v>1603.1105520000001</v>
      </c>
      <c r="AV20">
        <v>2538.4949369999999</v>
      </c>
      <c r="AW20">
        <v>1896.6242030000001</v>
      </c>
      <c r="AX20">
        <v>1810.6834859999999</v>
      </c>
      <c r="AY20">
        <v>2628.821531</v>
      </c>
      <c r="BA20">
        <v>3228.668283</v>
      </c>
      <c r="BB20">
        <v>1961.5934420000001</v>
      </c>
      <c r="BC20">
        <v>2060.1178530000002</v>
      </c>
      <c r="BD20">
        <v>2328.945365</v>
      </c>
      <c r="BE20">
        <v>2890.5309750000001</v>
      </c>
      <c r="BF20">
        <v>2401.87599</v>
      </c>
      <c r="BG20">
        <v>2491.6225679999998</v>
      </c>
      <c r="BH20">
        <v>4326.1603949999999</v>
      </c>
      <c r="BI20">
        <v>2234.1141950000001</v>
      </c>
      <c r="BJ20">
        <v>1921.657434</v>
      </c>
      <c r="BK20">
        <v>1720.3811579999999</v>
      </c>
      <c r="BL20">
        <v>1680.5073110000001</v>
      </c>
      <c r="BN20">
        <v>2071.715921</v>
      </c>
      <c r="BO20">
        <v>1757.451421</v>
      </c>
      <c r="BP20">
        <v>4193.5311689999999</v>
      </c>
      <c r="BQ20">
        <v>1567.3139289999999</v>
      </c>
      <c r="BR20">
        <v>1393.858929</v>
      </c>
      <c r="BS20">
        <v>2735.8927939999999</v>
      </c>
      <c r="BT20">
        <v>2179.4999819999998</v>
      </c>
      <c r="BU20">
        <v>2611.3789849999998</v>
      </c>
      <c r="BV20">
        <v>2396.4534749999998</v>
      </c>
      <c r="BW20">
        <v>1853.5692690000001</v>
      </c>
      <c r="BX20">
        <v>3939.9209409999999</v>
      </c>
      <c r="BY20">
        <v>3515.6353899999999</v>
      </c>
      <c r="BZ20">
        <v>3776.384427</v>
      </c>
      <c r="CA20">
        <v>1769.413438</v>
      </c>
      <c r="CB20">
        <v>3435.627665</v>
      </c>
      <c r="CD20">
        <v>1760.581709</v>
      </c>
      <c r="CE20">
        <v>3008.5984229999999</v>
      </c>
      <c r="CF20">
        <v>2073.3772140000001</v>
      </c>
      <c r="CG20">
        <v>2450.138582</v>
      </c>
      <c r="CH20">
        <v>1998.18985</v>
      </c>
      <c r="CI20">
        <v>2599.3960459999998</v>
      </c>
      <c r="CJ20">
        <v>2751.4616310000001</v>
      </c>
      <c r="CK20">
        <v>2250.6629619999999</v>
      </c>
      <c r="CL20">
        <v>3384.7805069999999</v>
      </c>
      <c r="CM20">
        <v>3908.3498070000001</v>
      </c>
      <c r="CN20">
        <v>2394.039593</v>
      </c>
      <c r="CO20">
        <v>1781.656604</v>
      </c>
      <c r="CP20">
        <v>1561.37591</v>
      </c>
      <c r="CQ20">
        <v>2080.3539540000002</v>
      </c>
      <c r="CS20">
        <v>1834.954201</v>
      </c>
      <c r="CT20">
        <v>3290.2913870000002</v>
      </c>
      <c r="CU20">
        <v>1456.156892</v>
      </c>
      <c r="CV20">
        <v>2047.931595</v>
      </c>
      <c r="CW20">
        <v>2228.1178970000001</v>
      </c>
      <c r="CX20">
        <v>2175.8660570000002</v>
      </c>
      <c r="CY20">
        <v>2126.6856320000002</v>
      </c>
      <c r="CZ20">
        <v>2857.567427</v>
      </c>
      <c r="DA20">
        <v>2013.1591020000001</v>
      </c>
      <c r="DB20">
        <v>3628.1954649999998</v>
      </c>
      <c r="DC20">
        <v>1545.886454</v>
      </c>
      <c r="DD20">
        <v>2322.2528050000001</v>
      </c>
      <c r="DE20">
        <v>2072.1702209999999</v>
      </c>
    </row>
    <row r="21" spans="1:109" x14ac:dyDescent="0.25">
      <c r="B21">
        <v>1407.8783410000001</v>
      </c>
      <c r="C21">
        <v>1523.6371779999999</v>
      </c>
      <c r="D21">
        <v>1795.1590650000001</v>
      </c>
      <c r="E21">
        <v>1882.029278</v>
      </c>
      <c r="F21">
        <v>1572.760434</v>
      </c>
      <c r="G21">
        <v>1698.580856</v>
      </c>
      <c r="H21">
        <v>1624.384223</v>
      </c>
      <c r="I21">
        <v>1571.7917600000001</v>
      </c>
      <c r="J21">
        <v>1520.4930810000001</v>
      </c>
      <c r="K21">
        <v>1547.05358</v>
      </c>
      <c r="L21">
        <v>1715.6747310000001</v>
      </c>
      <c r="M21">
        <v>1421.2960290000001</v>
      </c>
      <c r="N21">
        <v>1545.800514</v>
      </c>
      <c r="O21">
        <v>1602.733215</v>
      </c>
      <c r="P21">
        <v>1807.0484759999999</v>
      </c>
      <c r="R21">
        <v>1732.5350639999999</v>
      </c>
      <c r="S21">
        <v>1179.927895</v>
      </c>
      <c r="T21">
        <v>1442.4541589999999</v>
      </c>
      <c r="U21">
        <v>1617.115947</v>
      </c>
      <c r="V21">
        <v>2233.277239</v>
      </c>
      <c r="W21">
        <v>1393.563134</v>
      </c>
      <c r="X21">
        <v>2997.8803440000002</v>
      </c>
      <c r="Y21">
        <v>1327.8177900000001</v>
      </c>
      <c r="Z21">
        <v>1282.267474</v>
      </c>
      <c r="AA21">
        <v>1547.7836910000001</v>
      </c>
      <c r="AB21">
        <v>2541.967412</v>
      </c>
      <c r="AC21">
        <v>2280.3051230000001</v>
      </c>
      <c r="AD21">
        <v>1521.8054320000001</v>
      </c>
      <c r="AE21">
        <v>2156.929787</v>
      </c>
      <c r="AG21">
        <v>1530.2044269999999</v>
      </c>
      <c r="AH21">
        <v>2376.9988629999998</v>
      </c>
      <c r="AI21">
        <v>1383.7429729999999</v>
      </c>
      <c r="AJ21">
        <v>1522.6397440000001</v>
      </c>
      <c r="AK21">
        <v>3076.1641829999999</v>
      </c>
      <c r="AL21">
        <v>2743.398694</v>
      </c>
      <c r="AM21">
        <v>2184.3912719999998</v>
      </c>
      <c r="AQ21">
        <v>2549.8370960000002</v>
      </c>
      <c r="AR21">
        <v>2032.6372349999999</v>
      </c>
      <c r="AS21">
        <v>1993.5562910000001</v>
      </c>
      <c r="AT21">
        <v>1792.9735410000001</v>
      </c>
      <c r="AU21">
        <v>1593.095857</v>
      </c>
      <c r="AV21">
        <v>2510.943315</v>
      </c>
      <c r="AW21">
        <v>1888.5828570000001</v>
      </c>
      <c r="AX21">
        <v>1811.969687</v>
      </c>
      <c r="AY21">
        <v>2621.6081039999999</v>
      </c>
      <c r="BA21">
        <v>3211.344814</v>
      </c>
      <c r="BB21">
        <v>1950.7933989999999</v>
      </c>
      <c r="BC21">
        <v>2078.2141750000001</v>
      </c>
      <c r="BD21">
        <v>2304.8259389999998</v>
      </c>
      <c r="BE21">
        <v>2880.1035929999998</v>
      </c>
      <c r="BF21">
        <v>2400.4570349999999</v>
      </c>
      <c r="BG21">
        <v>2494.6386010000001</v>
      </c>
      <c r="BH21">
        <v>4316.4253479999998</v>
      </c>
      <c r="BI21">
        <v>2238.2465830000001</v>
      </c>
      <c r="BJ21">
        <v>1917.043443</v>
      </c>
      <c r="BK21">
        <v>1725.026605</v>
      </c>
      <c r="BL21">
        <v>1678.1621459999999</v>
      </c>
      <c r="BN21">
        <v>2073.7242409999999</v>
      </c>
      <c r="BO21">
        <v>1742.5824439999999</v>
      </c>
      <c r="BP21">
        <v>4202.1943229999997</v>
      </c>
      <c r="BQ21">
        <v>1570.763076</v>
      </c>
      <c r="BR21">
        <v>1388.982123</v>
      </c>
      <c r="BS21">
        <v>2730.4314399999998</v>
      </c>
      <c r="BT21">
        <v>2179.8611249999999</v>
      </c>
      <c r="BU21">
        <v>2619.4941490000001</v>
      </c>
      <c r="BV21">
        <v>2394.2931159999998</v>
      </c>
      <c r="BW21">
        <v>1840.584844</v>
      </c>
      <c r="BX21">
        <v>3938.5397520000001</v>
      </c>
      <c r="BY21">
        <v>3518.0496389999998</v>
      </c>
      <c r="BZ21">
        <v>3780.3093699999999</v>
      </c>
      <c r="CA21">
        <v>1770.411118</v>
      </c>
      <c r="CB21">
        <v>3450.4848379999999</v>
      </c>
      <c r="CD21">
        <v>1755.1719720000001</v>
      </c>
      <c r="CE21">
        <v>2997.5128679999998</v>
      </c>
      <c r="CF21">
        <v>2058.0341100000001</v>
      </c>
      <c r="CG21">
        <v>2462.2056250000001</v>
      </c>
      <c r="CH21">
        <v>2001.543467</v>
      </c>
      <c r="CI21">
        <v>2614.0021160000001</v>
      </c>
      <c r="CJ21">
        <v>2749.9947550000002</v>
      </c>
      <c r="CK21">
        <v>2255.812042</v>
      </c>
      <c r="CL21">
        <v>3385.405538</v>
      </c>
      <c r="CM21">
        <v>3903.3034050000001</v>
      </c>
      <c r="CN21">
        <v>2390.1654079999998</v>
      </c>
      <c r="CO21">
        <v>1763.643538</v>
      </c>
      <c r="CP21">
        <v>1549.753301</v>
      </c>
      <c r="CQ21">
        <v>2086.1129839999999</v>
      </c>
      <c r="CS21">
        <v>1846.9931340000001</v>
      </c>
      <c r="CT21">
        <v>3273.961456</v>
      </c>
      <c r="CU21">
        <v>1460.0693349999999</v>
      </c>
      <c r="CV21">
        <v>2029.3045979999999</v>
      </c>
      <c r="CW21">
        <v>2245.7607560000001</v>
      </c>
      <c r="CX21">
        <v>2154.0043099999998</v>
      </c>
      <c r="CY21">
        <v>2120.295361</v>
      </c>
      <c r="CZ21">
        <v>2876.5776559999999</v>
      </c>
      <c r="DA21">
        <v>2000.4704879999999</v>
      </c>
      <c r="DB21">
        <v>3680.2000979999998</v>
      </c>
      <c r="DC21">
        <v>1573.392061</v>
      </c>
      <c r="DD21">
        <v>2339.166201</v>
      </c>
      <c r="DE21">
        <v>2100.9120090000001</v>
      </c>
    </row>
    <row r="22" spans="1:109" x14ac:dyDescent="0.25">
      <c r="B22">
        <v>1389.6088139999999</v>
      </c>
      <c r="C22">
        <v>1523.8434580000001</v>
      </c>
      <c r="D22">
        <v>1815.228674</v>
      </c>
      <c r="E22">
        <v>1872.1025950000001</v>
      </c>
      <c r="F22">
        <v>1577.4653430000001</v>
      </c>
      <c r="G22">
        <v>1707.2259570000001</v>
      </c>
      <c r="H22">
        <v>1619.6554289999999</v>
      </c>
      <c r="I22">
        <v>1580.5614370000001</v>
      </c>
      <c r="J22">
        <v>1516.361433</v>
      </c>
      <c r="K22">
        <v>1556.151593</v>
      </c>
      <c r="L22">
        <v>1701.4086569999999</v>
      </c>
      <c r="M22">
        <v>1418.0173119999999</v>
      </c>
      <c r="N22">
        <v>1553.601392</v>
      </c>
      <c r="O22">
        <v>1626.781056</v>
      </c>
      <c r="P22">
        <v>1830.2185219999999</v>
      </c>
      <c r="R22">
        <v>1739.3465269999999</v>
      </c>
      <c r="S22">
        <v>1185.08233</v>
      </c>
      <c r="T22">
        <v>1438.9077400000001</v>
      </c>
      <c r="U22">
        <v>1610.785132</v>
      </c>
      <c r="V22">
        <v>2232.1426719999999</v>
      </c>
      <c r="W22">
        <v>1397.655571</v>
      </c>
      <c r="X22">
        <v>2989.5982800000002</v>
      </c>
      <c r="Y22">
        <v>1329.969351</v>
      </c>
      <c r="Z22">
        <v>1286.3822640000001</v>
      </c>
      <c r="AA22">
        <v>1535.1725449999999</v>
      </c>
      <c r="AB22">
        <v>2542.5065049999998</v>
      </c>
      <c r="AC22">
        <v>2282.0868270000001</v>
      </c>
      <c r="AD22">
        <v>1521.236842</v>
      </c>
      <c r="AE22">
        <v>2166.2876350000001</v>
      </c>
      <c r="AG22">
        <v>1522.645657</v>
      </c>
      <c r="AH22">
        <v>2374.2636830000001</v>
      </c>
      <c r="AI22">
        <v>1383.2424980000001</v>
      </c>
      <c r="AJ22">
        <v>1527.77603</v>
      </c>
      <c r="AK22">
        <v>3076.6299170000002</v>
      </c>
      <c r="AL22">
        <v>2731.081064</v>
      </c>
      <c r="AM22">
        <v>2187.2605079999998</v>
      </c>
      <c r="AQ22">
        <v>2536.3195009999999</v>
      </c>
      <c r="AR22">
        <v>2023.730423</v>
      </c>
      <c r="AS22">
        <v>1990.9509949999999</v>
      </c>
      <c r="AT22">
        <v>1788.9708430000001</v>
      </c>
      <c r="AU22">
        <v>1599.9063659999999</v>
      </c>
      <c r="AV22">
        <v>2501.2429069999998</v>
      </c>
      <c r="AW22">
        <v>1883.8741560000001</v>
      </c>
      <c r="AX22">
        <v>1809.358027</v>
      </c>
      <c r="AY22">
        <v>2627.3553440000001</v>
      </c>
      <c r="BA22">
        <v>3219.7960360000002</v>
      </c>
      <c r="BB22">
        <v>1956.7222509999999</v>
      </c>
      <c r="BC22">
        <v>2064.6251649999999</v>
      </c>
      <c r="BD22">
        <v>2299.5807070000001</v>
      </c>
      <c r="BE22">
        <v>2877.6783489999998</v>
      </c>
      <c r="BF22">
        <v>2405.622938</v>
      </c>
      <c r="BG22">
        <v>2483.5319610000001</v>
      </c>
      <c r="BH22">
        <v>4290.7631929999998</v>
      </c>
      <c r="BI22">
        <v>2224.4745549999998</v>
      </c>
      <c r="BJ22">
        <v>1926.6564100000001</v>
      </c>
      <c r="BK22">
        <v>1716.0551809999999</v>
      </c>
      <c r="BL22">
        <v>1687.1681490000001</v>
      </c>
      <c r="BN22">
        <v>2084.349428</v>
      </c>
      <c r="BO22">
        <v>1743.4115549999999</v>
      </c>
      <c r="BP22">
        <v>4199.3454449999999</v>
      </c>
      <c r="BQ22">
        <v>1576.233853</v>
      </c>
      <c r="BR22">
        <v>1382.4961040000001</v>
      </c>
      <c r="BS22">
        <v>2723.3954429999999</v>
      </c>
      <c r="BT22">
        <v>2170.2544050000001</v>
      </c>
      <c r="BU22">
        <v>2609.8176389999999</v>
      </c>
      <c r="BV22">
        <v>2394.583975</v>
      </c>
      <c r="BW22">
        <v>1845.619285</v>
      </c>
      <c r="BX22">
        <v>3935.6369180000002</v>
      </c>
      <c r="BY22">
        <v>3505.6168990000001</v>
      </c>
      <c r="BZ22">
        <v>3776.5024069999999</v>
      </c>
      <c r="CA22">
        <v>1764.1371079999999</v>
      </c>
      <c r="CB22">
        <v>3443.9900659999998</v>
      </c>
      <c r="CD22">
        <v>1757.108148</v>
      </c>
      <c r="CE22">
        <v>2983.795333</v>
      </c>
      <c r="CF22">
        <v>2036.3032450000001</v>
      </c>
      <c r="CG22">
        <v>2461.6256069999999</v>
      </c>
      <c r="CH22">
        <v>2002.4002109999999</v>
      </c>
      <c r="CI22">
        <v>2617.8293050000002</v>
      </c>
      <c r="CJ22">
        <v>2767.0379549999998</v>
      </c>
      <c r="CK22">
        <v>2272.2725909999999</v>
      </c>
      <c r="CL22">
        <v>3405.4004049999999</v>
      </c>
      <c r="CM22">
        <v>3909.7141350000002</v>
      </c>
      <c r="CN22">
        <v>2390.2953649999999</v>
      </c>
      <c r="CO22">
        <v>1752.820287</v>
      </c>
      <c r="CP22">
        <v>1549.8387170000001</v>
      </c>
      <c r="CQ22">
        <v>2089.5803940000001</v>
      </c>
      <c r="CS22">
        <v>1845.349978</v>
      </c>
      <c r="CT22">
        <v>3259.8580390000002</v>
      </c>
      <c r="CU22">
        <v>1442.3831259999999</v>
      </c>
      <c r="CV22">
        <v>2033.528532</v>
      </c>
      <c r="CW22">
        <v>2262.0875759999999</v>
      </c>
      <c r="CX22">
        <v>2153.171848</v>
      </c>
      <c r="CY22">
        <v>2123.2296459999998</v>
      </c>
      <c r="CZ22">
        <v>2872.2474990000001</v>
      </c>
      <c r="DA22">
        <v>2001.6960590000001</v>
      </c>
      <c r="DB22">
        <v>3674.6858339999999</v>
      </c>
      <c r="DC22">
        <v>1561.9931160000001</v>
      </c>
      <c r="DD22">
        <v>2326.7809459999999</v>
      </c>
      <c r="DE22">
        <v>2092.9050259999999</v>
      </c>
    </row>
    <row r="23" spans="1:109" x14ac:dyDescent="0.25">
      <c r="B23">
        <v>1390.248071</v>
      </c>
      <c r="C23">
        <v>1520.1141230000001</v>
      </c>
      <c r="D23">
        <v>1804.8076679999999</v>
      </c>
      <c r="E23">
        <v>1875.1044420000001</v>
      </c>
      <c r="F23">
        <v>1580.9991279999999</v>
      </c>
      <c r="G23">
        <v>1710.2181869999999</v>
      </c>
      <c r="H23">
        <v>1627.436886</v>
      </c>
      <c r="I23">
        <v>1582.7292809999999</v>
      </c>
      <c r="J23">
        <v>1519.955062</v>
      </c>
      <c r="K23">
        <v>1552.0579640000001</v>
      </c>
      <c r="L23">
        <v>1694.4751980000001</v>
      </c>
      <c r="M23">
        <v>1405.6661039999999</v>
      </c>
      <c r="N23">
        <v>1538.59511</v>
      </c>
      <c r="O23">
        <v>1636.1441649999999</v>
      </c>
      <c r="P23">
        <v>1829.7874770000001</v>
      </c>
      <c r="R23">
        <v>1734.347205</v>
      </c>
      <c r="S23">
        <v>1173.69679</v>
      </c>
      <c r="T23">
        <v>1445.6219410000001</v>
      </c>
      <c r="U23">
        <v>1622.7366239999999</v>
      </c>
      <c r="V23">
        <v>2224.027736</v>
      </c>
      <c r="W23">
        <v>1388.7988700000001</v>
      </c>
      <c r="X23">
        <v>2996.8218809999998</v>
      </c>
      <c r="Y23">
        <v>1334.5429240000001</v>
      </c>
      <c r="Z23">
        <v>1287.7003549999999</v>
      </c>
      <c r="AA23">
        <v>1538.9523280000001</v>
      </c>
      <c r="AB23">
        <v>2540.4737409999998</v>
      </c>
      <c r="AC23">
        <v>2282.8754039999999</v>
      </c>
      <c r="AD23">
        <v>1525.5914210000001</v>
      </c>
      <c r="AE23">
        <v>2161.2785760000002</v>
      </c>
      <c r="AG23">
        <v>1504.8998670000001</v>
      </c>
      <c r="AH23">
        <v>2380.129105</v>
      </c>
      <c r="AI23">
        <v>1371.5755899999999</v>
      </c>
      <c r="AJ23">
        <v>1534.351253</v>
      </c>
      <c r="AK23">
        <v>3079.3952049999998</v>
      </c>
      <c r="AL23">
        <v>2717.5384920000001</v>
      </c>
      <c r="AM23">
        <v>2189.892347</v>
      </c>
      <c r="AQ23">
        <v>2513.5017389999998</v>
      </c>
      <c r="AR23">
        <v>2027.4701419999999</v>
      </c>
      <c r="AS23">
        <v>1997.411501</v>
      </c>
      <c r="AT23">
        <v>1797.900889</v>
      </c>
      <c r="AU23">
        <v>1596.1510499999999</v>
      </c>
      <c r="AV23">
        <v>2502.8693549999998</v>
      </c>
      <c r="AW23">
        <v>1885.7916540000001</v>
      </c>
      <c r="AX23">
        <v>1806.758022</v>
      </c>
      <c r="AY23">
        <v>2619.5117129999999</v>
      </c>
      <c r="BA23">
        <v>3221.5798260000001</v>
      </c>
      <c r="BB23">
        <v>1946.209734</v>
      </c>
      <c r="BC23">
        <v>2078.2255060000002</v>
      </c>
      <c r="BD23">
        <v>2289.283093</v>
      </c>
      <c r="BE23">
        <v>2851.6671660000002</v>
      </c>
      <c r="BF23">
        <v>2394.6846679999999</v>
      </c>
      <c r="BG23">
        <v>2484.4828269999998</v>
      </c>
      <c r="BH23">
        <v>4270.2128469999998</v>
      </c>
      <c r="BI23">
        <v>2231.015844</v>
      </c>
      <c r="BJ23">
        <v>1933.33178</v>
      </c>
      <c r="BK23">
        <v>1721.363679</v>
      </c>
      <c r="BL23">
        <v>1695.275623</v>
      </c>
      <c r="BN23">
        <v>2082.1494130000001</v>
      </c>
      <c r="BO23">
        <v>1722.036519</v>
      </c>
      <c r="BP23">
        <v>4190.255803</v>
      </c>
      <c r="BQ23">
        <v>1587.1005479999999</v>
      </c>
      <c r="BR23">
        <v>1384.826658</v>
      </c>
      <c r="BS23">
        <v>2712.476463</v>
      </c>
      <c r="BT23">
        <v>2156.0718010000001</v>
      </c>
      <c r="BU23">
        <v>2616.0036369999998</v>
      </c>
      <c r="BV23">
        <v>2399.0744800000002</v>
      </c>
      <c r="BW23">
        <v>1838.5402939999999</v>
      </c>
      <c r="BX23">
        <v>3952.3465529999999</v>
      </c>
      <c r="BY23">
        <v>3490.6576329999998</v>
      </c>
      <c r="BZ23">
        <v>3775.4660429999999</v>
      </c>
      <c r="CA23">
        <v>1781.9882050000001</v>
      </c>
      <c r="CB23">
        <v>3454.1701029999999</v>
      </c>
      <c r="CD23">
        <v>1754.324347</v>
      </c>
      <c r="CE23">
        <v>2994.2605910000002</v>
      </c>
      <c r="CF23">
        <v>2027.516824</v>
      </c>
      <c r="CG23">
        <v>2436.8747870000002</v>
      </c>
      <c r="CH23">
        <v>1997.2334880000001</v>
      </c>
      <c r="CI23">
        <v>2622.7733199999998</v>
      </c>
      <c r="CJ23">
        <v>2774.3109850000001</v>
      </c>
      <c r="CK23">
        <v>2275.341848</v>
      </c>
      <c r="CL23">
        <v>3401.158426</v>
      </c>
      <c r="CM23">
        <v>3914.0238180000001</v>
      </c>
      <c r="CN23">
        <v>2381.3256419999998</v>
      </c>
      <c r="CO23">
        <v>1738.056947</v>
      </c>
      <c r="CP23">
        <v>1551.067102</v>
      </c>
      <c r="CQ23">
        <v>2091.9503989999998</v>
      </c>
      <c r="CS23">
        <v>1819.5098829999999</v>
      </c>
      <c r="CT23">
        <v>3244.8426829999999</v>
      </c>
      <c r="CU23">
        <v>1446.348839</v>
      </c>
      <c r="CV23">
        <v>2024.6418450000001</v>
      </c>
      <c r="CW23">
        <v>2259.9451570000001</v>
      </c>
      <c r="CX23">
        <v>2138.3174560000002</v>
      </c>
      <c r="CY23">
        <v>2127.0737519999998</v>
      </c>
      <c r="CZ23">
        <v>2874.3302370000001</v>
      </c>
      <c r="DA23">
        <v>1989.3155260000001</v>
      </c>
      <c r="DB23">
        <v>3695.6686100000002</v>
      </c>
      <c r="DC23">
        <v>1556.178553</v>
      </c>
      <c r="DD23">
        <v>2319.6462750000001</v>
      </c>
      <c r="DE23">
        <v>2105.6950579999998</v>
      </c>
    </row>
    <row r="24" spans="1:109" x14ac:dyDescent="0.25">
      <c r="B24">
        <v>1373.3767210000001</v>
      </c>
      <c r="C24">
        <v>1515.013318</v>
      </c>
      <c r="D24">
        <v>1813.343717</v>
      </c>
      <c r="E24">
        <v>1875.584969</v>
      </c>
      <c r="F24">
        <v>1577.14184</v>
      </c>
      <c r="G24">
        <v>1716.0288430000001</v>
      </c>
      <c r="H24">
        <v>1630.5534640000001</v>
      </c>
      <c r="I24">
        <v>1588.8046449999999</v>
      </c>
      <c r="J24">
        <v>1507.2192950000001</v>
      </c>
      <c r="K24">
        <v>1552.2104469999999</v>
      </c>
      <c r="L24">
        <v>1699.8689509999999</v>
      </c>
      <c r="M24">
        <v>1402.779781</v>
      </c>
      <c r="N24">
        <v>1545.8948399999999</v>
      </c>
      <c r="O24">
        <v>1646.0608990000001</v>
      </c>
      <c r="P24">
        <v>1818.533606</v>
      </c>
      <c r="R24">
        <v>1735.4671820000001</v>
      </c>
      <c r="S24">
        <v>1184.8475490000001</v>
      </c>
      <c r="T24">
        <v>1447.8027279999999</v>
      </c>
      <c r="U24">
        <v>1613.7703770000001</v>
      </c>
      <c r="V24">
        <v>2241.357262</v>
      </c>
      <c r="W24">
        <v>1387.86357</v>
      </c>
      <c r="X24">
        <v>2992.6260040000002</v>
      </c>
      <c r="Y24">
        <v>1328.405125</v>
      </c>
      <c r="Z24">
        <v>1280.958926</v>
      </c>
      <c r="AA24">
        <v>1542.4484319999999</v>
      </c>
      <c r="AB24">
        <v>2537.618935</v>
      </c>
      <c r="AC24">
        <v>2265.5604870000002</v>
      </c>
      <c r="AD24">
        <v>1518.0679809999999</v>
      </c>
      <c r="AE24">
        <v>2162.2190660000001</v>
      </c>
      <c r="AG24">
        <v>1506.4190229999999</v>
      </c>
      <c r="AH24">
        <v>2379.1209629999998</v>
      </c>
      <c r="AI24">
        <v>1361.650834</v>
      </c>
      <c r="AJ24">
        <v>1540.0926340000001</v>
      </c>
      <c r="AK24">
        <v>3072.470523</v>
      </c>
      <c r="AL24">
        <v>2723.0870749999999</v>
      </c>
      <c r="AM24">
        <v>2179.6770219999999</v>
      </c>
      <c r="AQ24">
        <v>2517.1545179999998</v>
      </c>
      <c r="AR24">
        <v>2016.4724960000001</v>
      </c>
      <c r="AS24">
        <v>1987.7336580000001</v>
      </c>
      <c r="AT24">
        <v>1792.076808</v>
      </c>
      <c r="AU24">
        <v>1584.611371</v>
      </c>
      <c r="AV24">
        <v>2487.5136200000002</v>
      </c>
      <c r="AW24">
        <v>1885.646029</v>
      </c>
      <c r="AX24">
        <v>1794.4302660000001</v>
      </c>
      <c r="AY24">
        <v>2620.2542229999999</v>
      </c>
      <c r="BA24">
        <v>3216.5210710000001</v>
      </c>
      <c r="BB24">
        <v>1961.0959310000001</v>
      </c>
      <c r="BC24">
        <v>2068.504958</v>
      </c>
      <c r="BD24">
        <v>2276.1408849999998</v>
      </c>
      <c r="BE24">
        <v>2855.3964759999999</v>
      </c>
      <c r="BF24">
        <v>2404.2973569999999</v>
      </c>
      <c r="BG24">
        <v>2487.0752649999999</v>
      </c>
      <c r="BH24">
        <v>4258.0506820000001</v>
      </c>
      <c r="BI24">
        <v>2222.1864300000002</v>
      </c>
      <c r="BJ24">
        <v>1930.328984</v>
      </c>
      <c r="BK24">
        <v>1709.0246999999999</v>
      </c>
      <c r="BL24">
        <v>1692.2012010000001</v>
      </c>
      <c r="BN24">
        <v>2098.0825719999998</v>
      </c>
      <c r="BO24">
        <v>1724.5792899999999</v>
      </c>
      <c r="BP24">
        <v>4197.3402690000003</v>
      </c>
      <c r="BQ24">
        <v>1577.8409569999999</v>
      </c>
      <c r="BR24">
        <v>1383.1459279999999</v>
      </c>
      <c r="BS24">
        <v>2698.874182</v>
      </c>
      <c r="BT24">
        <v>2137.2748999999999</v>
      </c>
      <c r="BU24">
        <v>2616.650067</v>
      </c>
      <c r="BV24">
        <v>2413.2761439999999</v>
      </c>
      <c r="BW24">
        <v>1839.1897670000001</v>
      </c>
      <c r="BX24">
        <v>3941.7079490000001</v>
      </c>
      <c r="BY24">
        <v>3475.3213150000001</v>
      </c>
      <c r="BZ24">
        <v>3777.7930289999999</v>
      </c>
      <c r="CA24">
        <v>1776.8549619999999</v>
      </c>
      <c r="CB24">
        <v>3454.5788809999999</v>
      </c>
      <c r="CD24">
        <v>1753.368066</v>
      </c>
      <c r="CE24">
        <v>2979.2275289999998</v>
      </c>
      <c r="CF24">
        <v>2024.420699</v>
      </c>
      <c r="CG24">
        <v>2449.1200859999999</v>
      </c>
      <c r="CH24">
        <v>1995.410484</v>
      </c>
      <c r="CI24">
        <v>2636.392476</v>
      </c>
      <c r="CJ24">
        <v>2781.5759560000001</v>
      </c>
      <c r="CK24">
        <v>2287.0045709999999</v>
      </c>
      <c r="CL24">
        <v>3404.936033</v>
      </c>
      <c r="CM24">
        <v>3918.3486720000001</v>
      </c>
      <c r="CN24">
        <v>2379.0062349999998</v>
      </c>
      <c r="CO24">
        <v>1727.408005</v>
      </c>
      <c r="CP24">
        <v>1545.5464030000001</v>
      </c>
      <c r="CQ24">
        <v>2103.8566919999998</v>
      </c>
      <c r="CS24">
        <v>1834.302326</v>
      </c>
      <c r="CT24">
        <v>3233.888438</v>
      </c>
      <c r="CU24">
        <v>1446.656313</v>
      </c>
      <c r="CV24">
        <v>2031.359222</v>
      </c>
      <c r="CW24">
        <v>2267.5261959999998</v>
      </c>
      <c r="CX24">
        <v>2147.060872</v>
      </c>
      <c r="CY24">
        <v>2138.768094</v>
      </c>
      <c r="CZ24">
        <v>2878.0961630000002</v>
      </c>
      <c r="DA24">
        <v>2007.6242689999999</v>
      </c>
      <c r="DB24">
        <v>3698.464903</v>
      </c>
      <c r="DC24">
        <v>1562.882351</v>
      </c>
      <c r="DD24">
        <v>2319.3658329999998</v>
      </c>
      <c r="DE24">
        <v>2091.47406</v>
      </c>
    </row>
    <row r="25" spans="1:109" x14ac:dyDescent="0.25">
      <c r="B25">
        <v>1376.3246019999999</v>
      </c>
      <c r="C25">
        <v>1513.1008400000001</v>
      </c>
      <c r="D25">
        <v>1812.04612</v>
      </c>
      <c r="E25">
        <v>1876.0835529999999</v>
      </c>
      <c r="F25">
        <v>1587.041385</v>
      </c>
      <c r="G25">
        <v>1714.843879</v>
      </c>
      <c r="H25">
        <v>1625.5668109999999</v>
      </c>
      <c r="I25">
        <v>1583.21985</v>
      </c>
      <c r="J25">
        <v>1507.325327</v>
      </c>
      <c r="K25">
        <v>1559.3153970000001</v>
      </c>
      <c r="L25">
        <v>1688.172464</v>
      </c>
      <c r="M25">
        <v>1404.2770250000001</v>
      </c>
      <c r="N25">
        <v>1537.5858599999999</v>
      </c>
      <c r="O25">
        <v>1652.013365</v>
      </c>
      <c r="P25">
        <v>1881.817869</v>
      </c>
      <c r="R25">
        <v>1741.7711899999999</v>
      </c>
      <c r="S25">
        <v>1183.913769</v>
      </c>
      <c r="T25">
        <v>1451.9345189999999</v>
      </c>
      <c r="U25">
        <v>1619.6886850000001</v>
      </c>
      <c r="V25">
        <v>2224.963823</v>
      </c>
      <c r="W25">
        <v>1396.5566160000001</v>
      </c>
      <c r="X25">
        <v>2996.0735549999999</v>
      </c>
      <c r="Y25">
        <v>1340.1778650000001</v>
      </c>
      <c r="Z25">
        <v>1281.534711</v>
      </c>
      <c r="AA25">
        <v>1538.287276</v>
      </c>
      <c r="AB25">
        <v>2544.320373</v>
      </c>
      <c r="AC25">
        <v>2268.2150670000001</v>
      </c>
      <c r="AD25">
        <v>1533.506952</v>
      </c>
      <c r="AE25">
        <v>2175.0993669999998</v>
      </c>
      <c r="AG25">
        <v>1501.98126</v>
      </c>
      <c r="AH25">
        <v>2383.3809230000002</v>
      </c>
      <c r="AI25">
        <v>1365.455326</v>
      </c>
      <c r="AJ25">
        <v>1527.3344099999999</v>
      </c>
      <c r="AK25">
        <v>3082.8978219999999</v>
      </c>
      <c r="AL25">
        <v>2706.1249750000002</v>
      </c>
      <c r="AM25">
        <v>2189.2652779999999</v>
      </c>
      <c r="AQ25">
        <v>2522.1834220000001</v>
      </c>
      <c r="AR25">
        <v>2009.789974</v>
      </c>
      <c r="AS25">
        <v>1990.0311979999999</v>
      </c>
      <c r="AT25">
        <v>1796.0338180000001</v>
      </c>
      <c r="AU25">
        <v>1580.472593</v>
      </c>
      <c r="AV25">
        <v>2489.3491979999999</v>
      </c>
      <c r="AW25">
        <v>1884.0699609999999</v>
      </c>
      <c r="AX25">
        <v>1798.5705</v>
      </c>
      <c r="AY25">
        <v>2630.1710859999998</v>
      </c>
      <c r="BA25">
        <v>3216.8263529999999</v>
      </c>
      <c r="BB25">
        <v>1969.640433</v>
      </c>
      <c r="BC25">
        <v>2086.659271</v>
      </c>
      <c r="BD25">
        <v>2273.4026739999999</v>
      </c>
      <c r="BE25">
        <v>2844.3675579999999</v>
      </c>
      <c r="BF25">
        <v>2400.8887110000001</v>
      </c>
      <c r="BG25">
        <v>2491.8559839999998</v>
      </c>
      <c r="BH25">
        <v>4245.8113009999997</v>
      </c>
      <c r="BI25">
        <v>2207.9392979999998</v>
      </c>
      <c r="BJ25">
        <v>1919.324513</v>
      </c>
      <c r="BK25">
        <v>1715.1991519999999</v>
      </c>
      <c r="BL25">
        <v>1703.576458</v>
      </c>
      <c r="BN25">
        <v>2092.5964399999998</v>
      </c>
      <c r="BO25">
        <v>1721.88103</v>
      </c>
      <c r="BP25">
        <v>4200.9760249999999</v>
      </c>
      <c r="BQ25">
        <v>1589.288822</v>
      </c>
      <c r="BR25">
        <v>1377.8362589999999</v>
      </c>
      <c r="BS25">
        <v>2700.595206</v>
      </c>
      <c r="BT25">
        <v>2150.5762580000001</v>
      </c>
      <c r="BU25">
        <v>2619.3136800000002</v>
      </c>
      <c r="BV25">
        <v>2407.481655</v>
      </c>
      <c r="BW25">
        <v>1837.124286</v>
      </c>
      <c r="BX25">
        <v>3948.3800719999999</v>
      </c>
      <c r="BY25">
        <v>3469.2975769999998</v>
      </c>
      <c r="BZ25">
        <v>3762.5991519999998</v>
      </c>
      <c r="CA25">
        <v>1773.4797209999999</v>
      </c>
      <c r="CB25">
        <v>3464.8955599999999</v>
      </c>
      <c r="CD25">
        <v>1751.953673</v>
      </c>
      <c r="CE25">
        <v>2974.296257</v>
      </c>
      <c r="CF25">
        <v>2028.8671810000001</v>
      </c>
      <c r="CG25">
        <v>2447.6502209999999</v>
      </c>
      <c r="CH25">
        <v>1988.59538</v>
      </c>
      <c r="CI25">
        <v>2639.3279160000002</v>
      </c>
      <c r="CJ25">
        <v>2790.6582600000002</v>
      </c>
      <c r="CK25">
        <v>2292.647919</v>
      </c>
      <c r="CL25">
        <v>3402.3678629999999</v>
      </c>
      <c r="CM25">
        <v>3925.1898379999998</v>
      </c>
      <c r="CN25">
        <v>2388.1039089999999</v>
      </c>
      <c r="CO25">
        <v>1720.724107</v>
      </c>
      <c r="CP25">
        <v>1558.974438</v>
      </c>
      <c r="CQ25">
        <v>2115.120441</v>
      </c>
      <c r="CS25">
        <v>1834.1213769999999</v>
      </c>
      <c r="CT25">
        <v>3230.7378629999998</v>
      </c>
      <c r="CU25">
        <v>1456.526744</v>
      </c>
      <c r="CV25">
        <v>2022.8214929999999</v>
      </c>
      <c r="CW25">
        <v>2264.1399299999998</v>
      </c>
      <c r="CX25">
        <v>2140.5998890000001</v>
      </c>
      <c r="CY25">
        <v>2143.3373120000001</v>
      </c>
      <c r="CZ25">
        <v>2881.2342880000001</v>
      </c>
      <c r="DA25">
        <v>2007.2347030000001</v>
      </c>
      <c r="DB25">
        <v>3695.6015160000002</v>
      </c>
      <c r="DC25">
        <v>1563.601881</v>
      </c>
      <c r="DD25">
        <v>2318.8734260000001</v>
      </c>
      <c r="DE25">
        <v>2104.9944479999999</v>
      </c>
    </row>
    <row r="26" spans="1:109" x14ac:dyDescent="0.25">
      <c r="B26">
        <v>1363.6816289999999</v>
      </c>
      <c r="C26">
        <v>1505.6211049999999</v>
      </c>
      <c r="D26">
        <v>1810.1337510000001</v>
      </c>
      <c r="E26">
        <v>1878.0308640000001</v>
      </c>
      <c r="F26">
        <v>1580.0566449999999</v>
      </c>
      <c r="G26">
        <v>1721.1316670000001</v>
      </c>
      <c r="H26">
        <v>1623.9062240000001</v>
      </c>
      <c r="I26">
        <v>1594.649549</v>
      </c>
      <c r="J26">
        <v>1498.8590549999999</v>
      </c>
      <c r="K26">
        <v>1565.9965810000001</v>
      </c>
      <c r="L26">
        <v>1693.3739780000001</v>
      </c>
      <c r="M26">
        <v>1395.2866309999999</v>
      </c>
      <c r="N26">
        <v>1539.729427</v>
      </c>
      <c r="O26">
        <v>1661.0282360000001</v>
      </c>
      <c r="P26">
        <v>1821.7511830000001</v>
      </c>
      <c r="R26">
        <v>1733.1439539999999</v>
      </c>
      <c r="S26">
        <v>1190.4306099999999</v>
      </c>
      <c r="T26">
        <v>1445.278965</v>
      </c>
      <c r="U26">
        <v>1621.7501400000001</v>
      </c>
      <c r="V26">
        <v>2222.5816690000001</v>
      </c>
      <c r="W26">
        <v>1400.538583</v>
      </c>
      <c r="X26">
        <v>3012.4045599999999</v>
      </c>
      <c r="Y26">
        <v>1347.5353419999999</v>
      </c>
      <c r="Z26">
        <v>1278.808454</v>
      </c>
      <c r="AA26">
        <v>1534.9135269999999</v>
      </c>
      <c r="AB26">
        <v>2543.9915660000001</v>
      </c>
      <c r="AC26">
        <v>2269.5688799999998</v>
      </c>
      <c r="AD26">
        <v>1527.9227599999999</v>
      </c>
      <c r="AE26">
        <v>2173.5411989999998</v>
      </c>
      <c r="AG26">
        <v>1506.3474220000001</v>
      </c>
      <c r="AH26">
        <v>2386.9792769999999</v>
      </c>
      <c r="AI26">
        <v>1360.977719</v>
      </c>
      <c r="AJ26">
        <v>1538.0243840000001</v>
      </c>
      <c r="AK26">
        <v>3071.676629</v>
      </c>
      <c r="AL26">
        <v>2700.5481089999998</v>
      </c>
      <c r="AM26">
        <v>2195.3104530000001</v>
      </c>
      <c r="AQ26">
        <v>2514.3880610000001</v>
      </c>
      <c r="AR26">
        <v>2009.295574</v>
      </c>
      <c r="AS26">
        <v>1985.813977</v>
      </c>
      <c r="AT26">
        <v>1796.742373</v>
      </c>
      <c r="AU26">
        <v>1587.0355999999999</v>
      </c>
      <c r="AV26">
        <v>2478.161713</v>
      </c>
      <c r="AW26">
        <v>1891.445391</v>
      </c>
      <c r="AX26">
        <v>1803.93174</v>
      </c>
      <c r="AY26">
        <v>2632.3050280000002</v>
      </c>
      <c r="BA26">
        <v>3224.0478240000002</v>
      </c>
      <c r="BB26">
        <v>1972.768658</v>
      </c>
      <c r="BC26">
        <v>2071.388555</v>
      </c>
      <c r="BD26">
        <v>2266.3465139999998</v>
      </c>
      <c r="BE26">
        <v>2825.985408</v>
      </c>
      <c r="BF26">
        <v>2396.5424990000001</v>
      </c>
      <c r="BG26">
        <v>2483.6610260000002</v>
      </c>
      <c r="BH26">
        <v>4243.659815</v>
      </c>
      <c r="BI26">
        <v>2201.044214</v>
      </c>
      <c r="BJ26">
        <v>1912.355546</v>
      </c>
      <c r="BK26">
        <v>1714.04657</v>
      </c>
      <c r="BL26">
        <v>1705.7572319999999</v>
      </c>
      <c r="BN26">
        <v>2092.0002850000001</v>
      </c>
      <c r="BO26">
        <v>1730.683217</v>
      </c>
      <c r="BP26">
        <v>4192.6365420000002</v>
      </c>
      <c r="BQ26">
        <v>1584.8219759999999</v>
      </c>
      <c r="BR26">
        <v>1366.416191</v>
      </c>
      <c r="BS26">
        <v>2698.3719769999998</v>
      </c>
      <c r="BT26">
        <v>2141.3949849999999</v>
      </c>
      <c r="BU26">
        <v>2632.6086310000001</v>
      </c>
      <c r="BV26">
        <v>2416.4697639999999</v>
      </c>
      <c r="BW26">
        <v>1843.0049200000001</v>
      </c>
      <c r="BX26">
        <v>3953.419488</v>
      </c>
      <c r="BY26">
        <v>3471.8321120000001</v>
      </c>
      <c r="BZ26">
        <v>3774.3594389999998</v>
      </c>
      <c r="CA26">
        <v>1786.904027</v>
      </c>
      <c r="CB26">
        <v>3465.944113</v>
      </c>
      <c r="CD26">
        <v>1762.713109</v>
      </c>
      <c r="CE26">
        <v>2952.7385909999998</v>
      </c>
      <c r="CF26">
        <v>2011.0217789999999</v>
      </c>
      <c r="CG26">
        <v>2439.2443349999999</v>
      </c>
      <c r="CH26">
        <v>1987.6199879999999</v>
      </c>
      <c r="CI26">
        <v>2650.3424230000001</v>
      </c>
      <c r="CJ26">
        <v>2820.3070819999998</v>
      </c>
      <c r="CK26">
        <v>2294.5452310000001</v>
      </c>
      <c r="CL26">
        <v>3393.4509640000001</v>
      </c>
      <c r="CM26">
        <v>3921.3436700000002</v>
      </c>
      <c r="CN26">
        <v>2388.127195</v>
      </c>
      <c r="CO26">
        <v>1717.9396099999999</v>
      </c>
      <c r="CP26">
        <v>1546.484105</v>
      </c>
      <c r="CQ26">
        <v>2131.920239</v>
      </c>
      <c r="CS26">
        <v>1809.9034349999999</v>
      </c>
      <c r="CT26">
        <v>3207.548882</v>
      </c>
      <c r="CU26">
        <v>1457.788871</v>
      </c>
      <c r="CV26">
        <v>2019.0303220000001</v>
      </c>
      <c r="CW26">
        <v>2269.9627399999999</v>
      </c>
      <c r="CX26">
        <v>2132.251839</v>
      </c>
      <c r="CY26">
        <v>2146.98837</v>
      </c>
      <c r="CZ26">
        <v>2863.0125950000001</v>
      </c>
      <c r="DA26">
        <v>2020.3567880000001</v>
      </c>
      <c r="DB26">
        <v>3698.542109</v>
      </c>
      <c r="DC26">
        <v>1573.236774</v>
      </c>
      <c r="DD26">
        <v>2324.504445</v>
      </c>
      <c r="DE26">
        <v>2104.2573990000001</v>
      </c>
    </row>
    <row r="27" spans="1:109" x14ac:dyDescent="0.25">
      <c r="B27">
        <v>1353.0158300000001</v>
      </c>
      <c r="C27">
        <v>1510.7633510000001</v>
      </c>
      <c r="D27">
        <v>1814.321668</v>
      </c>
      <c r="E27">
        <v>1878.830346</v>
      </c>
      <c r="F27">
        <v>1581.1179010000001</v>
      </c>
      <c r="G27">
        <v>1725.2321340000001</v>
      </c>
      <c r="H27">
        <v>1620.0808489999999</v>
      </c>
      <c r="I27">
        <v>1596.514866</v>
      </c>
      <c r="J27">
        <v>1495.7812039999999</v>
      </c>
      <c r="K27">
        <v>1564.1118429999999</v>
      </c>
      <c r="L27">
        <v>1696.715537</v>
      </c>
      <c r="M27">
        <v>1388.310569</v>
      </c>
      <c r="N27">
        <v>1544.413579</v>
      </c>
      <c r="O27">
        <v>1660.2461719999999</v>
      </c>
      <c r="P27">
        <v>1824.337162</v>
      </c>
      <c r="R27">
        <v>1752.3193269999999</v>
      </c>
      <c r="S27">
        <v>1191.2709400000001</v>
      </c>
      <c r="T27">
        <v>1438.613904</v>
      </c>
      <c r="U27">
        <v>1620.655252</v>
      </c>
      <c r="V27">
        <v>2234.048479</v>
      </c>
      <c r="W27">
        <v>1395.8535629999999</v>
      </c>
      <c r="X27">
        <v>2993.595847</v>
      </c>
      <c r="Y27">
        <v>1344.7694509999999</v>
      </c>
      <c r="Z27">
        <v>1292.682857</v>
      </c>
      <c r="AA27">
        <v>1532.0421630000001</v>
      </c>
      <c r="AB27">
        <v>2539.3213730000002</v>
      </c>
      <c r="AC27">
        <v>2277.5644139999999</v>
      </c>
      <c r="AD27">
        <v>1522.4168520000001</v>
      </c>
      <c r="AE27">
        <v>2182.0428459999998</v>
      </c>
      <c r="AG27">
        <v>1512.4073900000001</v>
      </c>
      <c r="AH27">
        <v>2399.962442</v>
      </c>
      <c r="AI27">
        <v>1360.444964</v>
      </c>
      <c r="AJ27">
        <v>1546.3187150000001</v>
      </c>
      <c r="AK27">
        <v>3084.5541790000002</v>
      </c>
      <c r="AL27">
        <v>2689.1540260000002</v>
      </c>
      <c r="AM27">
        <v>2182.739118</v>
      </c>
      <c r="AQ27">
        <v>2520.598371</v>
      </c>
      <c r="AR27">
        <v>1998.8552999999999</v>
      </c>
      <c r="AS27">
        <v>1977.6914180000001</v>
      </c>
      <c r="AT27">
        <v>1783.3126689999999</v>
      </c>
      <c r="AU27">
        <v>1588.631922</v>
      </c>
      <c r="AV27">
        <v>2484.1336419999998</v>
      </c>
      <c r="AW27">
        <v>1898.605769</v>
      </c>
      <c r="AX27">
        <v>1789.037726</v>
      </c>
      <c r="AY27">
        <v>2645.364086</v>
      </c>
      <c r="BA27">
        <v>3229.1287779999998</v>
      </c>
      <c r="BB27">
        <v>1917.7601529999999</v>
      </c>
      <c r="BC27">
        <v>2183.0632679999999</v>
      </c>
      <c r="BD27">
        <v>2196.5706789999999</v>
      </c>
      <c r="BE27">
        <v>2723.5796759999998</v>
      </c>
      <c r="BF27">
        <v>2414.283473</v>
      </c>
      <c r="BG27">
        <v>2587.368062</v>
      </c>
      <c r="BH27">
        <v>4193.033238</v>
      </c>
      <c r="BI27">
        <v>2329.5497529999998</v>
      </c>
      <c r="BJ27">
        <v>1965.426162</v>
      </c>
      <c r="BK27">
        <v>1695.7315120000001</v>
      </c>
      <c r="BL27">
        <v>1664.420257</v>
      </c>
      <c r="BN27">
        <v>2110.6293439999999</v>
      </c>
      <c r="BO27">
        <v>1717.422374</v>
      </c>
      <c r="BP27">
        <v>4185.095652</v>
      </c>
      <c r="BQ27">
        <v>1588.306548</v>
      </c>
      <c r="BR27">
        <v>1362.3652259999999</v>
      </c>
      <c r="BS27">
        <v>2693.7047710000002</v>
      </c>
      <c r="BT27">
        <v>2135.939574</v>
      </c>
      <c r="BU27">
        <v>2629.3777679999998</v>
      </c>
      <c r="BV27">
        <v>2400.7437669999999</v>
      </c>
      <c r="BW27">
        <v>1843.713148</v>
      </c>
      <c r="BX27">
        <v>3963.1509590000001</v>
      </c>
      <c r="BY27">
        <v>3454.7526389999998</v>
      </c>
      <c r="BZ27">
        <v>3762.6050180000002</v>
      </c>
      <c r="CA27">
        <v>1777.472988</v>
      </c>
      <c r="CB27">
        <v>3474.5193140000001</v>
      </c>
      <c r="CD27">
        <v>1757.3516199999999</v>
      </c>
      <c r="CE27">
        <v>2936.838808</v>
      </c>
      <c r="CF27">
        <v>2001.529581</v>
      </c>
      <c r="CG27">
        <v>2439.584554</v>
      </c>
      <c r="CH27">
        <v>1977.9303749999999</v>
      </c>
      <c r="CI27">
        <v>2671.6215219999999</v>
      </c>
      <c r="CJ27">
        <v>2834.225359</v>
      </c>
      <c r="CK27">
        <v>2299.7419190000001</v>
      </c>
      <c r="CL27">
        <v>3392.9595690000001</v>
      </c>
      <c r="CM27">
        <v>3916.659298</v>
      </c>
      <c r="CN27">
        <v>2385.0813020000001</v>
      </c>
      <c r="CO27">
        <v>1713.6865780000001</v>
      </c>
      <c r="CP27">
        <v>1567.6571719999999</v>
      </c>
      <c r="CQ27">
        <v>2133.3648870000002</v>
      </c>
      <c r="CS27">
        <v>1814.0674389999999</v>
      </c>
      <c r="CT27">
        <v>3213.983612</v>
      </c>
      <c r="CU27">
        <v>1458.280495</v>
      </c>
      <c r="CV27">
        <v>2019.479133</v>
      </c>
      <c r="CW27">
        <v>2283.931955</v>
      </c>
      <c r="CX27">
        <v>2134.5529430000001</v>
      </c>
      <c r="CY27">
        <v>2152.5073010000001</v>
      </c>
      <c r="CZ27">
        <v>2868.4695299999998</v>
      </c>
      <c r="DA27">
        <v>2012.2554909999999</v>
      </c>
      <c r="DB27">
        <v>3695.2879849999999</v>
      </c>
      <c r="DC27">
        <v>1554.3503700000001</v>
      </c>
      <c r="DD27">
        <v>2323.352625</v>
      </c>
      <c r="DE27">
        <v>2096.0642320000002</v>
      </c>
    </row>
    <row r="28" spans="1:109" x14ac:dyDescent="0.25">
      <c r="B28">
        <v>1358.936455</v>
      </c>
      <c r="C28">
        <v>1506.6841910000001</v>
      </c>
      <c r="D28">
        <v>1814.0719859999999</v>
      </c>
      <c r="E28">
        <v>1899.2427290000001</v>
      </c>
      <c r="F28">
        <v>1591.9593600000001</v>
      </c>
      <c r="G28">
        <v>1733.7595710000001</v>
      </c>
      <c r="H28">
        <v>1614.3981369999999</v>
      </c>
      <c r="I28">
        <v>1607.050559</v>
      </c>
      <c r="J28">
        <v>1505.461403</v>
      </c>
      <c r="K28">
        <v>1574.3728759999999</v>
      </c>
      <c r="L28">
        <v>1693.1635120000001</v>
      </c>
      <c r="M28">
        <v>1386.4825169999999</v>
      </c>
      <c r="N28">
        <v>1531.4110049999999</v>
      </c>
      <c r="O28">
        <v>1657.140819</v>
      </c>
      <c r="P28">
        <v>1816.531862</v>
      </c>
      <c r="R28">
        <v>1741.785474</v>
      </c>
      <c r="S28">
        <v>1188.050393</v>
      </c>
      <c r="T28">
        <v>1430.849995</v>
      </c>
      <c r="U28">
        <v>1630.4738890000001</v>
      </c>
      <c r="V28">
        <v>2235.822506</v>
      </c>
      <c r="W28">
        <v>1399.9753989999999</v>
      </c>
      <c r="X28">
        <v>3017.7575339999999</v>
      </c>
      <c r="Y28">
        <v>1341.103423</v>
      </c>
      <c r="Z28">
        <v>1289.0099729999999</v>
      </c>
      <c r="AA28">
        <v>1531.7178220000001</v>
      </c>
      <c r="AB28">
        <v>2553.5348389999999</v>
      </c>
      <c r="AC28">
        <v>2278.7671949999999</v>
      </c>
      <c r="AD28">
        <v>1526.259879</v>
      </c>
      <c r="AE28">
        <v>2182.8820270000001</v>
      </c>
      <c r="AG28">
        <v>1522.2971640000001</v>
      </c>
      <c r="AH28">
        <v>2407.474393</v>
      </c>
      <c r="AI28">
        <v>1356.4361429999999</v>
      </c>
      <c r="AJ28">
        <v>1553.2182809999999</v>
      </c>
      <c r="AK28">
        <v>3095.8519580000002</v>
      </c>
      <c r="AL28">
        <v>2702.5632820000001</v>
      </c>
      <c r="AM28">
        <v>2195.556861</v>
      </c>
      <c r="AQ28">
        <v>2532.2012420000001</v>
      </c>
      <c r="AR28">
        <v>2001.007065</v>
      </c>
      <c r="AS28">
        <v>1974.994533</v>
      </c>
      <c r="AT28">
        <v>1792.021937</v>
      </c>
      <c r="AU28">
        <v>1580.866336</v>
      </c>
      <c r="AV28">
        <v>2468.9111509999998</v>
      </c>
      <c r="AW28">
        <v>1885.252506</v>
      </c>
      <c r="AX28">
        <v>1787.029145</v>
      </c>
      <c r="AY28">
        <v>2653.3669839999998</v>
      </c>
      <c r="BA28">
        <v>3222.8443769999999</v>
      </c>
      <c r="BB28">
        <v>1978.766173</v>
      </c>
      <c r="BC28">
        <v>2060.2283090000001</v>
      </c>
      <c r="BD28">
        <v>2264.2525460000002</v>
      </c>
      <c r="BE28">
        <v>2812.5553450000002</v>
      </c>
      <c r="BF28">
        <v>2410.025783</v>
      </c>
      <c r="BG28">
        <v>2488.5726220000001</v>
      </c>
      <c r="BH28">
        <v>4223.9990950000001</v>
      </c>
      <c r="BI28">
        <v>2185.245864</v>
      </c>
      <c r="BJ28">
        <v>1925.8280589999999</v>
      </c>
      <c r="BK28">
        <v>1727.177007</v>
      </c>
      <c r="BL28">
        <v>1719.5658450000001</v>
      </c>
      <c r="BN28">
        <v>2104.683137</v>
      </c>
      <c r="BO28">
        <v>1730.1893230000001</v>
      </c>
      <c r="BP28">
        <v>4169.0442469999998</v>
      </c>
      <c r="BQ28">
        <v>1584.18842</v>
      </c>
      <c r="BR28">
        <v>1372.680081</v>
      </c>
      <c r="BS28">
        <v>2679.8409999999999</v>
      </c>
      <c r="BT28">
        <v>2126.8756189999999</v>
      </c>
      <c r="BU28">
        <v>2633.1683330000001</v>
      </c>
      <c r="BV28">
        <v>2399.5848860000001</v>
      </c>
      <c r="BW28">
        <v>1836.5833419999999</v>
      </c>
      <c r="BX28">
        <v>3968.8028810000001</v>
      </c>
      <c r="BY28">
        <v>3441.3591580000002</v>
      </c>
      <c r="BZ28">
        <v>3760.9262939999999</v>
      </c>
      <c r="CA28">
        <v>1781.2626299999999</v>
      </c>
      <c r="CB28">
        <v>3472.0879869999999</v>
      </c>
      <c r="CD28">
        <v>1758.634896</v>
      </c>
      <c r="CE28">
        <v>2941.1149569999998</v>
      </c>
      <c r="CF28">
        <v>1985.749701</v>
      </c>
      <c r="CG28">
        <v>2423.7598889999999</v>
      </c>
      <c r="CH28">
        <v>1978.9383170000001</v>
      </c>
      <c r="CI28">
        <v>2646.3804019999998</v>
      </c>
      <c r="CJ28">
        <v>2851.9437079999998</v>
      </c>
      <c r="CK28">
        <v>2312.4849129999998</v>
      </c>
      <c r="CL28">
        <v>3387.5401240000001</v>
      </c>
      <c r="CM28">
        <v>3900.1789170000002</v>
      </c>
      <c r="CN28">
        <v>2388.926172</v>
      </c>
      <c r="CO28">
        <v>1711.9920930000001</v>
      </c>
      <c r="CP28">
        <v>1567.6690579999999</v>
      </c>
      <c r="CQ28">
        <v>2145.9163570000001</v>
      </c>
      <c r="CS28">
        <v>1898.3267330000001</v>
      </c>
      <c r="CT28">
        <v>3231.830954</v>
      </c>
      <c r="CU28">
        <v>1426.3420610000001</v>
      </c>
      <c r="CV28">
        <v>2035.254543</v>
      </c>
      <c r="CW28">
        <v>2272.7856590000001</v>
      </c>
      <c r="CX28">
        <v>2156.6313239999999</v>
      </c>
      <c r="CY28">
        <v>2186.5737749999998</v>
      </c>
      <c r="CZ28">
        <v>2862.3338429999999</v>
      </c>
      <c r="DA28">
        <v>2056.645708</v>
      </c>
      <c r="DB28">
        <v>3683.861308</v>
      </c>
      <c r="DC28">
        <v>1555.8646670000001</v>
      </c>
      <c r="DD28">
        <v>2324.6950849999998</v>
      </c>
      <c r="DE28">
        <v>2073.8487270000001</v>
      </c>
    </row>
    <row r="29" spans="1:109" x14ac:dyDescent="0.25">
      <c r="B29">
        <v>1360.4151810000001</v>
      </c>
      <c r="C29">
        <v>1503.7979350000001</v>
      </c>
      <c r="D29">
        <v>1806.97279</v>
      </c>
      <c r="E29">
        <v>1902.4270690000001</v>
      </c>
      <c r="F29">
        <v>1598.3395539999999</v>
      </c>
      <c r="G29">
        <v>1733.896115</v>
      </c>
      <c r="H29">
        <v>1601.8074220000001</v>
      </c>
      <c r="I29">
        <v>1604.505443</v>
      </c>
      <c r="J29">
        <v>1503.3755779999999</v>
      </c>
      <c r="K29">
        <v>1586.6268700000001</v>
      </c>
      <c r="L29">
        <v>1713.242573</v>
      </c>
      <c r="M29">
        <v>1385.4593520000001</v>
      </c>
      <c r="N29">
        <v>1534.1521090000001</v>
      </c>
      <c r="O29">
        <v>1656.390928</v>
      </c>
      <c r="P29">
        <v>1821.648207</v>
      </c>
      <c r="R29">
        <v>1748.997372</v>
      </c>
      <c r="S29">
        <v>1200.643988</v>
      </c>
      <c r="T29">
        <v>1427.850494</v>
      </c>
      <c r="U29">
        <v>1626.3882450000001</v>
      </c>
      <c r="V29">
        <v>2240.2893049999998</v>
      </c>
      <c r="W29">
        <v>1403.038053</v>
      </c>
      <c r="X29">
        <v>2992.5300440000001</v>
      </c>
      <c r="Y29">
        <v>1351.5802759999999</v>
      </c>
      <c r="Z29">
        <v>1291.8713359999999</v>
      </c>
      <c r="AA29">
        <v>1528.665966</v>
      </c>
      <c r="AB29">
        <v>2547.4885989999998</v>
      </c>
      <c r="AC29">
        <v>2290.6357549999998</v>
      </c>
      <c r="AD29">
        <v>1536.7639469999999</v>
      </c>
      <c r="AE29">
        <v>2176.958345</v>
      </c>
      <c r="AG29">
        <v>1501.382865</v>
      </c>
      <c r="AH29">
        <v>2426.6086409999998</v>
      </c>
      <c r="AI29">
        <v>1364.66077</v>
      </c>
      <c r="AJ29">
        <v>1539.882889</v>
      </c>
      <c r="AK29">
        <v>3096.4937289999998</v>
      </c>
      <c r="AL29">
        <v>2714.910292</v>
      </c>
      <c r="AM29">
        <v>2195.8562390000002</v>
      </c>
      <c r="AQ29">
        <v>2532.4672059999998</v>
      </c>
      <c r="AR29">
        <v>1980.956946</v>
      </c>
      <c r="AS29">
        <v>1977.009333</v>
      </c>
      <c r="AT29">
        <v>1787.7731590000001</v>
      </c>
      <c r="AU29">
        <v>1594.56168</v>
      </c>
      <c r="AV29">
        <v>2476.0335439999999</v>
      </c>
      <c r="AW29">
        <v>1883.0728509999999</v>
      </c>
      <c r="AX29">
        <v>1791.466416</v>
      </c>
      <c r="AY29">
        <v>2665.2751589999998</v>
      </c>
      <c r="BA29">
        <v>3231.449192</v>
      </c>
      <c r="BB29">
        <v>1977.0543399999999</v>
      </c>
      <c r="BC29">
        <v>2068.1366630000002</v>
      </c>
      <c r="BD29">
        <v>2258.1234340000001</v>
      </c>
      <c r="BE29">
        <v>2797.664115</v>
      </c>
      <c r="BF29">
        <v>2408.268971</v>
      </c>
      <c r="BG29">
        <v>2475.7700629999999</v>
      </c>
      <c r="BH29">
        <v>4206.5875249999999</v>
      </c>
      <c r="BI29">
        <v>2183.8801360000002</v>
      </c>
      <c r="BJ29">
        <v>1931.016388</v>
      </c>
      <c r="BK29">
        <v>1733.6885629999999</v>
      </c>
      <c r="BL29">
        <v>1721.4509849999999</v>
      </c>
      <c r="BN29">
        <v>2106.8853239999999</v>
      </c>
      <c r="BO29">
        <v>1722.1037229999999</v>
      </c>
      <c r="BP29">
        <v>4174.4249339999997</v>
      </c>
      <c r="BQ29">
        <v>1584.6606529999999</v>
      </c>
      <c r="BR29">
        <v>1361.795969</v>
      </c>
      <c r="BS29">
        <v>2688.9885509999999</v>
      </c>
      <c r="BT29">
        <v>2129.69974</v>
      </c>
      <c r="BU29">
        <v>2637.7383289999998</v>
      </c>
      <c r="BV29">
        <v>2392.135104</v>
      </c>
      <c r="BW29">
        <v>1850.8332009999999</v>
      </c>
      <c r="BX29">
        <v>3970.5785919999998</v>
      </c>
      <c r="BY29">
        <v>3422.342099</v>
      </c>
      <c r="BZ29">
        <v>3758.7754799999998</v>
      </c>
      <c r="CA29">
        <v>1778.0885450000001</v>
      </c>
      <c r="CB29">
        <v>3486.8470969999998</v>
      </c>
      <c r="CD29">
        <v>1749.7288129999999</v>
      </c>
      <c r="CE29">
        <v>2923.3849869999999</v>
      </c>
      <c r="CF29">
        <v>1985.731008</v>
      </c>
      <c r="CG29">
        <v>2417.6132250000001</v>
      </c>
      <c r="CH29">
        <v>1970.5188270000001</v>
      </c>
      <c r="CI29">
        <v>2645.397571</v>
      </c>
      <c r="CJ29">
        <v>2863.9857910000001</v>
      </c>
      <c r="CK29">
        <v>2314.0392200000001</v>
      </c>
      <c r="CL29">
        <v>3387.6738449999998</v>
      </c>
      <c r="CM29">
        <v>3916.418345</v>
      </c>
      <c r="CN29">
        <v>2392.0552269999998</v>
      </c>
      <c r="CO29">
        <v>1712.8225050000001</v>
      </c>
      <c r="CP29">
        <v>1579.1364349999999</v>
      </c>
      <c r="CQ29">
        <v>2153.3861539999998</v>
      </c>
      <c r="CS29">
        <v>1822.8938290000001</v>
      </c>
      <c r="CT29">
        <v>3205.0632810000002</v>
      </c>
      <c r="CU29">
        <v>1454.511569</v>
      </c>
      <c r="CV29">
        <v>2006.0380640000001</v>
      </c>
      <c r="CW29">
        <v>2311.6400079999999</v>
      </c>
      <c r="CX29">
        <v>2132.1098059999999</v>
      </c>
      <c r="CY29">
        <v>2186.3413249999999</v>
      </c>
      <c r="CZ29">
        <v>2883.2717870000001</v>
      </c>
      <c r="DA29">
        <v>2029.272279</v>
      </c>
      <c r="DB29">
        <v>3689.9846619999998</v>
      </c>
      <c r="DC29">
        <v>1552.1828599999999</v>
      </c>
      <c r="DD29">
        <v>2333.4205360000001</v>
      </c>
      <c r="DE29">
        <v>2098.4809399999999</v>
      </c>
    </row>
    <row r="30" spans="1:109" x14ac:dyDescent="0.25">
      <c r="B30">
        <v>1370.2289109999999</v>
      </c>
      <c r="C30">
        <v>1508.30529</v>
      </c>
      <c r="D30">
        <v>1800.759712</v>
      </c>
      <c r="E30">
        <v>1907.140339</v>
      </c>
      <c r="F30">
        <v>1596.0269169999999</v>
      </c>
      <c r="G30">
        <v>1747.710568</v>
      </c>
      <c r="H30">
        <v>1610.6546530000001</v>
      </c>
      <c r="I30">
        <v>1611.095268</v>
      </c>
      <c r="J30">
        <v>1492.08962</v>
      </c>
      <c r="K30">
        <v>1592.8479460000001</v>
      </c>
      <c r="L30">
        <v>1707.5117499999999</v>
      </c>
      <c r="M30">
        <v>1380.469053</v>
      </c>
      <c r="N30">
        <v>1537.428277</v>
      </c>
      <c r="O30">
        <v>1667.818168</v>
      </c>
      <c r="P30">
        <v>1808.37841</v>
      </c>
      <c r="R30">
        <v>1741.5324660000001</v>
      </c>
      <c r="S30">
        <v>1193.7639140000001</v>
      </c>
      <c r="T30">
        <v>1404.8845839999999</v>
      </c>
      <c r="U30">
        <v>1643.815591</v>
      </c>
      <c r="V30">
        <v>2248.2387680000002</v>
      </c>
      <c r="W30">
        <v>1405.9489040000001</v>
      </c>
      <c r="X30">
        <v>3019.8400379999998</v>
      </c>
      <c r="Y30">
        <v>1331.589142</v>
      </c>
      <c r="Z30">
        <v>1277.8055629999999</v>
      </c>
      <c r="AA30">
        <v>1530.362854</v>
      </c>
      <c r="AB30">
        <v>2538.8993850000002</v>
      </c>
      <c r="AC30">
        <v>2295.266928</v>
      </c>
      <c r="AD30">
        <v>1533.849972</v>
      </c>
      <c r="AE30">
        <v>2190.9424399999998</v>
      </c>
      <c r="AG30">
        <v>1502.792999</v>
      </c>
      <c r="AH30">
        <v>2429.2827630000002</v>
      </c>
      <c r="AI30">
        <v>1359.2909460000001</v>
      </c>
      <c r="AJ30">
        <v>1550.8586720000001</v>
      </c>
      <c r="AK30">
        <v>3077.9596029999998</v>
      </c>
      <c r="AL30">
        <v>2714.8500340000001</v>
      </c>
      <c r="AM30">
        <v>2209.211303</v>
      </c>
      <c r="AQ30">
        <v>2538.309041</v>
      </c>
      <c r="AR30">
        <v>1983.919046</v>
      </c>
      <c r="AS30">
        <v>1973.467265</v>
      </c>
      <c r="AT30">
        <v>1784.7697149999999</v>
      </c>
      <c r="AU30">
        <v>1584.921421</v>
      </c>
      <c r="AV30">
        <v>2469.994999</v>
      </c>
      <c r="AW30">
        <v>1888.6015620000001</v>
      </c>
      <c r="AX30">
        <v>1789.208241</v>
      </c>
      <c r="AY30">
        <v>2674.9389769999998</v>
      </c>
      <c r="BA30">
        <v>3229.8282730000001</v>
      </c>
      <c r="BB30">
        <v>1959.8059089999999</v>
      </c>
      <c r="BC30">
        <v>2085.468061</v>
      </c>
      <c r="BD30">
        <v>2259.3438510000001</v>
      </c>
      <c r="BE30">
        <v>2805.2097290000002</v>
      </c>
      <c r="BF30">
        <v>2419.085975</v>
      </c>
      <c r="BG30">
        <v>2474.7664169999998</v>
      </c>
      <c r="BH30">
        <v>4216.0400669999999</v>
      </c>
      <c r="BI30">
        <v>2185.0150400000002</v>
      </c>
      <c r="BJ30">
        <v>1932.581909</v>
      </c>
      <c r="BK30">
        <v>1736.07845</v>
      </c>
      <c r="BL30">
        <v>1728.699885</v>
      </c>
      <c r="BN30">
        <v>2116.7868800000001</v>
      </c>
      <c r="BO30">
        <v>1717.680685</v>
      </c>
      <c r="BP30">
        <v>4175.4887440000002</v>
      </c>
      <c r="BQ30">
        <v>1577.3604</v>
      </c>
      <c r="BR30">
        <v>1358.3256779999999</v>
      </c>
      <c r="BS30">
        <v>2683.4312869999999</v>
      </c>
      <c r="BT30">
        <v>2122.9778379999998</v>
      </c>
      <c r="BU30">
        <v>2636.6931049999998</v>
      </c>
      <c r="BV30">
        <v>2399.6750750000001</v>
      </c>
      <c r="BW30">
        <v>1846.1123709999999</v>
      </c>
      <c r="BX30">
        <v>3955.1702409999998</v>
      </c>
      <c r="BY30">
        <v>3408.0478629999998</v>
      </c>
      <c r="BZ30">
        <v>3773.5378730000002</v>
      </c>
      <c r="CA30">
        <v>1775.363578</v>
      </c>
      <c r="CB30">
        <v>3493.3331969999999</v>
      </c>
      <c r="CD30">
        <v>1751.2467630000001</v>
      </c>
      <c r="CE30">
        <v>2914.6061300000001</v>
      </c>
      <c r="CF30">
        <v>1991.1164060000001</v>
      </c>
      <c r="CG30">
        <v>2409.6262240000001</v>
      </c>
      <c r="CH30">
        <v>1961.9254269999999</v>
      </c>
      <c r="CI30">
        <v>2656.3645609999999</v>
      </c>
      <c r="CJ30">
        <v>2878.0127470000002</v>
      </c>
      <c r="CK30">
        <v>2311.7594690000001</v>
      </c>
      <c r="CL30">
        <v>3386.6911610000002</v>
      </c>
      <c r="CM30">
        <v>3914.322917</v>
      </c>
      <c r="CN30">
        <v>2396.980673</v>
      </c>
      <c r="CO30">
        <v>1706.2845259999999</v>
      </c>
      <c r="CP30">
        <v>1584.433896</v>
      </c>
      <c r="CQ30">
        <v>2158.682237</v>
      </c>
      <c r="CS30">
        <v>1826.239761</v>
      </c>
      <c r="CT30">
        <v>3203.6202320000002</v>
      </c>
      <c r="CU30">
        <v>1456.6414219999999</v>
      </c>
      <c r="CV30">
        <v>2010.713544</v>
      </c>
      <c r="CW30">
        <v>2322.0256709999999</v>
      </c>
      <c r="CX30">
        <v>2125.215252</v>
      </c>
      <c r="CY30">
        <v>2203.0960599999999</v>
      </c>
      <c r="CZ30">
        <v>2864.023236</v>
      </c>
      <c r="DA30">
        <v>2045.990225</v>
      </c>
      <c r="DB30">
        <v>3681.746271</v>
      </c>
      <c r="DC30">
        <v>1544.7437279999999</v>
      </c>
      <c r="DD30">
        <v>2319.4550089999998</v>
      </c>
      <c r="DE30">
        <v>2103.7499339999999</v>
      </c>
    </row>
    <row r="31" spans="1:109" x14ac:dyDescent="0.25">
      <c r="B31">
        <v>1360.2968699999999</v>
      </c>
      <c r="C31">
        <v>1521.1229699999999</v>
      </c>
      <c r="D31">
        <v>1812.0162330000001</v>
      </c>
      <c r="E31">
        <v>1893.0055560000001</v>
      </c>
      <c r="F31">
        <v>1598.9851699999999</v>
      </c>
      <c r="G31">
        <v>1746.657905</v>
      </c>
      <c r="H31">
        <v>1602.130238</v>
      </c>
      <c r="I31">
        <v>1616.646647</v>
      </c>
      <c r="J31">
        <v>1495.2525499999999</v>
      </c>
      <c r="K31">
        <v>1592.6285310000001</v>
      </c>
      <c r="L31">
        <v>1718.051976</v>
      </c>
      <c r="M31">
        <v>1379.2556950000001</v>
      </c>
      <c r="N31">
        <v>1533.976054</v>
      </c>
      <c r="O31">
        <v>1678.9752550000001</v>
      </c>
      <c r="P31">
        <v>1817.8615110000001</v>
      </c>
      <c r="R31">
        <v>1761.225625</v>
      </c>
      <c r="S31">
        <v>1212.3050920000001</v>
      </c>
      <c r="T31">
        <v>1419.826221</v>
      </c>
      <c r="U31">
        <v>1636.086137</v>
      </c>
      <c r="V31">
        <v>2240.4622410000002</v>
      </c>
      <c r="W31">
        <v>1398.683976</v>
      </c>
      <c r="X31">
        <v>3019.2570540000002</v>
      </c>
      <c r="Y31">
        <v>1343.912652</v>
      </c>
      <c r="Z31">
        <v>1279.803332</v>
      </c>
      <c r="AA31">
        <v>1522.6930990000001</v>
      </c>
      <c r="AB31">
        <v>2533.9125859999999</v>
      </c>
      <c r="AC31">
        <v>2302.9752669999998</v>
      </c>
      <c r="AD31">
        <v>1536.509133</v>
      </c>
      <c r="AE31">
        <v>2167.9040810000001</v>
      </c>
      <c r="AG31">
        <v>1506.512416</v>
      </c>
      <c r="AH31">
        <v>2437.713902</v>
      </c>
      <c r="AI31">
        <v>1365.047581</v>
      </c>
      <c r="AJ31">
        <v>1538.6295339999999</v>
      </c>
      <c r="AK31">
        <v>3069.870437</v>
      </c>
      <c r="AL31">
        <v>2710.316527</v>
      </c>
      <c r="AM31">
        <v>2211.4654999999998</v>
      </c>
      <c r="AQ31">
        <v>2537.7906670000002</v>
      </c>
      <c r="AR31">
        <v>1984.0601039999999</v>
      </c>
      <c r="AS31">
        <v>1979.3514520000001</v>
      </c>
      <c r="AT31">
        <v>1772.8231069999999</v>
      </c>
      <c r="AU31">
        <v>1590.2530260000001</v>
      </c>
      <c r="AV31">
        <v>2473.3343759999998</v>
      </c>
      <c r="AW31">
        <v>1884.0705989999999</v>
      </c>
      <c r="AX31">
        <v>1787.905397</v>
      </c>
      <c r="AY31">
        <v>2692.4631039999999</v>
      </c>
      <c r="BA31">
        <v>3224.8623109999999</v>
      </c>
      <c r="BB31">
        <v>1963.7156440000001</v>
      </c>
      <c r="BC31">
        <v>2086.5303269999999</v>
      </c>
      <c r="BD31">
        <v>2257.396655</v>
      </c>
      <c r="BE31">
        <v>2812.7088090000002</v>
      </c>
      <c r="BF31">
        <v>2413.5399280000001</v>
      </c>
      <c r="BG31">
        <v>2483.13681</v>
      </c>
      <c r="BH31">
        <v>4182.1388960000004</v>
      </c>
      <c r="BI31">
        <v>2178.3381009999998</v>
      </c>
      <c r="BJ31">
        <v>1916.752667</v>
      </c>
      <c r="BK31">
        <v>1747.1854350000001</v>
      </c>
      <c r="BL31">
        <v>1731.08467</v>
      </c>
      <c r="BN31">
        <v>2130.7749090000002</v>
      </c>
      <c r="BO31">
        <v>1730.7760960000001</v>
      </c>
      <c r="BP31">
        <v>4172.7246320000004</v>
      </c>
      <c r="BQ31">
        <v>1574.7268469999999</v>
      </c>
      <c r="BR31">
        <v>1355.8796030000001</v>
      </c>
      <c r="BS31">
        <v>2678.6505929999998</v>
      </c>
      <c r="BT31">
        <v>2120.3801790000002</v>
      </c>
      <c r="BU31">
        <v>2642.5413640000002</v>
      </c>
      <c r="BV31">
        <v>2404.651809</v>
      </c>
      <c r="BW31">
        <v>1845.109461</v>
      </c>
      <c r="BX31">
        <v>3971.316358</v>
      </c>
      <c r="BY31">
        <v>3388.601549</v>
      </c>
      <c r="BZ31">
        <v>3770.4148599999999</v>
      </c>
      <c r="CA31">
        <v>1779.6474949999999</v>
      </c>
      <c r="CB31">
        <v>3501.9171240000001</v>
      </c>
      <c r="CD31">
        <v>1749.1668790000001</v>
      </c>
      <c r="CE31">
        <v>2905.696285</v>
      </c>
      <c r="CF31">
        <v>1971.4966939999999</v>
      </c>
      <c r="CG31">
        <v>2402.6606139999999</v>
      </c>
      <c r="CH31">
        <v>1960.516073</v>
      </c>
      <c r="CI31">
        <v>2647.8309519999998</v>
      </c>
      <c r="CJ31">
        <v>2899.9966690000001</v>
      </c>
      <c r="CK31">
        <v>2337.6203129999999</v>
      </c>
      <c r="CL31">
        <v>3383.9061780000002</v>
      </c>
      <c r="CM31">
        <v>3909.6466249999999</v>
      </c>
      <c r="CN31">
        <v>2410.8257039999999</v>
      </c>
      <c r="CO31">
        <v>1710.206111</v>
      </c>
      <c r="CP31">
        <v>1584.2570029999999</v>
      </c>
      <c r="CQ31">
        <v>2171.2228439999999</v>
      </c>
      <c r="CS31">
        <v>1822.4076809999999</v>
      </c>
      <c r="CT31">
        <v>3200.5501760000002</v>
      </c>
      <c r="CU31">
        <v>1464.0434170000001</v>
      </c>
      <c r="CV31">
        <v>2015.2654259999999</v>
      </c>
      <c r="CW31">
        <v>2320.815012</v>
      </c>
      <c r="CX31">
        <v>2132.5495900000001</v>
      </c>
      <c r="CY31">
        <v>2210.04459</v>
      </c>
      <c r="CZ31">
        <v>2865.6246190000002</v>
      </c>
      <c r="DA31">
        <v>2038.8348390000001</v>
      </c>
      <c r="DB31">
        <v>3675.9011879999998</v>
      </c>
      <c r="DC31">
        <v>1559.9474560000001</v>
      </c>
      <c r="DD31">
        <v>2332.8149619999999</v>
      </c>
      <c r="DE31">
        <v>2093.437304</v>
      </c>
    </row>
    <row r="32" spans="1:109" x14ac:dyDescent="0.25">
      <c r="B32">
        <v>1362.5660439999999</v>
      </c>
      <c r="C32">
        <v>1520.783273</v>
      </c>
      <c r="D32">
        <v>1811.8701940000001</v>
      </c>
      <c r="E32">
        <v>1902.5521450000001</v>
      </c>
      <c r="F32">
        <v>1599.2358959999999</v>
      </c>
      <c r="G32">
        <v>1751.991323</v>
      </c>
      <c r="H32">
        <v>1604.396117</v>
      </c>
      <c r="I32">
        <v>1615.8983350000001</v>
      </c>
      <c r="J32">
        <v>1496.598524</v>
      </c>
      <c r="K32">
        <v>1595.252886</v>
      </c>
      <c r="L32">
        <v>1723.2970379999999</v>
      </c>
      <c r="M32">
        <v>1376.333997</v>
      </c>
      <c r="N32">
        <v>1537.7066910000001</v>
      </c>
      <c r="O32">
        <v>1678.5348080000001</v>
      </c>
      <c r="P32">
        <v>1814.056515</v>
      </c>
      <c r="R32">
        <v>1759.044206</v>
      </c>
      <c r="S32">
        <v>1201.1848110000001</v>
      </c>
      <c r="T32">
        <v>1408.880267</v>
      </c>
      <c r="U32">
        <v>1640.474688</v>
      </c>
      <c r="V32">
        <v>2250.2948280000001</v>
      </c>
      <c r="W32">
        <v>1403.302306</v>
      </c>
      <c r="X32">
        <v>3019.0678160000002</v>
      </c>
      <c r="Y32">
        <v>1347.6313520000001</v>
      </c>
      <c r="Z32">
        <v>1285.0029950000001</v>
      </c>
      <c r="AA32">
        <v>1522.4088919999999</v>
      </c>
      <c r="AB32">
        <v>2534.2879520000001</v>
      </c>
      <c r="AC32">
        <v>2315.132314</v>
      </c>
      <c r="AD32">
        <v>1532.225878</v>
      </c>
      <c r="AE32">
        <v>2173.0333759999999</v>
      </c>
      <c r="AG32">
        <v>1514.8806830000001</v>
      </c>
      <c r="AH32">
        <v>2455.2993510000001</v>
      </c>
      <c r="AI32">
        <v>1356.60176</v>
      </c>
      <c r="AJ32">
        <v>1551.2870829999999</v>
      </c>
      <c r="AK32">
        <v>3076.1953939999999</v>
      </c>
      <c r="AL32">
        <v>2718.9709250000001</v>
      </c>
      <c r="AM32">
        <v>2208.1385690000002</v>
      </c>
      <c r="AQ32">
        <v>2529.4750389999999</v>
      </c>
      <c r="AR32">
        <v>1988.991021</v>
      </c>
      <c r="AS32">
        <v>1984.4304910000001</v>
      </c>
      <c r="AT32">
        <v>1784.639664</v>
      </c>
      <c r="AU32">
        <v>1578.2049569999999</v>
      </c>
      <c r="AV32">
        <v>2459.8726579999998</v>
      </c>
      <c r="AW32">
        <v>1890.4300599999999</v>
      </c>
      <c r="AX32">
        <v>1782.8543279999999</v>
      </c>
      <c r="AY32">
        <v>2683.5201579999998</v>
      </c>
      <c r="BA32">
        <v>3233.9559060000001</v>
      </c>
      <c r="BB32">
        <v>1969.8520490000001</v>
      </c>
      <c r="BC32">
        <v>2093.8173190000002</v>
      </c>
      <c r="BD32">
        <v>2262.2644770000002</v>
      </c>
      <c r="BE32">
        <v>2788.3693560000002</v>
      </c>
      <c r="BF32">
        <v>2428.2481830000002</v>
      </c>
      <c r="BG32">
        <v>2478.4655349999998</v>
      </c>
      <c r="BH32">
        <v>4199.9267749999999</v>
      </c>
      <c r="BI32">
        <v>2169.1074899999999</v>
      </c>
      <c r="BJ32">
        <v>1913.32455</v>
      </c>
      <c r="BK32">
        <v>1738.117381</v>
      </c>
      <c r="BL32">
        <v>1820.3512250000001</v>
      </c>
      <c r="BN32">
        <v>2124.482587</v>
      </c>
      <c r="BO32">
        <v>1741.618966</v>
      </c>
      <c r="BP32">
        <v>4169.4597659999999</v>
      </c>
      <c r="BQ32">
        <v>1574.5100500000001</v>
      </c>
      <c r="BR32">
        <v>1357.2056399999999</v>
      </c>
      <c r="BS32">
        <v>2678.0815240000002</v>
      </c>
      <c r="BT32">
        <v>2119.6395790000001</v>
      </c>
      <c r="BU32">
        <v>2659.4048280000002</v>
      </c>
      <c r="BV32">
        <v>2396.301606</v>
      </c>
      <c r="BW32">
        <v>1854.2387020000001</v>
      </c>
      <c r="BX32">
        <v>3979.655808</v>
      </c>
      <c r="BY32">
        <v>3389.7025490000001</v>
      </c>
      <c r="BZ32">
        <v>3780.2684789999998</v>
      </c>
      <c r="CA32">
        <v>1774.3627630000001</v>
      </c>
      <c r="CB32">
        <v>3508.0274340000001</v>
      </c>
      <c r="CD32">
        <v>1746.261714</v>
      </c>
      <c r="CE32">
        <v>2916.660488</v>
      </c>
      <c r="CF32">
        <v>1971.964303</v>
      </c>
      <c r="CG32">
        <v>2399.6947479999999</v>
      </c>
      <c r="CH32">
        <v>1952.511524</v>
      </c>
      <c r="CI32">
        <v>2662.6892849999999</v>
      </c>
      <c r="CJ32">
        <v>2903.525901</v>
      </c>
      <c r="CK32">
        <v>2342.4520130000001</v>
      </c>
      <c r="CL32">
        <v>3410.1176190000001</v>
      </c>
      <c r="CM32">
        <v>3929.6511650000002</v>
      </c>
      <c r="CN32">
        <v>2403.8356920000001</v>
      </c>
      <c r="CO32">
        <v>1707.044987</v>
      </c>
      <c r="CP32">
        <v>1577.2222830000001</v>
      </c>
      <c r="CQ32">
        <v>2182.9250219999999</v>
      </c>
      <c r="CS32">
        <v>1794.364581</v>
      </c>
      <c r="CT32">
        <v>3202.5807799999998</v>
      </c>
      <c r="CU32">
        <v>1471.4535289999999</v>
      </c>
      <c r="CV32">
        <v>2016.0839120000001</v>
      </c>
      <c r="CW32">
        <v>2321.4134610000001</v>
      </c>
      <c r="CX32">
        <v>2123.9539589999999</v>
      </c>
      <c r="CY32">
        <v>2229.0895949999999</v>
      </c>
      <c r="CZ32">
        <v>2875.289538</v>
      </c>
      <c r="DA32">
        <v>2046.3864390000001</v>
      </c>
      <c r="DB32">
        <v>3685.3501729999998</v>
      </c>
      <c r="DC32">
        <v>1527.75665</v>
      </c>
      <c r="DD32">
        <v>2331.4895710000001</v>
      </c>
      <c r="DE32">
        <v>2094.3784260000002</v>
      </c>
    </row>
    <row r="33" spans="2:109" x14ac:dyDescent="0.25">
      <c r="B33">
        <v>1360.4205710000001</v>
      </c>
      <c r="C33">
        <v>1525.4584159999999</v>
      </c>
      <c r="D33">
        <v>1812.2414429999999</v>
      </c>
      <c r="E33">
        <v>1897.57907</v>
      </c>
      <c r="F33">
        <v>1607.329608</v>
      </c>
      <c r="G33">
        <v>1759.7786020000001</v>
      </c>
      <c r="H33">
        <v>1619.760908</v>
      </c>
      <c r="I33">
        <v>1620.3409979999999</v>
      </c>
      <c r="J33">
        <v>1479.567581</v>
      </c>
      <c r="K33">
        <v>1589.9480940000001</v>
      </c>
      <c r="L33">
        <v>1722.196105</v>
      </c>
      <c r="M33">
        <v>1375.4478180000001</v>
      </c>
      <c r="N33">
        <v>1537.430472</v>
      </c>
      <c r="O33">
        <v>1687.806292</v>
      </c>
      <c r="P33">
        <v>1811.1401719999999</v>
      </c>
      <c r="R33">
        <v>1751.904346</v>
      </c>
      <c r="S33">
        <v>1212.230624</v>
      </c>
      <c r="T33">
        <v>1400.1192329999999</v>
      </c>
      <c r="U33">
        <v>1645.254232</v>
      </c>
      <c r="V33">
        <v>2254.8243600000001</v>
      </c>
      <c r="W33">
        <v>1391.7714840000001</v>
      </c>
      <c r="X33">
        <v>3034.3667829999999</v>
      </c>
      <c r="Y33">
        <v>1346.277124</v>
      </c>
      <c r="Z33">
        <v>1284.9571410000001</v>
      </c>
      <c r="AA33">
        <v>1525.489325</v>
      </c>
      <c r="AB33">
        <v>2534.4372920000001</v>
      </c>
      <c r="AC33">
        <v>2319.301508</v>
      </c>
      <c r="AD33">
        <v>1532.43363</v>
      </c>
      <c r="AE33">
        <v>2176.6149359999999</v>
      </c>
      <c r="AG33">
        <v>1511.1650950000001</v>
      </c>
      <c r="AH33">
        <v>2454.4332949999998</v>
      </c>
      <c r="AI33">
        <v>1358.7306920000001</v>
      </c>
      <c r="AJ33">
        <v>1549.241536</v>
      </c>
      <c r="AK33">
        <v>3067.34456</v>
      </c>
      <c r="AL33">
        <v>2711.3412760000001</v>
      </c>
      <c r="AM33">
        <v>2208.7001610000002</v>
      </c>
      <c r="AQ33">
        <v>2545.7142829999998</v>
      </c>
      <c r="AR33">
        <v>1984.429963</v>
      </c>
      <c r="AS33">
        <v>1976.6539700000001</v>
      </c>
      <c r="AT33">
        <v>1777.045134</v>
      </c>
      <c r="AU33">
        <v>1575.3842520000001</v>
      </c>
      <c r="AV33">
        <v>2450.532087</v>
      </c>
      <c r="AW33">
        <v>1883.491479</v>
      </c>
      <c r="AX33">
        <v>1778.207015</v>
      </c>
      <c r="AY33">
        <v>2693.5953789999999</v>
      </c>
      <c r="BA33">
        <v>3232.3736859999999</v>
      </c>
      <c r="BB33">
        <v>1981.780565</v>
      </c>
      <c r="BC33">
        <v>2101.3083409999999</v>
      </c>
      <c r="BD33">
        <v>2271.4090569999998</v>
      </c>
      <c r="BE33">
        <v>2793.0478459999999</v>
      </c>
      <c r="BF33">
        <v>2421.884865</v>
      </c>
      <c r="BG33">
        <v>2480.0198559999999</v>
      </c>
      <c r="BH33">
        <v>4197.1658649999999</v>
      </c>
      <c r="BI33">
        <v>2152.813412</v>
      </c>
      <c r="BJ33">
        <v>1914.6547330000001</v>
      </c>
      <c r="BK33">
        <v>1739.3879850000001</v>
      </c>
      <c r="BL33">
        <v>1744.8024459999999</v>
      </c>
      <c r="BN33">
        <v>2138.8621589999998</v>
      </c>
      <c r="BO33">
        <v>1739.95397</v>
      </c>
      <c r="BP33">
        <v>4170.431756</v>
      </c>
      <c r="BQ33">
        <v>1571.3179709999999</v>
      </c>
      <c r="BR33">
        <v>1355.807937</v>
      </c>
      <c r="BS33">
        <v>2665.360017</v>
      </c>
      <c r="BT33">
        <v>2121.6140289999998</v>
      </c>
      <c r="BU33">
        <v>2662.5754440000001</v>
      </c>
      <c r="BV33">
        <v>2412.4653840000001</v>
      </c>
      <c r="BW33">
        <v>1852.177023</v>
      </c>
      <c r="BX33">
        <v>3981.7542480000002</v>
      </c>
      <c r="BY33">
        <v>3378.9104619999998</v>
      </c>
      <c r="BZ33">
        <v>3787.0550029999999</v>
      </c>
      <c r="CA33">
        <v>1769.484651</v>
      </c>
      <c r="CB33">
        <v>3513.6850519999998</v>
      </c>
      <c r="CD33">
        <v>1760.0098170000001</v>
      </c>
      <c r="CE33">
        <v>2916.4628619999999</v>
      </c>
      <c r="CF33">
        <v>1971.566746</v>
      </c>
      <c r="CG33">
        <v>2406.3464909999998</v>
      </c>
      <c r="CH33">
        <v>1951.6145039999999</v>
      </c>
      <c r="CI33">
        <v>2662.2182269999998</v>
      </c>
      <c r="CJ33">
        <v>2918.1070559999998</v>
      </c>
      <c r="CK33">
        <v>2346.3579089999998</v>
      </c>
      <c r="CL33">
        <v>3399.977895</v>
      </c>
      <c r="CM33">
        <v>3929.9299900000001</v>
      </c>
      <c r="CN33">
        <v>2407.0774350000002</v>
      </c>
      <c r="CO33">
        <v>1726.840923</v>
      </c>
      <c r="CP33">
        <v>1581.278922</v>
      </c>
      <c r="CQ33">
        <v>2189.556388</v>
      </c>
      <c r="CS33">
        <v>1773.69669</v>
      </c>
      <c r="CT33">
        <v>3199.6346739999999</v>
      </c>
      <c r="CU33">
        <v>1472.52682</v>
      </c>
      <c r="CV33">
        <v>2006.704475</v>
      </c>
      <c r="CW33">
        <v>2334.71468</v>
      </c>
      <c r="CX33">
        <v>2117.0955269999999</v>
      </c>
      <c r="CY33">
        <v>2243.9372530000001</v>
      </c>
      <c r="CZ33">
        <v>2863.08619</v>
      </c>
      <c r="DA33">
        <v>2064.0592740000002</v>
      </c>
      <c r="DB33">
        <v>3678.7151869999998</v>
      </c>
      <c r="DC33">
        <v>1508.3026789999999</v>
      </c>
      <c r="DD33">
        <v>2337.0049720000002</v>
      </c>
      <c r="DE33">
        <v>2096.4272270000001</v>
      </c>
    </row>
    <row r="34" spans="2:109" x14ac:dyDescent="0.25">
      <c r="B34">
        <v>1361.555599</v>
      </c>
      <c r="C34">
        <v>1534.640956</v>
      </c>
      <c r="D34">
        <v>1817.9013870000001</v>
      </c>
      <c r="E34">
        <v>1902.8465180000001</v>
      </c>
      <c r="F34">
        <v>1605.7077139999999</v>
      </c>
      <c r="G34">
        <v>1751.432002</v>
      </c>
      <c r="H34">
        <v>1585.688625</v>
      </c>
      <c r="I34">
        <v>1616.7115550000001</v>
      </c>
      <c r="J34">
        <v>1485.6132170000001</v>
      </c>
      <c r="K34">
        <v>1600.051921</v>
      </c>
      <c r="L34">
        <v>1717.9493910000001</v>
      </c>
      <c r="M34">
        <v>1372.306411</v>
      </c>
      <c r="N34">
        <v>1543.7479800000001</v>
      </c>
      <c r="O34">
        <v>1693.9171470000001</v>
      </c>
      <c r="P34">
        <v>1815.319311</v>
      </c>
      <c r="R34">
        <v>1766.809209</v>
      </c>
      <c r="S34">
        <v>1214.104198</v>
      </c>
      <c r="T34">
        <v>1385.3891880000001</v>
      </c>
      <c r="U34">
        <v>1650.8640250000001</v>
      </c>
      <c r="V34">
        <v>2267.854495</v>
      </c>
      <c r="W34">
        <v>1394.9003299999999</v>
      </c>
      <c r="X34">
        <v>3032.8698209999998</v>
      </c>
      <c r="Y34">
        <v>1336.7518660000001</v>
      </c>
      <c r="Z34">
        <v>1286.0592750000001</v>
      </c>
      <c r="AA34">
        <v>1524.1589389999999</v>
      </c>
      <c r="AB34">
        <v>2531.0092559999998</v>
      </c>
      <c r="AC34">
        <v>2328.5092639999998</v>
      </c>
      <c r="AD34">
        <v>1538.5350539999999</v>
      </c>
      <c r="AE34">
        <v>2177.0515519999999</v>
      </c>
      <c r="AG34">
        <v>1496.752747</v>
      </c>
      <c r="AH34">
        <v>2445.592353</v>
      </c>
      <c r="AI34">
        <v>1362.418866</v>
      </c>
      <c r="AJ34">
        <v>1542.791442</v>
      </c>
      <c r="AK34">
        <v>3077.9269039999999</v>
      </c>
      <c r="AL34">
        <v>2708.8752530000002</v>
      </c>
      <c r="AM34">
        <v>2223.9476089999998</v>
      </c>
      <c r="AQ34">
        <v>2531.8344280000001</v>
      </c>
      <c r="AR34">
        <v>1986.8834850000001</v>
      </c>
      <c r="AS34">
        <v>1978.9929010000001</v>
      </c>
      <c r="AT34">
        <v>1766.9702400000001</v>
      </c>
      <c r="AU34">
        <v>1583.5790930000001</v>
      </c>
      <c r="AV34">
        <v>2461.6061530000002</v>
      </c>
      <c r="AW34">
        <v>1885.8632749999999</v>
      </c>
      <c r="AX34">
        <v>1790.6631050000001</v>
      </c>
      <c r="AY34">
        <v>2701.2685139999999</v>
      </c>
      <c r="BA34">
        <v>3242.8280989999998</v>
      </c>
      <c r="BB34">
        <v>1969.5213670000001</v>
      </c>
      <c r="BC34">
        <v>2119.7141769999998</v>
      </c>
      <c r="BD34">
        <v>2267.7781559999999</v>
      </c>
      <c r="BE34">
        <v>2813.6176810000002</v>
      </c>
      <c r="BF34">
        <v>2428.260894</v>
      </c>
      <c r="BG34">
        <v>2482.0490239999999</v>
      </c>
      <c r="BH34">
        <v>4196.7754029999996</v>
      </c>
      <c r="BI34">
        <v>2159.7899849999999</v>
      </c>
      <c r="BJ34">
        <v>1914.41734</v>
      </c>
      <c r="BK34">
        <v>1746.8288889999999</v>
      </c>
      <c r="BL34">
        <v>1758.0724150000001</v>
      </c>
      <c r="BN34">
        <v>2146.0846230000002</v>
      </c>
      <c r="BO34">
        <v>1746.1048169999999</v>
      </c>
      <c r="BP34">
        <v>4172.8001619999995</v>
      </c>
      <c r="BQ34">
        <v>1560.6906080000001</v>
      </c>
      <c r="BR34">
        <v>1352.109948</v>
      </c>
      <c r="BS34">
        <v>2666.8179270000001</v>
      </c>
      <c r="BT34">
        <v>2123.0574379999998</v>
      </c>
      <c r="BU34">
        <v>2655.9261019999999</v>
      </c>
      <c r="BV34">
        <v>2411.9408709999998</v>
      </c>
      <c r="BW34">
        <v>1848.6390590000001</v>
      </c>
      <c r="BX34">
        <v>4008.4019269999999</v>
      </c>
      <c r="BY34">
        <v>3375.6498780000002</v>
      </c>
      <c r="BZ34">
        <v>3809.1074060000001</v>
      </c>
      <c r="CA34">
        <v>1773.2526539999999</v>
      </c>
      <c r="CB34">
        <v>3545.5282040000002</v>
      </c>
      <c r="CD34">
        <v>1746.7432940000001</v>
      </c>
      <c r="CE34">
        <v>2937.6751199999999</v>
      </c>
      <c r="CF34">
        <v>1957.7988350000001</v>
      </c>
      <c r="CG34">
        <v>2405.2388759999999</v>
      </c>
      <c r="CH34">
        <v>1960.6751260000001</v>
      </c>
      <c r="CI34">
        <v>2662.9708169999999</v>
      </c>
      <c r="CJ34">
        <v>2940.4669359999998</v>
      </c>
      <c r="CK34">
        <v>2353.2492619999998</v>
      </c>
      <c r="CL34">
        <v>3406.4413479999998</v>
      </c>
      <c r="CM34">
        <v>3935.8310339999998</v>
      </c>
      <c r="CN34">
        <v>2408.2500340000001</v>
      </c>
      <c r="CO34">
        <v>1723.2789789999999</v>
      </c>
      <c r="CP34">
        <v>1584.1896839999999</v>
      </c>
      <c r="CQ34">
        <v>2203.5717220000001</v>
      </c>
      <c r="CS34">
        <v>1795.683225</v>
      </c>
      <c r="CT34">
        <v>3200.6658389999998</v>
      </c>
      <c r="CU34">
        <v>1466.7451619999999</v>
      </c>
      <c r="CV34">
        <v>2014.387009</v>
      </c>
      <c r="CW34">
        <v>2336.1512830000001</v>
      </c>
      <c r="CX34">
        <v>2128.834758</v>
      </c>
      <c r="CY34">
        <v>2272.4906249999999</v>
      </c>
      <c r="CZ34">
        <v>2871.1166130000001</v>
      </c>
      <c r="DA34">
        <v>2058.9637950000001</v>
      </c>
      <c r="DB34">
        <v>3677.1233809999999</v>
      </c>
      <c r="DC34">
        <v>1505.351181</v>
      </c>
      <c r="DD34">
        <v>2339.2860529999998</v>
      </c>
      <c r="DE34">
        <v>2098.552146</v>
      </c>
    </row>
    <row r="35" spans="2:109" x14ac:dyDescent="0.25">
      <c r="B35">
        <v>1363.508947</v>
      </c>
      <c r="C35">
        <v>1534.4645270000001</v>
      </c>
      <c r="D35">
        <v>1816.2930690000001</v>
      </c>
      <c r="E35">
        <v>1908.1414870000001</v>
      </c>
      <c r="F35">
        <v>1605.9664009999999</v>
      </c>
      <c r="G35">
        <v>1763.7423530000001</v>
      </c>
      <c r="H35">
        <v>1592.8885889999999</v>
      </c>
      <c r="I35">
        <v>1625.8694579999999</v>
      </c>
      <c r="J35">
        <v>1492.0148429999999</v>
      </c>
      <c r="K35">
        <v>1606.504293</v>
      </c>
      <c r="L35">
        <v>1716.397416</v>
      </c>
      <c r="M35">
        <v>1369.3909779999999</v>
      </c>
      <c r="N35">
        <v>1543.0800879999999</v>
      </c>
      <c r="O35">
        <v>1688.761438</v>
      </c>
      <c r="P35">
        <v>1823.664174</v>
      </c>
      <c r="R35">
        <v>1763.90382</v>
      </c>
      <c r="S35">
        <v>1219.5579499999999</v>
      </c>
      <c r="T35">
        <v>1377.3746269999999</v>
      </c>
      <c r="U35">
        <v>1659.417921</v>
      </c>
      <c r="V35">
        <v>2266.1112149999999</v>
      </c>
      <c r="W35">
        <v>1400.1220020000001</v>
      </c>
      <c r="X35">
        <v>3046.9353390000001</v>
      </c>
      <c r="Y35">
        <v>1335.908825</v>
      </c>
      <c r="Z35">
        <v>1278.5504739999999</v>
      </c>
      <c r="AA35">
        <v>1529.781855</v>
      </c>
      <c r="AB35">
        <v>2544.9041710000001</v>
      </c>
      <c r="AC35">
        <v>2332.9676089999998</v>
      </c>
      <c r="AD35">
        <v>1548.428737</v>
      </c>
      <c r="AE35">
        <v>2176.1752719999999</v>
      </c>
      <c r="AG35">
        <v>1503.5540020000001</v>
      </c>
      <c r="AH35">
        <v>2449.258186</v>
      </c>
      <c r="AI35">
        <v>1372.7878450000001</v>
      </c>
      <c r="AJ35">
        <v>1540.745498</v>
      </c>
      <c r="AK35">
        <v>3091.2343599999999</v>
      </c>
      <c r="AL35">
        <v>2733.3351299999999</v>
      </c>
      <c r="AM35">
        <v>2220.0439489999999</v>
      </c>
      <c r="AQ35">
        <v>2541.5498929999999</v>
      </c>
      <c r="AR35">
        <v>1965.514831</v>
      </c>
      <c r="AS35">
        <v>1983.6323440000001</v>
      </c>
      <c r="AT35">
        <v>1772.8769890000001</v>
      </c>
      <c r="AU35">
        <v>1574.7671170000001</v>
      </c>
      <c r="AV35">
        <v>2450.902924</v>
      </c>
      <c r="AW35">
        <v>1901.51685</v>
      </c>
      <c r="AX35">
        <v>1780.9719150000001</v>
      </c>
      <c r="AY35">
        <v>2706.5184119999999</v>
      </c>
      <c r="BA35">
        <v>3243.808657</v>
      </c>
      <c r="BB35">
        <v>1975.4686710000001</v>
      </c>
      <c r="BC35">
        <v>2111.570029</v>
      </c>
      <c r="BD35">
        <v>2266.6092140000001</v>
      </c>
      <c r="BE35">
        <v>2780.2285820000002</v>
      </c>
      <c r="BF35">
        <v>2429.5442229999999</v>
      </c>
      <c r="BG35">
        <v>2484.464082</v>
      </c>
      <c r="BH35">
        <v>4203.479257</v>
      </c>
      <c r="BI35">
        <v>2161.2059079999999</v>
      </c>
      <c r="BJ35">
        <v>1919.4640959999999</v>
      </c>
      <c r="BK35">
        <v>1742.7726500000001</v>
      </c>
      <c r="BL35">
        <v>1752.596497</v>
      </c>
      <c r="BN35">
        <v>2143.9679959999999</v>
      </c>
      <c r="BO35">
        <v>1749.333899</v>
      </c>
      <c r="BP35">
        <v>4180.2130100000004</v>
      </c>
      <c r="BQ35">
        <v>1563.675043</v>
      </c>
      <c r="BR35">
        <v>1349.430818</v>
      </c>
      <c r="BS35">
        <v>2664.9278009999998</v>
      </c>
      <c r="BT35">
        <v>2127.5481300000001</v>
      </c>
      <c r="BU35">
        <v>2658.9955140000002</v>
      </c>
      <c r="BV35">
        <v>2414.5544639999998</v>
      </c>
      <c r="BW35">
        <v>1854.7066500000001</v>
      </c>
      <c r="BX35">
        <v>4000.522813</v>
      </c>
      <c r="BY35">
        <v>3349.2833009999999</v>
      </c>
      <c r="BZ35">
        <v>3792.2128499999999</v>
      </c>
      <c r="CA35">
        <v>1776.832414</v>
      </c>
      <c r="CB35">
        <v>3529.451802</v>
      </c>
      <c r="CD35">
        <v>1753.444849</v>
      </c>
      <c r="CE35">
        <v>2937.3050389999999</v>
      </c>
      <c r="CF35">
        <v>1955.9264009999999</v>
      </c>
      <c r="CG35">
        <v>2404.039608</v>
      </c>
      <c r="CH35">
        <v>1951.8867789999999</v>
      </c>
      <c r="CI35">
        <v>2662.6815969999998</v>
      </c>
      <c r="CJ35">
        <v>2945.6412009999999</v>
      </c>
      <c r="CK35">
        <v>2361.381758</v>
      </c>
      <c r="CL35">
        <v>3410.8320250000002</v>
      </c>
      <c r="CM35">
        <v>3938.21965</v>
      </c>
      <c r="CN35">
        <v>2411.5045839999998</v>
      </c>
      <c r="CO35">
        <v>1730.396444</v>
      </c>
      <c r="CP35">
        <v>1590.6666339999999</v>
      </c>
      <c r="CQ35">
        <v>2213.3547330000001</v>
      </c>
      <c r="CS35">
        <v>1787.39392</v>
      </c>
      <c r="CT35">
        <v>3186.8966150000001</v>
      </c>
      <c r="CU35">
        <v>1466.4000129999999</v>
      </c>
      <c r="CV35">
        <v>2017.371318</v>
      </c>
      <c r="CW35">
        <v>2351.0405730000002</v>
      </c>
      <c r="CX35">
        <v>2126.7591619999998</v>
      </c>
      <c r="CY35">
        <v>2275.8206270000001</v>
      </c>
      <c r="CZ35">
        <v>2879.7939929999998</v>
      </c>
      <c r="DA35">
        <v>2058.97543</v>
      </c>
      <c r="DB35">
        <v>3687.04765</v>
      </c>
      <c r="DC35">
        <v>1497.7083319999999</v>
      </c>
      <c r="DD35">
        <v>2332.604914</v>
      </c>
      <c r="DE35">
        <v>2098.921844</v>
      </c>
    </row>
    <row r="36" spans="2:109" x14ac:dyDescent="0.25">
      <c r="B36">
        <v>1358.689445</v>
      </c>
      <c r="C36">
        <v>1531.7886289999999</v>
      </c>
      <c r="D36">
        <v>1826.581269</v>
      </c>
      <c r="E36">
        <v>1914.721354</v>
      </c>
      <c r="F36">
        <v>1606.1532709999999</v>
      </c>
      <c r="G36">
        <v>1768.3332330000001</v>
      </c>
      <c r="H36">
        <v>1593.657559</v>
      </c>
      <c r="I36">
        <v>1637.2791110000001</v>
      </c>
      <c r="J36">
        <v>1504.386749</v>
      </c>
      <c r="K36">
        <v>1608.9515710000001</v>
      </c>
      <c r="L36">
        <v>1726.4570389999999</v>
      </c>
      <c r="M36">
        <v>1373.8624460000001</v>
      </c>
      <c r="N36">
        <v>1546.095583</v>
      </c>
      <c r="O36">
        <v>1672.7437150000001</v>
      </c>
      <c r="P36">
        <v>1833.083226</v>
      </c>
      <c r="R36">
        <v>1777.3309099999999</v>
      </c>
      <c r="S36">
        <v>1216.6834859999999</v>
      </c>
      <c r="T36">
        <v>1362.9363450000001</v>
      </c>
      <c r="U36">
        <v>1651.0553179999999</v>
      </c>
      <c r="V36">
        <v>2272.5568170000001</v>
      </c>
      <c r="W36">
        <v>1391.6614489999999</v>
      </c>
      <c r="X36">
        <v>3045.0641919999998</v>
      </c>
      <c r="Y36">
        <v>1335.5780400000001</v>
      </c>
      <c r="Z36">
        <v>1273.0879789999999</v>
      </c>
      <c r="AA36">
        <v>1529.900558</v>
      </c>
      <c r="AB36">
        <v>2539.5218880000002</v>
      </c>
      <c r="AC36">
        <v>2346.664886</v>
      </c>
      <c r="AD36">
        <v>1538.840256</v>
      </c>
      <c r="AE36">
        <v>2174.0849440000002</v>
      </c>
      <c r="AG36">
        <v>1509.8451339999999</v>
      </c>
      <c r="AH36">
        <v>2440.343394</v>
      </c>
      <c r="AI36">
        <v>1369.63399</v>
      </c>
      <c r="AJ36">
        <v>1536.2743700000001</v>
      </c>
      <c r="AK36">
        <v>3062.440799</v>
      </c>
      <c r="AL36">
        <v>2729.4089939999999</v>
      </c>
      <c r="AM36">
        <v>2230.8920119999998</v>
      </c>
      <c r="AQ36">
        <v>2539.2564240000002</v>
      </c>
      <c r="AR36">
        <v>1976.9020599999999</v>
      </c>
      <c r="AS36">
        <v>1983.708517</v>
      </c>
      <c r="AT36">
        <v>1780.2512979999999</v>
      </c>
      <c r="AU36">
        <v>1574.1013479999999</v>
      </c>
      <c r="AV36">
        <v>2449.8664589999998</v>
      </c>
      <c r="AW36">
        <v>1895.8256730000001</v>
      </c>
      <c r="AX36">
        <v>1792.2217639999999</v>
      </c>
      <c r="AY36">
        <v>2714.3438729999998</v>
      </c>
      <c r="BA36">
        <v>3236.256891</v>
      </c>
      <c r="BB36">
        <v>1978.048254</v>
      </c>
      <c r="BC36">
        <v>2138.0751749999999</v>
      </c>
      <c r="BD36">
        <v>2262.1084040000001</v>
      </c>
      <c r="BE36">
        <v>2781.6493810000002</v>
      </c>
      <c r="BF36">
        <v>2430.6219839999999</v>
      </c>
      <c r="BG36">
        <v>2485.0487889999999</v>
      </c>
      <c r="BH36">
        <v>4174.3912229999996</v>
      </c>
      <c r="BI36">
        <v>2149.8489220000001</v>
      </c>
      <c r="BJ36">
        <v>1923.926048</v>
      </c>
      <c r="BK36">
        <v>1738.8738840000001</v>
      </c>
      <c r="BL36">
        <v>1754.5253250000001</v>
      </c>
      <c r="BN36">
        <v>2163.8637589999998</v>
      </c>
      <c r="BO36">
        <v>1757.875051</v>
      </c>
      <c r="BP36">
        <v>4181.1895729999997</v>
      </c>
      <c r="BQ36">
        <v>1571.1082530000001</v>
      </c>
      <c r="BR36">
        <v>1361.110846</v>
      </c>
      <c r="BS36">
        <v>2644.4079900000002</v>
      </c>
      <c r="BT36">
        <v>2117.7215620000002</v>
      </c>
      <c r="BU36">
        <v>2663.213675</v>
      </c>
      <c r="BV36">
        <v>2414.9993220000001</v>
      </c>
      <c r="BW36">
        <v>1863.5453460000001</v>
      </c>
      <c r="BX36">
        <v>4011.1195499999999</v>
      </c>
      <c r="BY36">
        <v>3336.71306</v>
      </c>
      <c r="BZ36">
        <v>3805.2709410000002</v>
      </c>
      <c r="CA36">
        <v>1773.4999989999999</v>
      </c>
      <c r="CB36">
        <v>3531.1696010000001</v>
      </c>
      <c r="CD36">
        <v>1740.5401670000001</v>
      </c>
      <c r="CE36">
        <v>2955.023463</v>
      </c>
      <c r="CF36">
        <v>1963.2426889999999</v>
      </c>
      <c r="CG36">
        <v>2409.7655300000001</v>
      </c>
      <c r="CH36">
        <v>1952.3068989999999</v>
      </c>
      <c r="CI36">
        <v>2664.522082</v>
      </c>
      <c r="CJ36">
        <v>2947.7871340000002</v>
      </c>
      <c r="CK36">
        <v>2354.4661000000001</v>
      </c>
      <c r="CL36">
        <v>3399.1060900000002</v>
      </c>
      <c r="CM36">
        <v>3942.2807029999999</v>
      </c>
      <c r="CN36">
        <v>2413.2677549999999</v>
      </c>
      <c r="CO36">
        <v>1724.7720710000001</v>
      </c>
      <c r="CP36">
        <v>1578.9755950000001</v>
      </c>
      <c r="CQ36">
        <v>2223.5706660000001</v>
      </c>
      <c r="CS36">
        <v>1742.1252199999999</v>
      </c>
      <c r="CT36">
        <v>3175.091246</v>
      </c>
      <c r="CU36">
        <v>1463.1487529999999</v>
      </c>
      <c r="CV36">
        <v>2011.1613520000001</v>
      </c>
      <c r="CW36">
        <v>2363.7317250000001</v>
      </c>
      <c r="CX36">
        <v>2111.3196809999999</v>
      </c>
      <c r="CY36">
        <v>2284.0322070000002</v>
      </c>
      <c r="CZ36">
        <v>2865.7437719999998</v>
      </c>
      <c r="DA36">
        <v>2058.3480770000001</v>
      </c>
      <c r="DB36">
        <v>3676.1445920000001</v>
      </c>
      <c r="DC36">
        <v>1500.5724210000001</v>
      </c>
      <c r="DD36">
        <v>2336.700836</v>
      </c>
      <c r="DE36">
        <v>2107.68181</v>
      </c>
    </row>
    <row r="37" spans="2:109" x14ac:dyDescent="0.25">
      <c r="B37">
        <v>1363.564075</v>
      </c>
      <c r="C37">
        <v>1530.9896550000001</v>
      </c>
      <c r="D37">
        <v>1830.877749</v>
      </c>
      <c r="E37">
        <v>1906.607808</v>
      </c>
      <c r="F37">
        <v>1620.6613339999999</v>
      </c>
      <c r="G37">
        <v>1769.9933860000001</v>
      </c>
      <c r="H37">
        <v>1593.589952</v>
      </c>
      <c r="I37">
        <v>1633.5919140000001</v>
      </c>
      <c r="J37">
        <v>1496.756695</v>
      </c>
      <c r="K37">
        <v>1609.1306959999999</v>
      </c>
      <c r="L37">
        <v>1729.322095</v>
      </c>
      <c r="M37">
        <v>1384.452088</v>
      </c>
      <c r="N37">
        <v>1542.985878</v>
      </c>
      <c r="O37">
        <v>1664.7030709999999</v>
      </c>
      <c r="P37">
        <v>1842.672139</v>
      </c>
      <c r="R37">
        <v>1777.5606009999999</v>
      </c>
      <c r="S37">
        <v>1229.2307040000001</v>
      </c>
      <c r="T37">
        <v>1357.859923</v>
      </c>
      <c r="U37">
        <v>1653.9883560000001</v>
      </c>
      <c r="V37">
        <v>2275.9319690000002</v>
      </c>
      <c r="W37">
        <v>1395.546145</v>
      </c>
      <c r="X37">
        <v>3053.0063409999998</v>
      </c>
      <c r="Y37">
        <v>1336.9225080000001</v>
      </c>
      <c r="Z37">
        <v>1283.430879</v>
      </c>
      <c r="AA37">
        <v>1529.781999</v>
      </c>
      <c r="AB37">
        <v>2548.9386249999998</v>
      </c>
      <c r="AC37">
        <v>2343.0751019999998</v>
      </c>
      <c r="AD37">
        <v>1555.6815939999999</v>
      </c>
      <c r="AE37">
        <v>2178.0773300000001</v>
      </c>
      <c r="AG37">
        <v>1505.9347250000001</v>
      </c>
      <c r="AH37">
        <v>2436.2688779999999</v>
      </c>
      <c r="AI37">
        <v>1361.808671</v>
      </c>
      <c r="AJ37">
        <v>1530.953119</v>
      </c>
      <c r="AK37">
        <v>3069.2632010000002</v>
      </c>
      <c r="AL37">
        <v>2721.1890600000002</v>
      </c>
      <c r="AM37">
        <v>2238.267163</v>
      </c>
      <c r="AQ37">
        <v>2545.403108</v>
      </c>
      <c r="AR37">
        <v>1978.957081</v>
      </c>
      <c r="AS37">
        <v>1984.5717099999999</v>
      </c>
      <c r="AT37">
        <v>1790.530172</v>
      </c>
      <c r="AU37">
        <v>1568.8225239999999</v>
      </c>
      <c r="AV37">
        <v>2451.3942350000002</v>
      </c>
      <c r="AW37">
        <v>1896.8856109999999</v>
      </c>
      <c r="AX37">
        <v>1781.2574999999999</v>
      </c>
      <c r="AY37">
        <v>2723.1642270000002</v>
      </c>
      <c r="BA37">
        <v>3253.207938</v>
      </c>
      <c r="BB37">
        <v>1967.503522</v>
      </c>
      <c r="BC37">
        <v>2147.438506</v>
      </c>
      <c r="BD37">
        <v>2263.1961729999998</v>
      </c>
      <c r="BE37">
        <v>2775.5977499999999</v>
      </c>
      <c r="BF37">
        <v>2445.7226909999999</v>
      </c>
      <c r="BG37">
        <v>2490.767265</v>
      </c>
      <c r="BH37">
        <v>4181.5281480000003</v>
      </c>
      <c r="BI37">
        <v>2155.7161209999999</v>
      </c>
      <c r="BJ37">
        <v>1919.6074840000001</v>
      </c>
      <c r="BK37">
        <v>1751.327738</v>
      </c>
      <c r="BL37">
        <v>1764.801019</v>
      </c>
      <c r="BN37">
        <v>2174.7034509999999</v>
      </c>
      <c r="BO37">
        <v>1774.85565</v>
      </c>
      <c r="BP37">
        <v>4187.7622039999997</v>
      </c>
      <c r="BQ37">
        <v>1571.8314780000001</v>
      </c>
      <c r="BR37">
        <v>1355.140265</v>
      </c>
      <c r="BS37">
        <v>2663.1210470000001</v>
      </c>
      <c r="BT37">
        <v>2118.192896</v>
      </c>
      <c r="BU37">
        <v>2661.7467499999998</v>
      </c>
      <c r="BV37">
        <v>2401.798358</v>
      </c>
      <c r="BW37">
        <v>1868.147393</v>
      </c>
      <c r="BX37">
        <v>4015.5795929999999</v>
      </c>
      <c r="BY37">
        <v>3345.0990109999998</v>
      </c>
      <c r="BZ37">
        <v>3822.251276</v>
      </c>
      <c r="CA37">
        <v>1770.6091220000001</v>
      </c>
      <c r="CB37">
        <v>3552.4068269999998</v>
      </c>
      <c r="CD37">
        <v>1734.174313</v>
      </c>
      <c r="CE37">
        <v>2966.1605749999999</v>
      </c>
      <c r="CF37">
        <v>1949.1999929999999</v>
      </c>
      <c r="CG37">
        <v>2413.6098050000001</v>
      </c>
      <c r="CH37">
        <v>1954.2618</v>
      </c>
      <c r="CI37">
        <v>2660.5063759999998</v>
      </c>
      <c r="CJ37">
        <v>2955.9313189999998</v>
      </c>
      <c r="CK37">
        <v>2364.9278039999999</v>
      </c>
      <c r="CL37">
        <v>3404.2442129999999</v>
      </c>
      <c r="CM37">
        <v>3939.8860319999999</v>
      </c>
      <c r="CN37">
        <v>2414.9437819999998</v>
      </c>
      <c r="CO37">
        <v>1729.24074</v>
      </c>
      <c r="CP37">
        <v>1570.616381</v>
      </c>
      <c r="CQ37">
        <v>2221.2338580000001</v>
      </c>
      <c r="CS37">
        <v>1745.268525</v>
      </c>
      <c r="CT37">
        <v>3190.6661199999999</v>
      </c>
      <c r="CU37">
        <v>1465.134196</v>
      </c>
      <c r="CV37">
        <v>2015.503074</v>
      </c>
      <c r="CW37">
        <v>2364.8274980000001</v>
      </c>
      <c r="CX37">
        <v>2108.8302680000002</v>
      </c>
      <c r="CY37">
        <v>2293.9662069999999</v>
      </c>
      <c r="CZ37">
        <v>2860.8510769999998</v>
      </c>
      <c r="DA37">
        <v>2046.2533800000001</v>
      </c>
      <c r="DB37">
        <v>3675.5670190000001</v>
      </c>
      <c r="DC37">
        <v>1492.6471819999999</v>
      </c>
      <c r="DD37">
        <v>2336.1245210000002</v>
      </c>
      <c r="DE37">
        <v>2103.0963609999999</v>
      </c>
    </row>
    <row r="38" spans="2:109" x14ac:dyDescent="0.25">
      <c r="B38">
        <v>1371.5124169999999</v>
      </c>
      <c r="C38">
        <v>1542.6825980000001</v>
      </c>
      <c r="D38">
        <v>1829.520201</v>
      </c>
      <c r="E38">
        <v>1897.4191740000001</v>
      </c>
      <c r="F38">
        <v>1614.425416</v>
      </c>
      <c r="G38">
        <v>1780.2659080000001</v>
      </c>
      <c r="H38">
        <v>1583.430339</v>
      </c>
      <c r="I38">
        <v>1639.3008400000001</v>
      </c>
      <c r="J38">
        <v>1490.4924599999999</v>
      </c>
      <c r="K38">
        <v>1613.8179279999999</v>
      </c>
      <c r="L38">
        <v>1721.101825</v>
      </c>
      <c r="M38">
        <v>1376.8654779999999</v>
      </c>
      <c r="N38">
        <v>1535.003817</v>
      </c>
      <c r="O38">
        <v>1652.5017929999999</v>
      </c>
      <c r="P38">
        <v>1826.571109</v>
      </c>
      <c r="R38">
        <v>1766.4077279999999</v>
      </c>
      <c r="S38">
        <v>1221.2806519999999</v>
      </c>
      <c r="T38">
        <v>1362.3779959999999</v>
      </c>
      <c r="U38">
        <v>1662.3257410000001</v>
      </c>
      <c r="V38">
        <v>2274.7986759999999</v>
      </c>
      <c r="W38">
        <v>1399.5923299999999</v>
      </c>
      <c r="X38">
        <v>3059.2384529999999</v>
      </c>
      <c r="Y38">
        <v>1340.6464470000001</v>
      </c>
      <c r="Z38">
        <v>1270.3051519999999</v>
      </c>
      <c r="AA38">
        <v>1537.3476129999999</v>
      </c>
      <c r="AB38">
        <v>2553.0319159999999</v>
      </c>
      <c r="AC38">
        <v>2346.4327269999999</v>
      </c>
      <c r="AD38">
        <v>1557.3107239999999</v>
      </c>
      <c r="AE38">
        <v>2179.483581</v>
      </c>
      <c r="AG38">
        <v>1505.299242</v>
      </c>
      <c r="AH38">
        <v>2447.0770699999998</v>
      </c>
      <c r="AI38">
        <v>1363.5514350000001</v>
      </c>
      <c r="AJ38">
        <v>1512.8734529999999</v>
      </c>
      <c r="AK38">
        <v>3076.158962</v>
      </c>
      <c r="AL38">
        <v>2743.874585</v>
      </c>
      <c r="AM38">
        <v>2245.8783950000002</v>
      </c>
      <c r="AQ38">
        <v>2551.41842</v>
      </c>
      <c r="AR38">
        <v>1984.3024620000001</v>
      </c>
      <c r="AS38">
        <v>1994.5527420000001</v>
      </c>
      <c r="AT38">
        <v>1788.8077619999999</v>
      </c>
      <c r="AU38">
        <v>1567.295065</v>
      </c>
      <c r="AV38">
        <v>2453.0164610000002</v>
      </c>
      <c r="AW38">
        <v>1889.5567370000001</v>
      </c>
      <c r="AX38">
        <v>1778.473845</v>
      </c>
      <c r="AY38">
        <v>2730.8825780000002</v>
      </c>
      <c r="BA38">
        <v>3259.8511389999999</v>
      </c>
      <c r="BB38">
        <v>1984.2709609999999</v>
      </c>
      <c r="BC38">
        <v>2149.4323650000001</v>
      </c>
      <c r="BD38">
        <v>2266.0893139999998</v>
      </c>
      <c r="BE38">
        <v>2797.422176</v>
      </c>
      <c r="BF38">
        <v>2453.5278830000002</v>
      </c>
      <c r="BG38">
        <v>2499.8784719999999</v>
      </c>
      <c r="BH38">
        <v>4150.9246329999996</v>
      </c>
      <c r="BI38">
        <v>2156.0512819999999</v>
      </c>
      <c r="BJ38">
        <v>1924.853106</v>
      </c>
      <c r="BK38">
        <v>1750.729548</v>
      </c>
      <c r="BL38">
        <v>1760.7482709999999</v>
      </c>
      <c r="BN38">
        <v>2184.63807</v>
      </c>
      <c r="BO38">
        <v>1769.594059</v>
      </c>
      <c r="BP38">
        <v>4186.8683360000005</v>
      </c>
      <c r="BQ38">
        <v>1570.578796</v>
      </c>
      <c r="BR38">
        <v>1344.664575</v>
      </c>
      <c r="BS38">
        <v>2659.0495129999999</v>
      </c>
      <c r="BT38">
        <v>2120.875505</v>
      </c>
      <c r="BU38">
        <v>2667.2681990000001</v>
      </c>
      <c r="BV38">
        <v>2404.1793050000001</v>
      </c>
      <c r="BW38">
        <v>1842.7815929999999</v>
      </c>
      <c r="BX38">
        <v>4021.324607</v>
      </c>
      <c r="BY38">
        <v>3338.171503</v>
      </c>
      <c r="BZ38">
        <v>3841.7463939999998</v>
      </c>
      <c r="CA38">
        <v>1779.1815180000001</v>
      </c>
      <c r="CB38">
        <v>3543.2647550000002</v>
      </c>
      <c r="CD38">
        <v>1734.2307149999999</v>
      </c>
      <c r="CE38">
        <v>2978.434045</v>
      </c>
      <c r="CF38">
        <v>1951.7678759999999</v>
      </c>
      <c r="CG38">
        <v>2430.718484</v>
      </c>
      <c r="CH38">
        <v>1950.2097679999999</v>
      </c>
      <c r="CI38">
        <v>2653.9422020000002</v>
      </c>
      <c r="CJ38">
        <v>2971.2649369999999</v>
      </c>
      <c r="CK38">
        <v>2370.9517150000001</v>
      </c>
      <c r="CL38">
        <v>3412.4343220000001</v>
      </c>
      <c r="CM38">
        <v>3940.4753719999999</v>
      </c>
      <c r="CN38">
        <v>2421.4355529999998</v>
      </c>
      <c r="CO38">
        <v>1732.364386</v>
      </c>
      <c r="CP38">
        <v>1577.109524</v>
      </c>
      <c r="CQ38">
        <v>2222.0025000000001</v>
      </c>
      <c r="CS38">
        <v>1744.9993710000001</v>
      </c>
      <c r="CT38">
        <v>3188.0923579999999</v>
      </c>
      <c r="CU38">
        <v>1462.9688060000001</v>
      </c>
      <c r="CV38">
        <v>2030.592451</v>
      </c>
      <c r="CW38">
        <v>2320.5112770000001</v>
      </c>
      <c r="CX38">
        <v>2114.1076269999999</v>
      </c>
      <c r="CY38">
        <v>2302.8383330000001</v>
      </c>
      <c r="CZ38">
        <v>2851.7520239999999</v>
      </c>
      <c r="DA38">
        <v>2143.7072459999999</v>
      </c>
      <c r="DB38">
        <v>3645.4675470000002</v>
      </c>
      <c r="DC38">
        <v>1441.6282779999999</v>
      </c>
      <c r="DD38">
        <v>2317.6416599999998</v>
      </c>
      <c r="DE38">
        <v>2060.2813999999998</v>
      </c>
    </row>
    <row r="39" spans="2:109" x14ac:dyDescent="0.25">
      <c r="B39">
        <v>1369.6795770000001</v>
      </c>
      <c r="C39">
        <v>1540.923695</v>
      </c>
      <c r="D39">
        <v>1825.362627</v>
      </c>
      <c r="E39">
        <v>1891.4180630000001</v>
      </c>
      <c r="F39">
        <v>1628.557376</v>
      </c>
      <c r="G39">
        <v>1783.0908240000001</v>
      </c>
      <c r="H39">
        <v>1591.8902860000001</v>
      </c>
      <c r="I39">
        <v>1642.7484119999999</v>
      </c>
      <c r="J39">
        <v>1502.466707</v>
      </c>
      <c r="K39">
        <v>1626.0859379999999</v>
      </c>
      <c r="L39">
        <v>1743.3732890000001</v>
      </c>
      <c r="M39">
        <v>1377.30862</v>
      </c>
      <c r="N39">
        <v>1537.86798</v>
      </c>
      <c r="O39">
        <v>1668.0752050000001</v>
      </c>
      <c r="P39">
        <v>1845.254844</v>
      </c>
      <c r="R39">
        <v>1777.9475110000001</v>
      </c>
      <c r="S39">
        <v>1228.9883500000001</v>
      </c>
      <c r="T39">
        <v>1351.8617650000001</v>
      </c>
      <c r="U39">
        <v>1662.8242439999999</v>
      </c>
      <c r="V39">
        <v>2285.4925480000002</v>
      </c>
      <c r="W39">
        <v>1399.2549710000001</v>
      </c>
      <c r="X39">
        <v>3059.7893450000001</v>
      </c>
      <c r="Y39">
        <v>1337.8403430000001</v>
      </c>
      <c r="Z39">
        <v>1275.7681419999999</v>
      </c>
      <c r="AA39">
        <v>1523.4496349999999</v>
      </c>
      <c r="AB39">
        <v>2550.227022</v>
      </c>
      <c r="AC39">
        <v>2365.108084</v>
      </c>
      <c r="AD39">
        <v>1549.0392320000001</v>
      </c>
      <c r="AE39">
        <v>2179.5100689999999</v>
      </c>
      <c r="AG39">
        <v>1522.012123</v>
      </c>
      <c r="AH39">
        <v>2465.7492619999998</v>
      </c>
      <c r="AI39">
        <v>1363.555554</v>
      </c>
      <c r="AJ39">
        <v>1538.6953559999999</v>
      </c>
      <c r="AK39">
        <v>3064.8057869999998</v>
      </c>
      <c r="AL39">
        <v>2725.111167</v>
      </c>
      <c r="AM39">
        <v>2229.987032</v>
      </c>
      <c r="AQ39">
        <v>2551.1633240000001</v>
      </c>
      <c r="AR39">
        <v>1973.9021190000001</v>
      </c>
      <c r="AS39">
        <v>1987.38285</v>
      </c>
      <c r="AT39">
        <v>1780.81936</v>
      </c>
      <c r="AU39">
        <v>1565.8910719999999</v>
      </c>
      <c r="AV39">
        <v>2444.0240560000002</v>
      </c>
      <c r="AW39">
        <v>1891.3731600000001</v>
      </c>
      <c r="AX39">
        <v>1789.563967</v>
      </c>
      <c r="AY39">
        <v>2728.4669060000001</v>
      </c>
      <c r="BA39">
        <v>3263.1695629999999</v>
      </c>
      <c r="BB39">
        <v>1947.897418</v>
      </c>
      <c r="BC39">
        <v>2232.9916750000002</v>
      </c>
      <c r="BD39">
        <v>2236.02088</v>
      </c>
      <c r="BE39">
        <v>2679.8760299999999</v>
      </c>
      <c r="BF39">
        <v>2493.9442779999999</v>
      </c>
      <c r="BG39">
        <v>2617.3192429999999</v>
      </c>
      <c r="BH39">
        <v>4129.7236089999997</v>
      </c>
      <c r="BI39">
        <v>2251.2223720000002</v>
      </c>
      <c r="BJ39">
        <v>1954.87969</v>
      </c>
      <c r="BK39">
        <v>1726.040354</v>
      </c>
      <c r="BL39">
        <v>1752.11211</v>
      </c>
      <c r="BN39">
        <v>2191.2404449999999</v>
      </c>
      <c r="BO39">
        <v>1780.182303</v>
      </c>
      <c r="BP39">
        <v>4182.7100019999998</v>
      </c>
      <c r="BQ39">
        <v>1582.513449</v>
      </c>
      <c r="BR39">
        <v>1357.958779</v>
      </c>
      <c r="BS39">
        <v>2643.3295499999999</v>
      </c>
      <c r="BT39">
        <v>2119.1311289999999</v>
      </c>
      <c r="BU39">
        <v>2658.3457840000001</v>
      </c>
      <c r="BV39">
        <v>2414.2482930000001</v>
      </c>
      <c r="BW39">
        <v>1846.374699</v>
      </c>
      <c r="BX39">
        <v>4019.2386200000001</v>
      </c>
      <c r="BY39">
        <v>3315.721184</v>
      </c>
      <c r="BZ39">
        <v>3855.0696360000002</v>
      </c>
      <c r="CA39">
        <v>1777.113728</v>
      </c>
      <c r="CB39">
        <v>3539.109144</v>
      </c>
      <c r="CD39">
        <v>1723.0288410000001</v>
      </c>
      <c r="CE39">
        <v>2976.0984509999998</v>
      </c>
      <c r="CF39">
        <v>1957.0497479999999</v>
      </c>
      <c r="CG39">
        <v>2439.4479660000002</v>
      </c>
      <c r="CH39">
        <v>1958.5214739999999</v>
      </c>
      <c r="CI39">
        <v>2652.9686000000002</v>
      </c>
      <c r="CJ39">
        <v>2981.541299</v>
      </c>
      <c r="CK39">
        <v>2364.2665809999999</v>
      </c>
      <c r="CL39">
        <v>3414.0491969999998</v>
      </c>
      <c r="CM39">
        <v>3937.1896379999998</v>
      </c>
      <c r="CN39">
        <v>2425.3338010000002</v>
      </c>
      <c r="CO39">
        <v>1743.1315050000001</v>
      </c>
      <c r="CP39">
        <v>1568.7191499999999</v>
      </c>
      <c r="CQ39">
        <v>2235.8399250000002</v>
      </c>
      <c r="CS39">
        <v>1740.366894</v>
      </c>
      <c r="CT39">
        <v>3167.4656719999998</v>
      </c>
      <c r="CU39">
        <v>1468.555188</v>
      </c>
      <c r="CV39">
        <v>2026.48008</v>
      </c>
      <c r="CW39">
        <v>2370.8198630000002</v>
      </c>
      <c r="CX39">
        <v>2102.5727400000001</v>
      </c>
      <c r="CY39">
        <v>2314.3402150000002</v>
      </c>
      <c r="CZ39">
        <v>2883.8197030000001</v>
      </c>
      <c r="DA39">
        <v>2075.1914980000001</v>
      </c>
      <c r="DB39">
        <v>3673.2407889999999</v>
      </c>
      <c r="DC39">
        <v>1491.548689</v>
      </c>
      <c r="DD39">
        <v>2334.0502160000001</v>
      </c>
      <c r="DE39">
        <v>2104.8527039999999</v>
      </c>
    </row>
    <row r="40" spans="2:109" x14ac:dyDescent="0.25">
      <c r="B40">
        <v>1368.7609829999999</v>
      </c>
      <c r="C40">
        <v>1551.745795</v>
      </c>
      <c r="D40">
        <v>1835.276443</v>
      </c>
      <c r="E40">
        <v>1908.775173</v>
      </c>
      <c r="F40">
        <v>1632.0664409999999</v>
      </c>
      <c r="G40">
        <v>1784.8552079999999</v>
      </c>
      <c r="H40">
        <v>1590.4165069999999</v>
      </c>
      <c r="I40">
        <v>1639.4825499999999</v>
      </c>
      <c r="J40">
        <v>1503.5900449999999</v>
      </c>
      <c r="K40">
        <v>1620.775549</v>
      </c>
      <c r="L40">
        <v>1740.3990040000001</v>
      </c>
      <c r="M40">
        <v>1371.3617830000001</v>
      </c>
      <c r="N40">
        <v>1538.7562869999999</v>
      </c>
      <c r="O40">
        <v>1683.49604</v>
      </c>
      <c r="P40">
        <v>1849.7273190000001</v>
      </c>
      <c r="R40">
        <v>1777.545498</v>
      </c>
      <c r="S40">
        <v>1237.564005</v>
      </c>
      <c r="T40">
        <v>1348.850246</v>
      </c>
      <c r="U40">
        <v>1659.995613</v>
      </c>
      <c r="V40">
        <v>2288.5401019999999</v>
      </c>
      <c r="W40">
        <v>1397.3885969999999</v>
      </c>
      <c r="X40">
        <v>3056.1510640000001</v>
      </c>
      <c r="Y40">
        <v>1345.299565</v>
      </c>
      <c r="Z40">
        <v>1271.8430470000001</v>
      </c>
      <c r="AA40">
        <v>1523.6859480000001</v>
      </c>
      <c r="AB40">
        <v>2544.9296869999998</v>
      </c>
      <c r="AC40">
        <v>2371.7845560000001</v>
      </c>
      <c r="AD40">
        <v>1556.212507</v>
      </c>
      <c r="AE40">
        <v>2183.24152</v>
      </c>
      <c r="AG40">
        <v>1501.8693920000001</v>
      </c>
      <c r="AH40">
        <v>2450.744541</v>
      </c>
      <c r="AI40">
        <v>1364.0398479999999</v>
      </c>
      <c r="AJ40">
        <v>1512.9927769999999</v>
      </c>
      <c r="AK40">
        <v>3059.1862430000001</v>
      </c>
      <c r="AL40">
        <v>2731.6425260000001</v>
      </c>
      <c r="AM40">
        <v>2240.548507</v>
      </c>
      <c r="AQ40">
        <v>2563.3679940000002</v>
      </c>
      <c r="AR40">
        <v>1983.0810750000001</v>
      </c>
      <c r="AS40">
        <v>1989.0816950000001</v>
      </c>
      <c r="AT40">
        <v>1782.5257999999999</v>
      </c>
      <c r="AU40">
        <v>1561.6425690000001</v>
      </c>
      <c r="AV40">
        <v>2434.0975859999999</v>
      </c>
      <c r="AW40">
        <v>1899.8873120000001</v>
      </c>
      <c r="AX40">
        <v>1777.263111</v>
      </c>
      <c r="AY40">
        <v>2746.9988600000001</v>
      </c>
      <c r="BA40">
        <v>3260.892265</v>
      </c>
      <c r="BB40">
        <v>1983.6238060000001</v>
      </c>
      <c r="BC40">
        <v>2165.7424620000002</v>
      </c>
      <c r="BD40">
        <v>2272.4923600000002</v>
      </c>
      <c r="BE40">
        <v>2794.943632</v>
      </c>
      <c r="BF40">
        <v>2487.3675149999999</v>
      </c>
      <c r="BG40">
        <v>2490.6982360000002</v>
      </c>
      <c r="BH40">
        <v>4159.8892919999998</v>
      </c>
      <c r="BI40">
        <v>2156.0538110000002</v>
      </c>
      <c r="BJ40">
        <v>1921.1386110000001</v>
      </c>
      <c r="BK40">
        <v>1747.7815889999999</v>
      </c>
      <c r="BL40">
        <v>1764.7189780000001</v>
      </c>
      <c r="BN40">
        <v>2206.8236959999999</v>
      </c>
      <c r="BO40">
        <v>1785.3583269999999</v>
      </c>
      <c r="BP40">
        <v>4174.23927</v>
      </c>
      <c r="BQ40">
        <v>1579.375252</v>
      </c>
      <c r="BR40">
        <v>1351.515418</v>
      </c>
      <c r="BS40">
        <v>2656.1518329999999</v>
      </c>
      <c r="BT40">
        <v>2135.2774589999999</v>
      </c>
      <c r="BU40">
        <v>2669.980834</v>
      </c>
      <c r="BV40">
        <v>2418.4447559999999</v>
      </c>
      <c r="BW40">
        <v>1850.32779</v>
      </c>
      <c r="BX40">
        <v>4038.618438</v>
      </c>
      <c r="BY40">
        <v>3319.6453620000002</v>
      </c>
      <c r="BZ40">
        <v>3846.5024320000002</v>
      </c>
      <c r="CA40">
        <v>1772.359929</v>
      </c>
      <c r="CB40">
        <v>3554.7026049999999</v>
      </c>
      <c r="CD40">
        <v>1730.925152</v>
      </c>
      <c r="CE40">
        <v>2999.1056939999999</v>
      </c>
      <c r="CF40">
        <v>1954.2517</v>
      </c>
      <c r="CG40">
        <v>2434.0723589999998</v>
      </c>
      <c r="CH40">
        <v>1961.7989580000001</v>
      </c>
      <c r="CI40">
        <v>2647.8093629999998</v>
      </c>
      <c r="CJ40">
        <v>2988.835732</v>
      </c>
      <c r="CK40">
        <v>2366.398741</v>
      </c>
      <c r="CL40">
        <v>3412.742409</v>
      </c>
      <c r="CM40">
        <v>3956.5609789999999</v>
      </c>
      <c r="CN40">
        <v>2426.0375899999999</v>
      </c>
      <c r="CO40">
        <v>1750.832259</v>
      </c>
      <c r="CP40">
        <v>1580.455375</v>
      </c>
      <c r="CQ40">
        <v>2241.7831379999998</v>
      </c>
      <c r="CS40">
        <v>1721.621136</v>
      </c>
      <c r="CT40">
        <v>3164.5858830000002</v>
      </c>
      <c r="CU40">
        <v>1433.151785</v>
      </c>
      <c r="CV40">
        <v>2054.3878380000001</v>
      </c>
      <c r="CW40">
        <v>2355.5381689999999</v>
      </c>
      <c r="CX40">
        <v>2134.5816949999999</v>
      </c>
      <c r="CY40">
        <v>2372.5152210000001</v>
      </c>
      <c r="CZ40">
        <v>2868.4117179999998</v>
      </c>
      <c r="DA40">
        <v>2182.1988889999998</v>
      </c>
      <c r="DB40">
        <v>3611.0417349999998</v>
      </c>
      <c r="DC40">
        <v>1461.402889</v>
      </c>
      <c r="DD40">
        <v>2333.1082580000002</v>
      </c>
      <c r="DE40">
        <v>2077.359907</v>
      </c>
    </row>
    <row r="41" spans="2:109" x14ac:dyDescent="0.25">
      <c r="B41">
        <v>1372.5241739999999</v>
      </c>
      <c r="C41">
        <v>1548.937324</v>
      </c>
      <c r="D41">
        <v>1835.431296</v>
      </c>
      <c r="E41">
        <v>1894.792119</v>
      </c>
      <c r="F41">
        <v>1642.263334</v>
      </c>
      <c r="G41">
        <v>1792.881547</v>
      </c>
      <c r="H41">
        <v>1590.4322279999999</v>
      </c>
      <c r="I41">
        <v>1661.9482390000001</v>
      </c>
      <c r="J41">
        <v>1503.1858340000001</v>
      </c>
      <c r="K41">
        <v>1626.1853229999999</v>
      </c>
      <c r="L41">
        <v>1754.5043000000001</v>
      </c>
      <c r="M41">
        <v>1370.888931</v>
      </c>
      <c r="N41">
        <v>1534.355061</v>
      </c>
      <c r="O41">
        <v>1689.300898</v>
      </c>
      <c r="P41">
        <v>1841.318098</v>
      </c>
      <c r="R41">
        <v>1768.4830730000001</v>
      </c>
      <c r="S41">
        <v>1231.353384</v>
      </c>
      <c r="T41">
        <v>1349.342877</v>
      </c>
      <c r="U41">
        <v>1672.2294690000001</v>
      </c>
      <c r="V41">
        <v>2294.7880599999999</v>
      </c>
      <c r="W41">
        <v>1399.3852999999999</v>
      </c>
      <c r="X41">
        <v>3060.1222240000002</v>
      </c>
      <c r="Y41">
        <v>1348.9331099999999</v>
      </c>
      <c r="Z41">
        <v>1257.2962660000001</v>
      </c>
      <c r="AA41">
        <v>1530.8500859999999</v>
      </c>
      <c r="AB41">
        <v>2549.5669400000002</v>
      </c>
      <c r="AC41">
        <v>2381.7135389999999</v>
      </c>
      <c r="AD41">
        <v>1559.5445179999999</v>
      </c>
      <c r="AE41">
        <v>2177.89399</v>
      </c>
      <c r="AG41">
        <v>1526.0899199999999</v>
      </c>
      <c r="AH41">
        <v>2474.0683220000001</v>
      </c>
      <c r="AI41">
        <v>1365.4709769999999</v>
      </c>
      <c r="AJ41">
        <v>1543.3083630000001</v>
      </c>
      <c r="AK41">
        <v>3092.0434780000001</v>
      </c>
      <c r="AL41">
        <v>2752.0123960000001</v>
      </c>
      <c r="AM41">
        <v>2255.397371</v>
      </c>
      <c r="AQ41">
        <v>2568.3663769999998</v>
      </c>
      <c r="AR41">
        <v>1976.609181</v>
      </c>
      <c r="AS41">
        <v>1997.902507</v>
      </c>
      <c r="AT41">
        <v>1773.1191590000001</v>
      </c>
      <c r="AU41">
        <v>1564.736801</v>
      </c>
      <c r="AV41">
        <v>2440.2659950000002</v>
      </c>
      <c r="AW41">
        <v>1895.187968</v>
      </c>
      <c r="AX41">
        <v>1790.1759380000001</v>
      </c>
      <c r="AY41">
        <v>2743.6282289999999</v>
      </c>
      <c r="BA41">
        <v>3270.1669000000002</v>
      </c>
      <c r="BB41">
        <v>1960.014402</v>
      </c>
      <c r="BC41">
        <v>2224.736946</v>
      </c>
      <c r="BD41">
        <v>2257.6865499999999</v>
      </c>
      <c r="BE41">
        <v>2644.0767510000001</v>
      </c>
      <c r="BF41">
        <v>2524.5635090000001</v>
      </c>
      <c r="BG41">
        <v>2618.702272</v>
      </c>
      <c r="BH41">
        <v>4109.0601539999998</v>
      </c>
      <c r="BI41">
        <v>2240.064867</v>
      </c>
      <c r="BJ41">
        <v>1971.1363610000001</v>
      </c>
      <c r="BK41">
        <v>1740.3081669999999</v>
      </c>
      <c r="BL41">
        <v>1746.675015</v>
      </c>
      <c r="BN41">
        <v>2200.4967769999998</v>
      </c>
      <c r="BO41">
        <v>1781.87607</v>
      </c>
      <c r="BP41">
        <v>4166.4206569999997</v>
      </c>
      <c r="BQ41">
        <v>1588.1179709999999</v>
      </c>
      <c r="BR41">
        <v>1355.5447380000001</v>
      </c>
      <c r="BS41">
        <v>2655.2355619999998</v>
      </c>
      <c r="BT41">
        <v>2131.2886549999998</v>
      </c>
      <c r="BU41">
        <v>2651.103877</v>
      </c>
      <c r="BV41">
        <v>2420.6725510000001</v>
      </c>
      <c r="BW41">
        <v>1844.3520080000001</v>
      </c>
      <c r="BX41">
        <v>4032.243078</v>
      </c>
      <c r="BY41">
        <v>3300.1441829999999</v>
      </c>
      <c r="BZ41">
        <v>3867.979863</v>
      </c>
      <c r="CA41">
        <v>1782.4119720000001</v>
      </c>
      <c r="CB41">
        <v>3570.6543630000001</v>
      </c>
      <c r="CD41">
        <v>1727.5284569999999</v>
      </c>
      <c r="CE41">
        <v>3019.9060239999999</v>
      </c>
      <c r="CF41">
        <v>1941.1589289999999</v>
      </c>
      <c r="CG41">
        <v>2442.9183010000002</v>
      </c>
      <c r="CH41">
        <v>1948.631183</v>
      </c>
      <c r="CI41">
        <v>2633.6937050000001</v>
      </c>
      <c r="CJ41">
        <v>2998.4329459999999</v>
      </c>
      <c r="CK41">
        <v>2353.4275899999998</v>
      </c>
      <c r="CL41">
        <v>3402.6450620000001</v>
      </c>
      <c r="CM41">
        <v>3943.0426480000001</v>
      </c>
      <c r="CN41">
        <v>2437.0128679999998</v>
      </c>
      <c r="CO41">
        <v>1756.658408</v>
      </c>
      <c r="CP41">
        <v>1584.459566</v>
      </c>
      <c r="CQ41">
        <v>2246.8426930000001</v>
      </c>
      <c r="CS41">
        <v>1733.1024460000001</v>
      </c>
      <c r="CT41">
        <v>3179.4281580000002</v>
      </c>
      <c r="CU41">
        <v>1459.4725639999999</v>
      </c>
      <c r="CV41">
        <v>2049.0154339999999</v>
      </c>
      <c r="CW41">
        <v>2369.116642</v>
      </c>
      <c r="CX41">
        <v>2122.8691260000001</v>
      </c>
      <c r="CY41">
        <v>2324.1181550000001</v>
      </c>
      <c r="CZ41">
        <v>2858.6814429999999</v>
      </c>
      <c r="DA41">
        <v>2073.469204</v>
      </c>
      <c r="DB41">
        <v>3666.617342</v>
      </c>
      <c r="DC41">
        <v>1499.6861260000001</v>
      </c>
      <c r="DD41">
        <v>2342.2124659999999</v>
      </c>
      <c r="DE41">
        <v>2112.4776310000002</v>
      </c>
    </row>
    <row r="42" spans="2:109" x14ac:dyDescent="0.25">
      <c r="B42">
        <v>1376.1388179999999</v>
      </c>
      <c r="C42">
        <v>1554.89399</v>
      </c>
      <c r="D42">
        <v>1843.8381199999999</v>
      </c>
      <c r="E42">
        <v>1903.5020979999999</v>
      </c>
      <c r="F42">
        <v>1639.5196639999999</v>
      </c>
      <c r="G42">
        <v>1792.4074310000001</v>
      </c>
      <c r="H42">
        <v>1590.383043</v>
      </c>
      <c r="I42">
        <v>1653.025658</v>
      </c>
      <c r="J42">
        <v>1500.669271</v>
      </c>
      <c r="K42">
        <v>1620.117381</v>
      </c>
      <c r="L42">
        <v>1748.90102</v>
      </c>
      <c r="M42">
        <v>1370.2741149999999</v>
      </c>
      <c r="N42">
        <v>1542.8517810000001</v>
      </c>
      <c r="O42">
        <v>1697.157074</v>
      </c>
      <c r="P42">
        <v>1846.5186209999999</v>
      </c>
      <c r="R42">
        <v>1775.8306009999999</v>
      </c>
      <c r="S42">
        <v>1238.4488919999999</v>
      </c>
      <c r="T42">
        <v>1354.643677</v>
      </c>
      <c r="U42">
        <v>1665.072658</v>
      </c>
      <c r="V42">
        <v>2294.6259070000001</v>
      </c>
      <c r="W42">
        <v>1403.2663889999999</v>
      </c>
      <c r="X42">
        <v>3061.502845</v>
      </c>
      <c r="Y42">
        <v>1339.666796</v>
      </c>
      <c r="Z42">
        <v>1256.3779440000001</v>
      </c>
      <c r="AA42">
        <v>1534.09331</v>
      </c>
      <c r="AB42">
        <v>2544.0673219999999</v>
      </c>
      <c r="AC42">
        <v>2383.3125300000002</v>
      </c>
      <c r="AD42">
        <v>1557.1019140000001</v>
      </c>
      <c r="AE42">
        <v>2188.0117140000002</v>
      </c>
      <c r="AG42">
        <v>1521.023087</v>
      </c>
      <c r="AH42">
        <v>2465.710329</v>
      </c>
      <c r="AI42">
        <v>1365.4131239999999</v>
      </c>
      <c r="AJ42">
        <v>1534.6855740000001</v>
      </c>
      <c r="AK42">
        <v>3092.7689839999998</v>
      </c>
      <c r="AL42">
        <v>2753.2691770000001</v>
      </c>
      <c r="AM42">
        <v>2248.8427240000001</v>
      </c>
      <c r="AQ42">
        <v>2576.7420659999998</v>
      </c>
      <c r="AR42">
        <v>1971.3630920000001</v>
      </c>
      <c r="AS42">
        <v>2005.6365760000001</v>
      </c>
      <c r="AT42">
        <v>1779.2259469999999</v>
      </c>
      <c r="AU42">
        <v>1563.0972340000001</v>
      </c>
      <c r="AV42">
        <v>2437.7552470000001</v>
      </c>
      <c r="AW42">
        <v>1895.920498</v>
      </c>
      <c r="AX42">
        <v>1798.6776299999999</v>
      </c>
      <c r="AY42">
        <v>2746.9931489999999</v>
      </c>
      <c r="BA42">
        <v>3258.1044379999998</v>
      </c>
      <c r="BB42">
        <v>1991.2743210000001</v>
      </c>
      <c r="BC42">
        <v>2172.8609609999999</v>
      </c>
      <c r="BD42">
        <v>2284.3583749999998</v>
      </c>
      <c r="BE42">
        <v>2784.4360320000001</v>
      </c>
      <c r="BF42">
        <v>2504.441714</v>
      </c>
      <c r="BG42">
        <v>2496.6556909999999</v>
      </c>
      <c r="BH42">
        <v>4142.7787440000002</v>
      </c>
      <c r="BI42">
        <v>2164.7500730000002</v>
      </c>
      <c r="BJ42">
        <v>1918.73324</v>
      </c>
      <c r="BK42">
        <v>1764.7611609999999</v>
      </c>
      <c r="BL42">
        <v>1769.3644469999999</v>
      </c>
      <c r="BN42">
        <v>2213.5018479999999</v>
      </c>
      <c r="BO42">
        <v>1790.7007639999999</v>
      </c>
      <c r="BP42">
        <v>4172.5386829999998</v>
      </c>
      <c r="BQ42">
        <v>1588.1702769999999</v>
      </c>
      <c r="BR42">
        <v>1343.1275969999999</v>
      </c>
      <c r="BS42">
        <v>2651.544167</v>
      </c>
      <c r="BT42">
        <v>2140.5096189999999</v>
      </c>
      <c r="BU42">
        <v>2663.997871</v>
      </c>
      <c r="BV42">
        <v>2417.3009269999998</v>
      </c>
      <c r="BW42">
        <v>1845.0148389999999</v>
      </c>
      <c r="BX42">
        <v>4035.2731859999999</v>
      </c>
      <c r="BY42">
        <v>3298.3189400000001</v>
      </c>
      <c r="BZ42">
        <v>3867.8577719999998</v>
      </c>
      <c r="CA42">
        <v>1780.844161</v>
      </c>
      <c r="CB42">
        <v>3555.175107</v>
      </c>
      <c r="CD42">
        <v>1730.0387390000001</v>
      </c>
      <c r="CE42">
        <v>3014.0854159999999</v>
      </c>
      <c r="CF42">
        <v>1943.292287</v>
      </c>
      <c r="CG42">
        <v>2450.4181370000001</v>
      </c>
      <c r="CH42">
        <v>1957.9806639999999</v>
      </c>
      <c r="CI42">
        <v>2640.322326</v>
      </c>
      <c r="CJ42">
        <v>3013.4581039999998</v>
      </c>
      <c r="CK42">
        <v>2368.8830320000002</v>
      </c>
      <c r="CL42">
        <v>3407.6540890000001</v>
      </c>
      <c r="CM42">
        <v>3947.1573429999999</v>
      </c>
      <c r="CN42">
        <v>2433.4408699999999</v>
      </c>
      <c r="CO42">
        <v>1756.5044809999999</v>
      </c>
      <c r="CP42">
        <v>1596.3437530000001</v>
      </c>
      <c r="CQ42">
        <v>2236.7156930000001</v>
      </c>
      <c r="CS42">
        <v>1672.9098730000001</v>
      </c>
      <c r="CT42">
        <v>3170.5704500000002</v>
      </c>
      <c r="CU42">
        <v>1462.5311489999999</v>
      </c>
      <c r="CV42">
        <v>2045.534868</v>
      </c>
      <c r="CW42">
        <v>2355.4095160000002</v>
      </c>
      <c r="CX42">
        <v>2117.4640180000001</v>
      </c>
      <c r="CY42">
        <v>2367.8766500000002</v>
      </c>
      <c r="CZ42">
        <v>2840.6782840000001</v>
      </c>
      <c r="DA42">
        <v>2202.8072870000001</v>
      </c>
      <c r="DB42">
        <v>3584.654184</v>
      </c>
      <c r="DC42">
        <v>1439.5324430000001</v>
      </c>
      <c r="DD42">
        <v>2321.9649760000002</v>
      </c>
      <c r="DE42">
        <v>2072.1380909999998</v>
      </c>
    </row>
    <row r="43" spans="2:109" x14ac:dyDescent="0.25">
      <c r="B43">
        <v>1366.0401649999999</v>
      </c>
      <c r="C43">
        <v>1561.962769</v>
      </c>
      <c r="D43">
        <v>1840.2609669999999</v>
      </c>
      <c r="E43">
        <v>1900.3287029999999</v>
      </c>
      <c r="F43">
        <v>1642.639408</v>
      </c>
      <c r="G43">
        <v>1793.402818</v>
      </c>
      <c r="H43">
        <v>1599.5246159999999</v>
      </c>
      <c r="I43">
        <v>1652.4605180000001</v>
      </c>
      <c r="J43">
        <v>1502.1858259999999</v>
      </c>
      <c r="K43">
        <v>1626.1725919999999</v>
      </c>
      <c r="L43">
        <v>1743.8930760000001</v>
      </c>
      <c r="M43">
        <v>1367.78198</v>
      </c>
      <c r="N43">
        <v>1537.4727190000001</v>
      </c>
      <c r="O43">
        <v>1693.1892539999999</v>
      </c>
      <c r="P43">
        <v>1849.0963859999999</v>
      </c>
      <c r="AG43">
        <v>1529.9253140000001</v>
      </c>
      <c r="AH43">
        <v>2464.0608980000002</v>
      </c>
      <c r="AI43">
        <v>1362.7376220000001</v>
      </c>
      <c r="AJ43">
        <v>1570.0517589999999</v>
      </c>
      <c r="AK43">
        <v>3095.1995729999999</v>
      </c>
      <c r="AL43">
        <v>2727.7890809999999</v>
      </c>
      <c r="AM43">
        <v>2228.5093510000002</v>
      </c>
      <c r="AQ43">
        <v>2575.2899459999999</v>
      </c>
      <c r="AR43">
        <v>1974.8402739999999</v>
      </c>
      <c r="AS43">
        <v>1987.305713</v>
      </c>
      <c r="AT43">
        <v>1763.586509</v>
      </c>
      <c r="AU43">
        <v>1567.6731890000001</v>
      </c>
      <c r="AV43">
        <v>2451.2668130000002</v>
      </c>
      <c r="AW43">
        <v>1894.7467959999999</v>
      </c>
      <c r="AX43">
        <v>1807.419654</v>
      </c>
      <c r="AY43">
        <v>2762.2626660000001</v>
      </c>
      <c r="BA43">
        <v>3258.198586</v>
      </c>
      <c r="BB43">
        <v>1981.5501420000001</v>
      </c>
      <c r="BC43">
        <v>2226.0930020000001</v>
      </c>
      <c r="BD43">
        <v>2269.7477950000002</v>
      </c>
      <c r="BE43">
        <v>2636.9957079999999</v>
      </c>
      <c r="BF43">
        <v>2549.509403</v>
      </c>
      <c r="BG43">
        <v>2622.0743470000002</v>
      </c>
      <c r="BH43">
        <v>4120.6865909999997</v>
      </c>
      <c r="BI43">
        <v>2263.3866400000002</v>
      </c>
      <c r="BJ43">
        <v>1968.7362029999999</v>
      </c>
      <c r="BK43">
        <v>1740.852169</v>
      </c>
      <c r="BL43">
        <v>1734.8912049999999</v>
      </c>
      <c r="BN43">
        <v>2213.0087880000001</v>
      </c>
      <c r="BO43">
        <v>1796.4354679999999</v>
      </c>
      <c r="BP43">
        <v>4173.2769150000004</v>
      </c>
      <c r="BQ43">
        <v>1595.0375489999999</v>
      </c>
      <c r="BR43">
        <v>1350.9255740000001</v>
      </c>
      <c r="BS43">
        <v>2663.0700529999999</v>
      </c>
      <c r="BT43">
        <v>2133.9715160000001</v>
      </c>
      <c r="BU43">
        <v>2677.748752</v>
      </c>
      <c r="BV43">
        <v>2413.9873389999998</v>
      </c>
      <c r="BW43">
        <v>1838.5865940000001</v>
      </c>
      <c r="BX43">
        <v>4041.095581</v>
      </c>
      <c r="BY43">
        <v>3288.2659669999998</v>
      </c>
      <c r="BZ43">
        <v>3879.4869330000001</v>
      </c>
      <c r="CA43">
        <v>1779.9422340000001</v>
      </c>
      <c r="CB43">
        <v>3546.2721019999999</v>
      </c>
      <c r="CD43">
        <v>1725.933473</v>
      </c>
      <c r="CE43">
        <v>3028.174998</v>
      </c>
      <c r="CF43">
        <v>1961.2352129999999</v>
      </c>
      <c r="CG43">
        <v>2469.5449640000002</v>
      </c>
      <c r="CH43">
        <v>1944.8734119999999</v>
      </c>
      <c r="CI43">
        <v>2640.880635</v>
      </c>
      <c r="CJ43">
        <v>3017.726056</v>
      </c>
      <c r="CK43">
        <v>2371.7984710000001</v>
      </c>
      <c r="CL43">
        <v>3409.7998440000001</v>
      </c>
      <c r="CM43">
        <v>3946.7537470000002</v>
      </c>
      <c r="CN43">
        <v>2429.9591770000002</v>
      </c>
      <c r="CO43">
        <v>1760.3328550000001</v>
      </c>
      <c r="CP43">
        <v>1603.0278900000001</v>
      </c>
      <c r="CQ43">
        <v>2249.1916339999998</v>
      </c>
      <c r="CS43">
        <v>1751.1761409999999</v>
      </c>
      <c r="CT43">
        <v>3161.277529</v>
      </c>
      <c r="CU43">
        <v>1475.607872</v>
      </c>
      <c r="CV43">
        <v>2049.1386779999998</v>
      </c>
      <c r="CW43">
        <v>2395.891552</v>
      </c>
      <c r="CX43">
        <v>2110.4996529999999</v>
      </c>
      <c r="CY43">
        <v>2339.089363</v>
      </c>
      <c r="CZ43">
        <v>2885.8308219999999</v>
      </c>
      <c r="DA43">
        <v>2089.1190790000001</v>
      </c>
      <c r="DB43">
        <v>3651.5402640000002</v>
      </c>
      <c r="DC43">
        <v>1491.003316</v>
      </c>
      <c r="DD43">
        <v>2340.2110299999999</v>
      </c>
      <c r="DE43">
        <v>2117.214508</v>
      </c>
    </row>
    <row r="44" spans="2:109" x14ac:dyDescent="0.25">
      <c r="B44">
        <v>1366.484725</v>
      </c>
      <c r="C44">
        <v>1561.9897080000001</v>
      </c>
      <c r="D44">
        <v>1841.9154559999999</v>
      </c>
      <c r="E44">
        <v>1891.2527150000001</v>
      </c>
      <c r="F44">
        <v>1649.566219</v>
      </c>
      <c r="G44">
        <v>1794.509738</v>
      </c>
      <c r="H44">
        <v>1598.1499020000001</v>
      </c>
      <c r="I44">
        <v>1670.2571800000001</v>
      </c>
      <c r="J44">
        <v>1497.323594</v>
      </c>
      <c r="K44">
        <v>1615.3880380000001</v>
      </c>
      <c r="L44">
        <v>1750.7359670000001</v>
      </c>
      <c r="M44">
        <v>1373.059481</v>
      </c>
      <c r="N44">
        <v>1545.598099</v>
      </c>
      <c r="O44">
        <v>1693.0884020000001</v>
      </c>
      <c r="P44">
        <v>1859.519967</v>
      </c>
      <c r="R44">
        <v>1773.067012</v>
      </c>
      <c r="S44">
        <v>1252.7673380000001</v>
      </c>
      <c r="T44">
        <v>1380.3453139999999</v>
      </c>
      <c r="U44">
        <v>1662.248405</v>
      </c>
      <c r="V44">
        <v>2292.4901329999998</v>
      </c>
      <c r="W44">
        <v>1405.1370119999999</v>
      </c>
      <c r="X44">
        <v>3082.0696130000001</v>
      </c>
      <c r="Y44">
        <v>1339.928189</v>
      </c>
      <c r="Z44">
        <v>1240.078021</v>
      </c>
      <c r="AA44">
        <v>1530.3730129999999</v>
      </c>
      <c r="AB44">
        <v>2547.2485339999998</v>
      </c>
      <c r="AC44">
        <v>2394.2663689999999</v>
      </c>
      <c r="AD44">
        <v>1566.778497</v>
      </c>
      <c r="AE44">
        <v>2190.626972</v>
      </c>
      <c r="AG44">
        <v>1531.952573</v>
      </c>
      <c r="AH44">
        <v>2455.4291950000002</v>
      </c>
      <c r="AI44">
        <v>1366.748662</v>
      </c>
      <c r="AJ44">
        <v>1557.505459</v>
      </c>
      <c r="AK44">
        <v>3114.0537720000002</v>
      </c>
      <c r="AL44">
        <v>2740.6788179999999</v>
      </c>
      <c r="AM44">
        <v>2235.6342629999999</v>
      </c>
      <c r="AQ44">
        <v>2597.3524109999998</v>
      </c>
      <c r="AR44">
        <v>1981.7667220000001</v>
      </c>
      <c r="AS44">
        <v>1985.9335619999999</v>
      </c>
      <c r="AT44">
        <v>1775.133233</v>
      </c>
      <c r="AU44">
        <v>1555.9878020000001</v>
      </c>
      <c r="AV44">
        <v>2449.4130249999998</v>
      </c>
      <c r="AW44">
        <v>1890.5183750000001</v>
      </c>
      <c r="AX44">
        <v>1816.3281589999999</v>
      </c>
      <c r="AY44">
        <v>2779.094564</v>
      </c>
      <c r="BA44">
        <v>3259.4289869999998</v>
      </c>
      <c r="BB44">
        <v>2004.7898709999999</v>
      </c>
      <c r="BC44">
        <v>2189.35626</v>
      </c>
      <c r="BD44">
        <v>2290.31241</v>
      </c>
      <c r="BE44">
        <v>2768.91392</v>
      </c>
      <c r="BF44">
        <v>2526.0898929999998</v>
      </c>
      <c r="BG44">
        <v>2478.5681439999998</v>
      </c>
      <c r="BH44">
        <v>4126.3675210000001</v>
      </c>
      <c r="BI44">
        <v>2178.9396360000001</v>
      </c>
      <c r="BJ44">
        <v>1937.5175859999999</v>
      </c>
      <c r="BK44">
        <v>1745.5076509999999</v>
      </c>
      <c r="BL44">
        <v>1756.2171699999999</v>
      </c>
      <c r="BN44">
        <v>2229.7299720000001</v>
      </c>
      <c r="BO44">
        <v>1789.7630999999999</v>
      </c>
      <c r="BP44">
        <v>4177.2492110000003</v>
      </c>
      <c r="BQ44">
        <v>1595.844265</v>
      </c>
      <c r="BR44">
        <v>1343.3670870000001</v>
      </c>
      <c r="BS44">
        <v>2648.8959599999998</v>
      </c>
      <c r="BT44">
        <v>2152.6415579999998</v>
      </c>
      <c r="BU44">
        <v>2683.276445</v>
      </c>
      <c r="BV44">
        <v>2427.4225160000001</v>
      </c>
      <c r="BW44">
        <v>1828.9155249999999</v>
      </c>
      <c r="BX44">
        <v>4056.1880430000001</v>
      </c>
      <c r="BY44">
        <v>3287.017707</v>
      </c>
      <c r="BZ44">
        <v>3894.0401700000002</v>
      </c>
      <c r="CA44">
        <v>1786.0296639999999</v>
      </c>
      <c r="CB44">
        <v>3554.6416060000001</v>
      </c>
      <c r="CD44">
        <v>1728.527192</v>
      </c>
      <c r="CE44">
        <v>3028.355994</v>
      </c>
      <c r="CF44">
        <v>1953.8404350000001</v>
      </c>
      <c r="CG44">
        <v>2469.5929179999998</v>
      </c>
      <c r="CH44">
        <v>1967.677991</v>
      </c>
      <c r="CI44">
        <v>2630.2542250000001</v>
      </c>
      <c r="CJ44">
        <v>3027.8505369999998</v>
      </c>
      <c r="CK44">
        <v>2355.0222869999998</v>
      </c>
      <c r="CL44">
        <v>3403.9689309999999</v>
      </c>
      <c r="CM44">
        <v>3950.9230630000002</v>
      </c>
      <c r="CN44">
        <v>2450.7656919999999</v>
      </c>
      <c r="CO44">
        <v>1745.9777529999999</v>
      </c>
      <c r="CP44">
        <v>1601.3335939999999</v>
      </c>
      <c r="CQ44">
        <v>2247.9017039999999</v>
      </c>
      <c r="CS44">
        <v>1726.978333</v>
      </c>
      <c r="CT44">
        <v>3182.9122349999998</v>
      </c>
      <c r="CU44">
        <v>1457.9506329999999</v>
      </c>
      <c r="CV44">
        <v>2087.439206</v>
      </c>
      <c r="CW44">
        <v>2410.8113859999999</v>
      </c>
      <c r="CX44">
        <v>2130.5195760000001</v>
      </c>
      <c r="CY44">
        <v>2390.3090419999999</v>
      </c>
      <c r="CZ44">
        <v>2868.6922100000002</v>
      </c>
      <c r="DA44">
        <v>2225.6828770000002</v>
      </c>
      <c r="DB44">
        <v>3587.230791</v>
      </c>
      <c r="DC44">
        <v>1452.6104769999999</v>
      </c>
      <c r="DD44">
        <v>2344.0107670000002</v>
      </c>
      <c r="DE44">
        <v>2091.886469</v>
      </c>
    </row>
    <row r="45" spans="2:109" x14ac:dyDescent="0.25">
      <c r="B45">
        <v>1378.3125889999999</v>
      </c>
      <c r="C45">
        <v>1557.7860619999999</v>
      </c>
      <c r="D45">
        <v>1828.46405</v>
      </c>
      <c r="E45">
        <v>1885.3611510000001</v>
      </c>
      <c r="F45">
        <v>1653.986427</v>
      </c>
      <c r="G45">
        <v>1791.0329139999999</v>
      </c>
      <c r="H45">
        <v>1598.1713050000001</v>
      </c>
      <c r="I45">
        <v>1669.4148299999999</v>
      </c>
      <c r="J45">
        <v>1507.002643</v>
      </c>
      <c r="K45">
        <v>1618.5958479999999</v>
      </c>
      <c r="L45">
        <v>1767.3009079999999</v>
      </c>
      <c r="M45">
        <v>1375.2502420000001</v>
      </c>
      <c r="N45">
        <v>1547.054738</v>
      </c>
      <c r="O45">
        <v>1702.2852740000001</v>
      </c>
      <c r="P45">
        <v>1863.2045109999999</v>
      </c>
      <c r="R45">
        <v>1778.821717</v>
      </c>
      <c r="S45">
        <v>1251.387054</v>
      </c>
      <c r="T45">
        <v>1373.0673059999999</v>
      </c>
      <c r="U45">
        <v>1669.863603</v>
      </c>
      <c r="V45">
        <v>2295.278511</v>
      </c>
      <c r="W45">
        <v>1416.938455</v>
      </c>
      <c r="X45">
        <v>3090.2625079999998</v>
      </c>
      <c r="Y45">
        <v>1344.9587309999999</v>
      </c>
      <c r="Z45">
        <v>1227.333899</v>
      </c>
      <c r="AA45">
        <v>1537.81951</v>
      </c>
      <c r="AB45">
        <v>2550.8026709999999</v>
      </c>
      <c r="AC45">
        <v>2399.6654760000001</v>
      </c>
      <c r="AD45">
        <v>1568.519873</v>
      </c>
      <c r="AE45">
        <v>2186.77432</v>
      </c>
      <c r="AG45">
        <v>1537.8584940000001</v>
      </c>
      <c r="AH45">
        <v>2453.6663760000001</v>
      </c>
      <c r="AI45">
        <v>1366.0838940000001</v>
      </c>
      <c r="AJ45">
        <v>1562.9394030000001</v>
      </c>
      <c r="AK45">
        <v>3117.2880399999999</v>
      </c>
      <c r="AL45">
        <v>2757.4236070000002</v>
      </c>
      <c r="AM45">
        <v>2240.5357079999999</v>
      </c>
      <c r="AQ45">
        <v>2601.0040180000001</v>
      </c>
      <c r="AR45">
        <v>1962.9524080000001</v>
      </c>
      <c r="AS45">
        <v>1989.1960690000001</v>
      </c>
      <c r="AT45">
        <v>1771.8797999999999</v>
      </c>
      <c r="AU45">
        <v>1553.860696</v>
      </c>
      <c r="AV45">
        <v>2440.339453</v>
      </c>
      <c r="AW45">
        <v>1893.1903199999999</v>
      </c>
      <c r="AX45">
        <v>1809.496388</v>
      </c>
      <c r="AY45">
        <v>2772.7011670000002</v>
      </c>
      <c r="BA45">
        <v>3265.4264480000002</v>
      </c>
      <c r="BB45">
        <v>2004.0817460000001</v>
      </c>
      <c r="BC45">
        <v>2180.681411</v>
      </c>
      <c r="BD45">
        <v>2284.3232159999998</v>
      </c>
      <c r="BE45">
        <v>2767.4845930000001</v>
      </c>
      <c r="BF45">
        <v>2537.3053020000002</v>
      </c>
      <c r="BG45">
        <v>2494.804122</v>
      </c>
      <c r="BH45">
        <v>4108.1079650000001</v>
      </c>
      <c r="BI45">
        <v>2191.8821400000002</v>
      </c>
      <c r="BJ45">
        <v>1940.7891540000001</v>
      </c>
      <c r="BK45">
        <v>1743.0415720000001</v>
      </c>
      <c r="BL45">
        <v>1764.946185</v>
      </c>
      <c r="BN45">
        <v>2274.0074410000002</v>
      </c>
      <c r="BO45">
        <v>1828.2626849999999</v>
      </c>
      <c r="BP45">
        <v>4189.8725720000002</v>
      </c>
      <c r="BQ45">
        <v>1622.5509730000001</v>
      </c>
      <c r="BR45">
        <v>1365.365491</v>
      </c>
      <c r="BS45">
        <v>2612.7302410000002</v>
      </c>
      <c r="BT45">
        <v>2185.167563</v>
      </c>
      <c r="BU45">
        <v>2673.1530229999998</v>
      </c>
      <c r="BV45">
        <v>2443.5645770000001</v>
      </c>
      <c r="BW45">
        <v>1738.890298</v>
      </c>
      <c r="BX45">
        <v>4025.98371</v>
      </c>
      <c r="BY45">
        <v>3258.1437810000002</v>
      </c>
      <c r="BZ45">
        <v>3852.7337819999998</v>
      </c>
      <c r="CA45">
        <v>1805.1503270000001</v>
      </c>
      <c r="CB45">
        <v>3460.4322940000002</v>
      </c>
      <c r="CD45">
        <v>1724.9194460000001</v>
      </c>
      <c r="CE45">
        <v>3043.3536920000001</v>
      </c>
      <c r="CF45">
        <v>1949.2542100000001</v>
      </c>
      <c r="CG45">
        <v>2499.9070710000001</v>
      </c>
      <c r="CH45">
        <v>1953.1814159999999</v>
      </c>
      <c r="CI45">
        <v>2623.1259479999999</v>
      </c>
      <c r="CJ45">
        <v>3027.43604</v>
      </c>
      <c r="CK45">
        <v>2365.834793</v>
      </c>
      <c r="CL45">
        <v>3408.0839190000002</v>
      </c>
      <c r="CM45">
        <v>3939.790692</v>
      </c>
      <c r="CN45">
        <v>2449.4401750000002</v>
      </c>
      <c r="CO45">
        <v>1748.908396</v>
      </c>
      <c r="CP45">
        <v>1592.003477</v>
      </c>
      <c r="CQ45">
        <v>2246.8493010000002</v>
      </c>
      <c r="CS45">
        <v>1732.1181260000001</v>
      </c>
      <c r="CT45">
        <v>3166.9570359999998</v>
      </c>
      <c r="CU45">
        <v>1477.047345</v>
      </c>
      <c r="CV45">
        <v>2077.6461720000002</v>
      </c>
      <c r="CW45">
        <v>2404.323762</v>
      </c>
      <c r="CX45">
        <v>2118.1815799999999</v>
      </c>
      <c r="CY45">
        <v>2333.935986</v>
      </c>
      <c r="CZ45">
        <v>2878.8831230000001</v>
      </c>
      <c r="DA45">
        <v>2098.149852</v>
      </c>
      <c r="DB45">
        <v>3652.3144889999999</v>
      </c>
      <c r="DC45">
        <v>1483.93794</v>
      </c>
      <c r="DD45">
        <v>2336.3877950000001</v>
      </c>
      <c r="DE45">
        <v>2126.054525</v>
      </c>
    </row>
    <row r="46" spans="2:109" x14ac:dyDescent="0.25">
      <c r="B46">
        <v>1362.5511140000001</v>
      </c>
      <c r="C46">
        <v>1571.677514</v>
      </c>
      <c r="D46">
        <v>1848.551659</v>
      </c>
      <c r="E46">
        <v>1889.4048439999999</v>
      </c>
      <c r="F46">
        <v>1657.4808330000001</v>
      </c>
      <c r="G46">
        <v>1798.1777549999999</v>
      </c>
      <c r="H46">
        <v>1591.460977</v>
      </c>
      <c r="I46">
        <v>1675.743158</v>
      </c>
      <c r="J46">
        <v>1515.481352</v>
      </c>
      <c r="K46">
        <v>1595.300684</v>
      </c>
      <c r="L46">
        <v>1755.081621</v>
      </c>
      <c r="M46">
        <v>1385.829315</v>
      </c>
      <c r="N46">
        <v>1549.735754</v>
      </c>
      <c r="O46">
        <v>1709.0257690000001</v>
      </c>
      <c r="P46">
        <v>1865.059467</v>
      </c>
      <c r="R46">
        <v>1782.6477950000001</v>
      </c>
      <c r="S46">
        <v>1259.5203550000001</v>
      </c>
      <c r="T46">
        <v>1380.8771360000001</v>
      </c>
      <c r="U46">
        <v>1663.2594730000001</v>
      </c>
      <c r="V46">
        <v>2308.326333</v>
      </c>
      <c r="W46">
        <v>1418.3208010000001</v>
      </c>
      <c r="X46">
        <v>3117.7884509999999</v>
      </c>
      <c r="Y46">
        <v>1337.598356</v>
      </c>
      <c r="Z46">
        <v>1236.874172</v>
      </c>
      <c r="AA46">
        <v>1526.2646830000001</v>
      </c>
      <c r="AB46">
        <v>2535.8740979999998</v>
      </c>
      <c r="AC46">
        <v>2408.3499099999999</v>
      </c>
      <c r="AD46">
        <v>1574.214692</v>
      </c>
      <c r="AE46">
        <v>2193.3913950000001</v>
      </c>
      <c r="AG46">
        <v>1546.3555490000001</v>
      </c>
      <c r="AH46">
        <v>2459.2050119999999</v>
      </c>
      <c r="AI46">
        <v>1371.00936</v>
      </c>
      <c r="AJ46">
        <v>1576.1250299999999</v>
      </c>
      <c r="AK46">
        <v>3112.0403540000002</v>
      </c>
      <c r="AL46">
        <v>2766.7610949999998</v>
      </c>
      <c r="AM46">
        <v>2236.1625690000001</v>
      </c>
      <c r="AQ46">
        <v>2590.3191579999998</v>
      </c>
      <c r="AR46">
        <v>1982.5099769999999</v>
      </c>
      <c r="AS46">
        <v>1979.4547150000001</v>
      </c>
      <c r="AT46">
        <v>1767.334132</v>
      </c>
      <c r="AU46">
        <v>1552.115538</v>
      </c>
      <c r="AV46">
        <v>2451.2403140000001</v>
      </c>
      <c r="AW46">
        <v>1904.7539750000001</v>
      </c>
      <c r="AX46">
        <v>1822.763385</v>
      </c>
      <c r="AY46">
        <v>2814.2216589999998</v>
      </c>
      <c r="BA46">
        <v>3279.2352489999998</v>
      </c>
      <c r="BB46">
        <v>1992.9148680000001</v>
      </c>
      <c r="BC46">
        <v>2166.4146649999998</v>
      </c>
      <c r="BD46">
        <v>2277.0850959999998</v>
      </c>
      <c r="BE46">
        <v>2783.6943200000001</v>
      </c>
      <c r="BF46">
        <v>2546.5429789999998</v>
      </c>
      <c r="BG46">
        <v>2492.975915</v>
      </c>
      <c r="BH46">
        <v>4123.0562639999998</v>
      </c>
      <c r="BI46">
        <v>2187.5844390000002</v>
      </c>
      <c r="BJ46">
        <v>1948.4294190000001</v>
      </c>
      <c r="BK46">
        <v>1736.7519520000001</v>
      </c>
      <c r="BL46">
        <v>1769.8201899999999</v>
      </c>
      <c r="BN46">
        <v>2243.2764470000002</v>
      </c>
      <c r="BO46">
        <v>1804.7718130000001</v>
      </c>
      <c r="BP46">
        <v>4183.707684</v>
      </c>
      <c r="BQ46">
        <v>1661.916436</v>
      </c>
      <c r="BR46">
        <v>1353.6804830000001</v>
      </c>
      <c r="BS46">
        <v>2644.7588930000002</v>
      </c>
      <c r="BT46">
        <v>2142.5184690000001</v>
      </c>
      <c r="BU46">
        <v>2684.7285670000001</v>
      </c>
      <c r="BV46">
        <v>2434.6908309999999</v>
      </c>
      <c r="BW46">
        <v>1819.068321</v>
      </c>
      <c r="BX46">
        <v>4048.0248700000002</v>
      </c>
      <c r="BY46">
        <v>3275.8441130000001</v>
      </c>
      <c r="BZ46">
        <v>3886.45568</v>
      </c>
      <c r="CA46">
        <v>1793.9870969999999</v>
      </c>
      <c r="CB46">
        <v>3549.1015189999998</v>
      </c>
      <c r="CD46">
        <v>1725.41038</v>
      </c>
      <c r="CE46">
        <v>3052.7297840000001</v>
      </c>
      <c r="CF46">
        <v>1954.879496</v>
      </c>
      <c r="CG46">
        <v>2510.7750289999999</v>
      </c>
      <c r="CH46">
        <v>1958.89141</v>
      </c>
      <c r="CI46">
        <v>2628.2278150000002</v>
      </c>
      <c r="CJ46">
        <v>3036.131073</v>
      </c>
      <c r="CK46">
        <v>2378.2715360000002</v>
      </c>
      <c r="CL46">
        <v>3411.9576590000001</v>
      </c>
      <c r="CM46">
        <v>3938.539831</v>
      </c>
      <c r="CN46">
        <v>2434.4339580000001</v>
      </c>
      <c r="CO46">
        <v>1751.1250090000001</v>
      </c>
      <c r="CP46">
        <v>1602.103728</v>
      </c>
      <c r="CQ46">
        <v>2240.6583919999998</v>
      </c>
      <c r="CS46">
        <v>1724.506617</v>
      </c>
      <c r="CT46">
        <v>3170.6069849999999</v>
      </c>
      <c r="CU46">
        <v>1486.201139</v>
      </c>
      <c r="CV46">
        <v>2090.061213</v>
      </c>
      <c r="CW46">
        <v>2404.6985549999999</v>
      </c>
      <c r="CX46">
        <v>2125.3973299999998</v>
      </c>
      <c r="CY46">
        <v>2334.9777260000001</v>
      </c>
      <c r="CZ46">
        <v>2869.66545</v>
      </c>
      <c r="DA46">
        <v>2100.689417</v>
      </c>
      <c r="DB46">
        <v>3637.873321</v>
      </c>
      <c r="DC46">
        <v>1487.9733060000001</v>
      </c>
      <c r="DD46">
        <v>2338.3580860000002</v>
      </c>
      <c r="DE46">
        <v>2139.9984730000001</v>
      </c>
    </row>
    <row r="47" spans="2:109" x14ac:dyDescent="0.25">
      <c r="B47">
        <v>1378.2253450000001</v>
      </c>
      <c r="C47">
        <v>1584.729675</v>
      </c>
      <c r="D47">
        <v>1855.941102</v>
      </c>
      <c r="E47">
        <v>1892.471327</v>
      </c>
      <c r="F47">
        <v>1658.8599300000001</v>
      </c>
      <c r="G47">
        <v>1789.5766590000001</v>
      </c>
      <c r="H47">
        <v>1596.5076859999999</v>
      </c>
      <c r="I47">
        <v>1684.333891</v>
      </c>
      <c r="J47">
        <v>1500.6690309999999</v>
      </c>
      <c r="K47">
        <v>1582.9408989999999</v>
      </c>
      <c r="L47">
        <v>1753.842883</v>
      </c>
      <c r="M47">
        <v>1376.1101289999999</v>
      </c>
      <c r="N47">
        <v>1556.1821010000001</v>
      </c>
      <c r="O47">
        <v>1705.8595350000001</v>
      </c>
      <c r="P47">
        <v>1857.7407619999999</v>
      </c>
      <c r="R47">
        <v>1783.6073289999999</v>
      </c>
      <c r="S47">
        <v>1261.6152979999999</v>
      </c>
      <c r="T47">
        <v>1386.5404390000001</v>
      </c>
      <c r="U47">
        <v>1676.20517</v>
      </c>
      <c r="V47">
        <v>2315.9878669999998</v>
      </c>
      <c r="W47">
        <v>1418.8607239999999</v>
      </c>
      <c r="X47">
        <v>3109.5342639999999</v>
      </c>
      <c r="Y47">
        <v>1349.9558179999999</v>
      </c>
      <c r="Z47">
        <v>1232.38977</v>
      </c>
      <c r="AA47">
        <v>1533.457191</v>
      </c>
      <c r="AB47">
        <v>2540.0772969999998</v>
      </c>
      <c r="AC47">
        <v>2416.297564</v>
      </c>
      <c r="AD47">
        <v>1572.321831</v>
      </c>
      <c r="AE47">
        <v>2192.7777850000002</v>
      </c>
      <c r="AG47">
        <v>1546.5749880000001</v>
      </c>
      <c r="AH47">
        <v>2459.1901349999998</v>
      </c>
      <c r="AI47">
        <v>1375.8213109999999</v>
      </c>
      <c r="AJ47">
        <v>1570.669748</v>
      </c>
      <c r="AK47">
        <v>3113.89363</v>
      </c>
      <c r="AL47">
        <v>2759.7922359999998</v>
      </c>
      <c r="AM47">
        <v>2234.5225569999998</v>
      </c>
      <c r="AQ47">
        <v>2594.6877570000001</v>
      </c>
      <c r="AR47">
        <v>1979.2109949999999</v>
      </c>
      <c r="AS47">
        <v>1969.9901620000001</v>
      </c>
      <c r="AT47">
        <v>1757.109745</v>
      </c>
      <c r="AU47">
        <v>1558.494895</v>
      </c>
      <c r="AV47">
        <v>2462.2311460000001</v>
      </c>
      <c r="AW47">
        <v>1909.601752</v>
      </c>
      <c r="AX47">
        <v>1824.8052560000001</v>
      </c>
      <c r="AY47">
        <v>2802.893861</v>
      </c>
      <c r="BA47">
        <v>3260.5808069999998</v>
      </c>
      <c r="BB47">
        <v>2001.2826050000001</v>
      </c>
      <c r="BC47">
        <v>2182.0004749999998</v>
      </c>
      <c r="BD47">
        <v>2295.43595</v>
      </c>
      <c r="BE47">
        <v>2786.2431919999999</v>
      </c>
      <c r="BF47">
        <v>2558.6721579999999</v>
      </c>
      <c r="BG47">
        <v>2489.7211280000001</v>
      </c>
      <c r="BH47">
        <v>4102.8818760000004</v>
      </c>
      <c r="BI47">
        <v>2207.2862829999999</v>
      </c>
      <c r="BJ47">
        <v>1952.9015609999999</v>
      </c>
      <c r="BK47">
        <v>1740.960728</v>
      </c>
      <c r="BL47">
        <v>1765.7928159999999</v>
      </c>
      <c r="BN47">
        <v>2243.957523</v>
      </c>
      <c r="BO47">
        <v>1795.2677920000001</v>
      </c>
      <c r="BP47">
        <v>4177.8682840000001</v>
      </c>
      <c r="BQ47">
        <v>1654.4326619999999</v>
      </c>
      <c r="BR47">
        <v>1361.1753550000001</v>
      </c>
      <c r="BS47">
        <v>2643.7855220000001</v>
      </c>
      <c r="BT47">
        <v>2159.9079240000001</v>
      </c>
      <c r="BU47">
        <v>2677.2456240000001</v>
      </c>
      <c r="BV47">
        <v>2438.9913879999999</v>
      </c>
      <c r="BW47">
        <v>1830.2077469999999</v>
      </c>
      <c r="BX47">
        <v>4061.5273000000002</v>
      </c>
      <c r="BY47">
        <v>3282.2213200000001</v>
      </c>
      <c r="BZ47">
        <v>3893.0634399999999</v>
      </c>
      <c r="CA47">
        <v>1809.79684</v>
      </c>
      <c r="CB47">
        <v>3555.3634830000001</v>
      </c>
      <c r="CD47">
        <v>1730.1164349999999</v>
      </c>
      <c r="CE47">
        <v>3064.0943499999998</v>
      </c>
      <c r="CF47">
        <v>1933.1466</v>
      </c>
      <c r="CG47">
        <v>2517.9755070000001</v>
      </c>
      <c r="CH47">
        <v>1969.0192970000001</v>
      </c>
      <c r="CI47">
        <v>2622.0264560000001</v>
      </c>
      <c r="CJ47">
        <v>3061.0502059999999</v>
      </c>
      <c r="CK47">
        <v>2372.366634</v>
      </c>
      <c r="CL47">
        <v>3422.470026</v>
      </c>
      <c r="CM47">
        <v>3934.4362510000001</v>
      </c>
      <c r="CN47">
        <v>2435.9982070000001</v>
      </c>
      <c r="CO47">
        <v>1759.5554649999999</v>
      </c>
      <c r="CP47">
        <v>1605.288951</v>
      </c>
      <c r="CQ47">
        <v>2250.0517930000001</v>
      </c>
      <c r="CS47">
        <v>1737.432059</v>
      </c>
      <c r="CT47">
        <v>3170.3228260000001</v>
      </c>
      <c r="CU47">
        <v>1479.5637369999999</v>
      </c>
      <c r="CV47">
        <v>2085.6950149999998</v>
      </c>
      <c r="CW47">
        <v>2409.9933649999998</v>
      </c>
      <c r="CX47">
        <v>2132.1346309999999</v>
      </c>
      <c r="CY47">
        <v>2334.0274709999999</v>
      </c>
      <c r="CZ47">
        <v>2868.3788410000002</v>
      </c>
      <c r="DA47">
        <v>2088.8508430000002</v>
      </c>
      <c r="DB47">
        <v>3655.1167949999999</v>
      </c>
      <c r="DC47">
        <v>1489.240669</v>
      </c>
      <c r="DD47">
        <v>2347.3967210000001</v>
      </c>
      <c r="DE47">
        <v>2134.4278760000002</v>
      </c>
    </row>
    <row r="48" spans="2:109" x14ac:dyDescent="0.25">
      <c r="B48">
        <v>1372.5795129999999</v>
      </c>
      <c r="C48">
        <v>1578.129492</v>
      </c>
      <c r="D48">
        <v>1858.092605</v>
      </c>
      <c r="E48">
        <v>1903.060737</v>
      </c>
      <c r="F48">
        <v>1661.6479730000001</v>
      </c>
      <c r="G48">
        <v>1794.4881270000001</v>
      </c>
      <c r="H48">
        <v>1597.7651020000001</v>
      </c>
      <c r="I48">
        <v>1685.664483</v>
      </c>
      <c r="J48">
        <v>1506.7965340000001</v>
      </c>
      <c r="K48">
        <v>1601.8429490000001</v>
      </c>
      <c r="L48">
        <v>1746.7203890000001</v>
      </c>
      <c r="M48">
        <v>1382.185438</v>
      </c>
      <c r="N48">
        <v>1559.8335500000001</v>
      </c>
      <c r="O48">
        <v>1705.990695</v>
      </c>
      <c r="P48">
        <v>1872.640365</v>
      </c>
      <c r="R48">
        <v>1776.8622130000001</v>
      </c>
      <c r="S48">
        <v>1245.3398259999999</v>
      </c>
      <c r="T48">
        <v>1395.77611</v>
      </c>
      <c r="U48">
        <v>1663.9963949999999</v>
      </c>
      <c r="V48">
        <v>2315.6635110000002</v>
      </c>
      <c r="W48">
        <v>1427.5821860000001</v>
      </c>
      <c r="X48">
        <v>3113.5397360000002</v>
      </c>
      <c r="Y48">
        <v>1346.809647</v>
      </c>
      <c r="Z48">
        <v>1233.6017870000001</v>
      </c>
      <c r="AA48">
        <v>1537.9857119999999</v>
      </c>
      <c r="AB48">
        <v>2541.2541070000002</v>
      </c>
      <c r="AC48">
        <v>2418.3519999999999</v>
      </c>
      <c r="AD48">
        <v>1576.3689489999999</v>
      </c>
      <c r="AE48">
        <v>2200.1449349999998</v>
      </c>
      <c r="AG48">
        <v>1557.3307090000001</v>
      </c>
      <c r="AH48">
        <v>2464.7942659999999</v>
      </c>
      <c r="AI48">
        <v>1371.8702900000001</v>
      </c>
      <c r="AJ48">
        <v>1574.7283829999999</v>
      </c>
      <c r="AK48">
        <v>3099.8102530000001</v>
      </c>
      <c r="AL48">
        <v>2766.6207639999998</v>
      </c>
      <c r="AM48">
        <v>2232.7155010000001</v>
      </c>
      <c r="AQ48">
        <v>2605.9841729999998</v>
      </c>
      <c r="AR48">
        <v>1976.3460030000001</v>
      </c>
      <c r="AS48">
        <v>1965.8737020000001</v>
      </c>
      <c r="AT48">
        <v>1740.905884</v>
      </c>
      <c r="AU48">
        <v>1556.5938839999999</v>
      </c>
      <c r="AV48">
        <v>2459.9783280000001</v>
      </c>
      <c r="AW48">
        <v>1912.4506369999999</v>
      </c>
      <c r="AX48">
        <v>1817.9619190000001</v>
      </c>
      <c r="AY48">
        <v>2820.428101</v>
      </c>
      <c r="BA48">
        <v>3262.091015</v>
      </c>
      <c r="BB48">
        <v>2003.9141070000001</v>
      </c>
      <c r="BC48">
        <v>2190.1163689999998</v>
      </c>
      <c r="BD48">
        <v>2282.5258469999999</v>
      </c>
      <c r="BE48">
        <v>2781.7627929999999</v>
      </c>
      <c r="BF48">
        <v>2558.7848090000002</v>
      </c>
      <c r="BG48">
        <v>2503.4009059999998</v>
      </c>
      <c r="BH48">
        <v>4118.1612400000004</v>
      </c>
      <c r="BI48">
        <v>2215.173659</v>
      </c>
      <c r="BJ48">
        <v>1957.8829450000001</v>
      </c>
      <c r="BK48">
        <v>1748.5504800000001</v>
      </c>
      <c r="BL48">
        <v>1765.4712500000001</v>
      </c>
      <c r="BN48">
        <v>2248.3283759999999</v>
      </c>
      <c r="BO48">
        <v>1805.8606669999999</v>
      </c>
      <c r="BP48">
        <v>4181.4039739999998</v>
      </c>
      <c r="BQ48">
        <v>1663.2820939999999</v>
      </c>
      <c r="BR48">
        <v>1359.3809080000001</v>
      </c>
      <c r="BS48">
        <v>2646.864916</v>
      </c>
      <c r="BT48">
        <v>2153.1552860000002</v>
      </c>
      <c r="BU48">
        <v>2693.6577619999998</v>
      </c>
      <c r="BV48">
        <v>2429.1321269999999</v>
      </c>
      <c r="BW48">
        <v>1841.0089330000001</v>
      </c>
      <c r="BX48">
        <v>4071.5949489999998</v>
      </c>
      <c r="BY48">
        <v>3285.4059550000002</v>
      </c>
      <c r="BZ48">
        <v>3905.744815</v>
      </c>
      <c r="CA48">
        <v>1802.6381280000001</v>
      </c>
      <c r="CB48">
        <v>3555.213186</v>
      </c>
      <c r="CD48">
        <v>1731.1048659999999</v>
      </c>
      <c r="CE48">
        <v>3059.6323419999999</v>
      </c>
      <c r="CF48">
        <v>1957.8318059999999</v>
      </c>
      <c r="CG48">
        <v>2514.8100089999998</v>
      </c>
      <c r="CH48">
        <v>1970.82891</v>
      </c>
      <c r="CI48">
        <v>2616.7561179999998</v>
      </c>
      <c r="CJ48">
        <v>3059.1482150000002</v>
      </c>
      <c r="CK48">
        <v>2389.346086</v>
      </c>
      <c r="CL48">
        <v>3417.843938</v>
      </c>
      <c r="CM48">
        <v>3937.7674809999999</v>
      </c>
      <c r="CN48">
        <v>2437.2325599999999</v>
      </c>
      <c r="CO48">
        <v>1754.854245</v>
      </c>
      <c r="CP48">
        <v>1609.597178</v>
      </c>
      <c r="CQ48">
        <v>2254.6802790000002</v>
      </c>
      <c r="CS48">
        <v>1723.798063</v>
      </c>
      <c r="CT48">
        <v>3186.4221659999998</v>
      </c>
      <c r="CU48">
        <v>1481.1780269999999</v>
      </c>
      <c r="CV48">
        <v>2076.3793580000001</v>
      </c>
      <c r="CW48">
        <v>2411.4529259999999</v>
      </c>
      <c r="CX48">
        <v>2123.2102279999999</v>
      </c>
      <c r="CY48">
        <v>2343.127583</v>
      </c>
      <c r="CZ48">
        <v>2870.6409859999999</v>
      </c>
      <c r="DA48">
        <v>2107.7551119999998</v>
      </c>
      <c r="DB48">
        <v>3663.88868</v>
      </c>
      <c r="DC48">
        <v>1489.284545</v>
      </c>
      <c r="DD48">
        <v>2354.1055449999999</v>
      </c>
      <c r="DE48">
        <v>2140.9310700000001</v>
      </c>
    </row>
    <row r="49" spans="2:113" x14ac:dyDescent="0.25">
      <c r="B49">
        <v>1376.6508020000001</v>
      </c>
      <c r="C49">
        <v>1585.6177929999999</v>
      </c>
      <c r="D49">
        <v>1853.1228960000001</v>
      </c>
      <c r="E49">
        <v>1893.4585440000001</v>
      </c>
      <c r="F49">
        <v>1660.297251</v>
      </c>
      <c r="G49">
        <v>1804.4104110000001</v>
      </c>
      <c r="H49">
        <v>1600.8413270000001</v>
      </c>
      <c r="I49">
        <v>1699.7102930000001</v>
      </c>
      <c r="J49">
        <v>1512.052396</v>
      </c>
      <c r="K49">
        <v>1599.268771</v>
      </c>
      <c r="L49">
        <v>1742.785005</v>
      </c>
      <c r="M49">
        <v>1384.414589</v>
      </c>
      <c r="N49">
        <v>1566.377571</v>
      </c>
      <c r="O49">
        <v>1687.2565549999999</v>
      </c>
      <c r="P49">
        <v>1875.7539469999999</v>
      </c>
      <c r="R49">
        <v>1782.2857710000001</v>
      </c>
      <c r="S49">
        <v>1255.1739279999999</v>
      </c>
      <c r="T49">
        <v>1405.429249</v>
      </c>
      <c r="U49">
        <v>1667.7193279999999</v>
      </c>
      <c r="V49">
        <v>2321.692967</v>
      </c>
      <c r="W49">
        <v>1423.7638219999999</v>
      </c>
      <c r="X49">
        <v>3109.4283799999998</v>
      </c>
      <c r="Y49">
        <v>1347.747848</v>
      </c>
      <c r="Z49">
        <v>1234.123857</v>
      </c>
      <c r="AA49">
        <v>1537.2846850000001</v>
      </c>
      <c r="AB49">
        <v>2543.4026130000002</v>
      </c>
      <c r="AC49">
        <v>2432.9605889999998</v>
      </c>
      <c r="AD49">
        <v>1592.6690100000001</v>
      </c>
      <c r="AE49">
        <v>2204.2463280000002</v>
      </c>
      <c r="AG49">
        <v>1557.129631</v>
      </c>
      <c r="AH49">
        <v>2462.062797</v>
      </c>
      <c r="AI49">
        <v>1370.3067880000001</v>
      </c>
      <c r="AJ49">
        <v>1571.205052</v>
      </c>
      <c r="AK49">
        <v>3121.383581</v>
      </c>
      <c r="AL49">
        <v>2758.2135750000002</v>
      </c>
      <c r="AM49">
        <v>2230.4089990000002</v>
      </c>
      <c r="AQ49">
        <v>2600.7609080000002</v>
      </c>
      <c r="AR49">
        <v>1979.3730250000001</v>
      </c>
      <c r="AS49">
        <v>1955.899269</v>
      </c>
      <c r="AT49">
        <v>1758.0116250000001</v>
      </c>
      <c r="AU49">
        <v>1555.7018519999999</v>
      </c>
      <c r="AV49">
        <v>2466.168823</v>
      </c>
      <c r="AW49">
        <v>1919.9132569999999</v>
      </c>
      <c r="AX49">
        <v>1830.0969270000001</v>
      </c>
      <c r="AY49">
        <v>2819.161924</v>
      </c>
      <c r="BA49">
        <v>3265.7087630000001</v>
      </c>
      <c r="BB49">
        <v>1957.8614419999999</v>
      </c>
      <c r="BC49">
        <v>2297.8346069999998</v>
      </c>
      <c r="BD49">
        <v>2225.4215629999999</v>
      </c>
      <c r="BE49">
        <v>2710.4378780000002</v>
      </c>
      <c r="BF49">
        <v>2593.7668530000001</v>
      </c>
      <c r="BG49">
        <v>2617.6483370000001</v>
      </c>
      <c r="BH49">
        <v>4061.677565</v>
      </c>
      <c r="BI49">
        <v>2340.6801770000002</v>
      </c>
      <c r="BJ49">
        <v>2008.7371700000001</v>
      </c>
      <c r="BK49">
        <v>1714.9057929999999</v>
      </c>
      <c r="BL49">
        <v>1722.8466089999999</v>
      </c>
      <c r="BN49">
        <v>2292.0010499999999</v>
      </c>
      <c r="BO49">
        <v>1854.322582</v>
      </c>
      <c r="BP49">
        <v>4156.3223749999997</v>
      </c>
      <c r="BQ49">
        <v>1656.410038</v>
      </c>
      <c r="BR49">
        <v>1368.2799030000001</v>
      </c>
      <c r="BS49">
        <v>2627.645446</v>
      </c>
      <c r="BT49">
        <v>2190.7575740000002</v>
      </c>
      <c r="BU49">
        <v>2673.8939740000001</v>
      </c>
      <c r="BV49">
        <v>2451.028785</v>
      </c>
      <c r="BW49">
        <v>1733.8449860000001</v>
      </c>
      <c r="BX49">
        <v>4014.9742289999999</v>
      </c>
      <c r="BY49">
        <v>3250.0427970000001</v>
      </c>
      <c r="BZ49">
        <v>3850.8641299999999</v>
      </c>
      <c r="CA49">
        <v>1820.347552</v>
      </c>
      <c r="CB49">
        <v>3463.0536029999998</v>
      </c>
      <c r="CD49">
        <v>1727.8473100000001</v>
      </c>
      <c r="CE49">
        <v>3052.5616239999999</v>
      </c>
      <c r="CF49">
        <v>1955.7457119999999</v>
      </c>
      <c r="CG49">
        <v>2527.428257</v>
      </c>
      <c r="CH49">
        <v>1978.5874490000001</v>
      </c>
      <c r="CI49">
        <v>2625.4527039999998</v>
      </c>
      <c r="CJ49">
        <v>3054.4216980000001</v>
      </c>
      <c r="CK49">
        <v>2374.3829190000001</v>
      </c>
      <c r="CL49">
        <v>3429.8550089999999</v>
      </c>
      <c r="CM49">
        <v>3922.3770100000002</v>
      </c>
      <c r="CN49">
        <v>2457.2467329999999</v>
      </c>
      <c r="CO49">
        <v>1764.6836900000001</v>
      </c>
      <c r="CP49">
        <v>1623.4930830000001</v>
      </c>
      <c r="CQ49">
        <v>2260.2130689999999</v>
      </c>
      <c r="CS49">
        <v>1726.8153239999999</v>
      </c>
      <c r="CT49">
        <v>3171.8770199999999</v>
      </c>
      <c r="CU49">
        <v>1479.988828</v>
      </c>
      <c r="CV49">
        <v>2082.2316409999999</v>
      </c>
      <c r="CW49">
        <v>2421.5346760000002</v>
      </c>
      <c r="CX49">
        <v>2128.7449470000001</v>
      </c>
      <c r="CY49">
        <v>2358.6173669999998</v>
      </c>
      <c r="CZ49">
        <v>2881.6315220000001</v>
      </c>
      <c r="DA49">
        <v>2108.82872</v>
      </c>
      <c r="DB49">
        <v>3658.0985009999999</v>
      </c>
      <c r="DC49">
        <v>1500.05952</v>
      </c>
      <c r="DD49">
        <v>2360.5541170000001</v>
      </c>
      <c r="DE49">
        <v>2149.9349440000001</v>
      </c>
    </row>
    <row r="50" spans="2:113" x14ac:dyDescent="0.25">
      <c r="B50">
        <v>1380.9549139999999</v>
      </c>
      <c r="C50">
        <v>1591.9040680000001</v>
      </c>
      <c r="D50">
        <v>1853.080915</v>
      </c>
      <c r="E50">
        <v>1914.1661630000001</v>
      </c>
      <c r="F50">
        <v>1661.7695120000001</v>
      </c>
      <c r="G50">
        <v>1805.5391030000001</v>
      </c>
      <c r="H50">
        <v>1598.759986</v>
      </c>
      <c r="I50">
        <v>1706.8381059999999</v>
      </c>
      <c r="J50">
        <v>1511.341631</v>
      </c>
      <c r="K50">
        <v>1588.729474</v>
      </c>
      <c r="L50">
        <v>1744.047953</v>
      </c>
      <c r="M50">
        <v>1389.6640319999999</v>
      </c>
      <c r="N50">
        <v>1564.0806150000001</v>
      </c>
      <c r="O50">
        <v>1691.910001</v>
      </c>
      <c r="P50">
        <v>1880.437764</v>
      </c>
      <c r="R50">
        <v>1777.7243390000001</v>
      </c>
      <c r="S50">
        <v>1244.596916</v>
      </c>
      <c r="T50">
        <v>1416.782348</v>
      </c>
      <c r="U50">
        <v>1660.7145250000001</v>
      </c>
      <c r="V50">
        <v>2327.310997</v>
      </c>
      <c r="W50">
        <v>1413.164671</v>
      </c>
      <c r="X50">
        <v>3112.26575</v>
      </c>
      <c r="Y50">
        <v>1339.009472</v>
      </c>
      <c r="Z50">
        <v>1228.6968340000001</v>
      </c>
      <c r="AA50">
        <v>1535.9470899999999</v>
      </c>
      <c r="AB50">
        <v>2548.8083820000002</v>
      </c>
      <c r="AC50">
        <v>2430.0456170000002</v>
      </c>
      <c r="AD50">
        <v>1591.2529970000001</v>
      </c>
      <c r="AE50">
        <v>2192.6383089999999</v>
      </c>
      <c r="AG50">
        <v>1544.7280009999999</v>
      </c>
      <c r="AH50">
        <v>2467.3286210000001</v>
      </c>
      <c r="AI50">
        <v>1367.650785</v>
      </c>
      <c r="AJ50">
        <v>1547.6934699999999</v>
      </c>
      <c r="AK50">
        <v>3172.218496</v>
      </c>
      <c r="AL50">
        <v>2779.714516</v>
      </c>
      <c r="AM50">
        <v>2266.3492179999998</v>
      </c>
      <c r="AQ50">
        <v>2612.4118450000001</v>
      </c>
      <c r="AR50">
        <v>1979.8394029999999</v>
      </c>
      <c r="AS50">
        <v>1948.0618509999999</v>
      </c>
      <c r="AT50">
        <v>1758.5886</v>
      </c>
      <c r="AU50">
        <v>1558.210529</v>
      </c>
      <c r="AV50">
        <v>2457.6074100000001</v>
      </c>
      <c r="AW50">
        <v>1911.5175850000001</v>
      </c>
      <c r="AX50">
        <v>1837.460748</v>
      </c>
      <c r="AY50">
        <v>2831.5314990000002</v>
      </c>
      <c r="BA50">
        <v>3256.6545270000001</v>
      </c>
      <c r="BB50">
        <v>2025.6885030000001</v>
      </c>
      <c r="BC50">
        <v>2191.5778599999999</v>
      </c>
      <c r="BD50">
        <v>2294.210176</v>
      </c>
      <c r="BE50">
        <v>2791.445561</v>
      </c>
      <c r="BF50">
        <v>2576.5421630000001</v>
      </c>
      <c r="BG50">
        <v>2493.0907520000001</v>
      </c>
      <c r="BH50">
        <v>4081.6517589999999</v>
      </c>
      <c r="BI50">
        <v>2213.8240289999999</v>
      </c>
      <c r="BJ50">
        <v>1962.517353</v>
      </c>
      <c r="BK50">
        <v>1749.8105860000001</v>
      </c>
      <c r="BL50">
        <v>1761.0488009999999</v>
      </c>
      <c r="BN50">
        <v>2250.3419050000002</v>
      </c>
      <c r="BO50">
        <v>1821.0252620000001</v>
      </c>
      <c r="BP50">
        <v>4147.0827200000003</v>
      </c>
      <c r="BQ50">
        <v>1655.250313</v>
      </c>
      <c r="BR50">
        <v>1357.37653</v>
      </c>
      <c r="BS50">
        <v>2657.4291990000002</v>
      </c>
      <c r="BT50">
        <v>2147.9860020000001</v>
      </c>
      <c r="BU50">
        <v>2675.4428979999998</v>
      </c>
      <c r="BV50">
        <v>2443.8311050000002</v>
      </c>
      <c r="BW50">
        <v>1842.7317169999999</v>
      </c>
      <c r="BX50">
        <v>4057.9822979999999</v>
      </c>
      <c r="BY50">
        <v>3264.7656219999999</v>
      </c>
      <c r="BZ50">
        <v>3885.1147900000001</v>
      </c>
      <c r="CA50">
        <v>1810.3305210000001</v>
      </c>
      <c r="CB50">
        <v>3554.866387</v>
      </c>
      <c r="CD50">
        <v>1727.0730129999999</v>
      </c>
      <c r="CE50">
        <v>3062.580191</v>
      </c>
      <c r="CF50">
        <v>1943.4737270000001</v>
      </c>
      <c r="CG50">
        <v>2530.0104670000001</v>
      </c>
      <c r="CH50">
        <v>1991.0690489999999</v>
      </c>
      <c r="CI50">
        <v>2624.3099269999998</v>
      </c>
      <c r="CJ50">
        <v>3058.09825</v>
      </c>
      <c r="CK50">
        <v>2389.6576070000001</v>
      </c>
      <c r="CL50">
        <v>3428.1886509999999</v>
      </c>
      <c r="CM50">
        <v>3935.7527479999999</v>
      </c>
      <c r="CN50">
        <v>2454.6369089999998</v>
      </c>
      <c r="CO50">
        <v>1757.8756840000001</v>
      </c>
      <c r="CP50">
        <v>1620.0022369999999</v>
      </c>
      <c r="CQ50">
        <v>2261.0396139999998</v>
      </c>
      <c r="CS50">
        <v>1792.242632</v>
      </c>
      <c r="CT50">
        <v>3179.2600010000001</v>
      </c>
      <c r="CU50">
        <v>1486.309303</v>
      </c>
      <c r="CV50">
        <v>2090.8195639999999</v>
      </c>
      <c r="CW50">
        <v>2430.8336979999999</v>
      </c>
      <c r="CX50">
        <v>2139.958239</v>
      </c>
      <c r="CY50">
        <v>2365.2095169999998</v>
      </c>
      <c r="CZ50">
        <v>2882.2105959999999</v>
      </c>
      <c r="DA50">
        <v>2111.3250499999999</v>
      </c>
      <c r="DB50">
        <v>3657.5140609999999</v>
      </c>
      <c r="DC50">
        <v>1510.975682</v>
      </c>
      <c r="DD50">
        <v>2363.6065549999998</v>
      </c>
      <c r="DE50">
        <v>2144.1049659999999</v>
      </c>
    </row>
    <row r="51" spans="2:113" x14ac:dyDescent="0.25">
      <c r="B51">
        <v>1385.9453599999999</v>
      </c>
      <c r="C51">
        <v>1580.180435</v>
      </c>
      <c r="D51">
        <v>1872.2226760000001</v>
      </c>
      <c r="E51">
        <v>1923.6325690000001</v>
      </c>
      <c r="F51">
        <v>1656.1519370000001</v>
      </c>
      <c r="G51">
        <v>1804.377491</v>
      </c>
      <c r="H51">
        <v>1609.0329220000001</v>
      </c>
      <c r="I51">
        <v>1707.5398419999999</v>
      </c>
      <c r="J51">
        <v>1520.8423929999999</v>
      </c>
      <c r="K51">
        <v>1598.7216920000001</v>
      </c>
      <c r="L51">
        <v>1746.207899</v>
      </c>
      <c r="M51">
        <v>1390.605859</v>
      </c>
      <c r="N51">
        <v>1569.076104</v>
      </c>
      <c r="O51">
        <v>1685.9332440000001</v>
      </c>
      <c r="P51">
        <v>1878.02043</v>
      </c>
      <c r="R51">
        <v>1791.583437</v>
      </c>
      <c r="S51">
        <v>1256.7221469999999</v>
      </c>
      <c r="T51">
        <v>1418.0747229999999</v>
      </c>
      <c r="U51">
        <v>1661.186708</v>
      </c>
      <c r="V51">
        <v>2337.1027530000001</v>
      </c>
      <c r="W51">
        <v>1425.683483</v>
      </c>
      <c r="X51">
        <v>3120.8729629999998</v>
      </c>
      <c r="Y51">
        <v>1350.6995919999999</v>
      </c>
      <c r="Z51">
        <v>1235.408365</v>
      </c>
      <c r="AA51">
        <v>1527.5851520000001</v>
      </c>
      <c r="AB51">
        <v>2550.2076229999998</v>
      </c>
      <c r="AC51">
        <v>2433.6252530000002</v>
      </c>
      <c r="AD51">
        <v>1592.8326380000001</v>
      </c>
      <c r="AE51">
        <v>2194.8373470000001</v>
      </c>
      <c r="AG51">
        <v>1564.2809609999999</v>
      </c>
      <c r="AH51">
        <v>2453.3970730000001</v>
      </c>
      <c r="AI51">
        <v>1364.384558</v>
      </c>
      <c r="AJ51">
        <v>1589.5436520000001</v>
      </c>
      <c r="AK51">
        <v>3145.5635809999999</v>
      </c>
      <c r="AL51">
        <v>2763.0260589999998</v>
      </c>
      <c r="AM51">
        <v>2231.676735</v>
      </c>
      <c r="AQ51">
        <v>2618.6525729999998</v>
      </c>
      <c r="AR51">
        <v>1985.8181300000001</v>
      </c>
      <c r="AS51">
        <v>1937.272442</v>
      </c>
      <c r="AT51">
        <v>1776.1260600000001</v>
      </c>
      <c r="AU51">
        <v>1559.3096029999999</v>
      </c>
      <c r="AV51">
        <v>2467.0730079999998</v>
      </c>
      <c r="AW51">
        <v>1919.9284359999999</v>
      </c>
      <c r="AX51">
        <v>1841.850592</v>
      </c>
      <c r="AY51">
        <v>2811.8679520000001</v>
      </c>
      <c r="BA51">
        <v>3265.4066069999999</v>
      </c>
      <c r="BB51">
        <v>1934.4779860000001</v>
      </c>
      <c r="BC51">
        <v>2360.7010719999998</v>
      </c>
      <c r="BD51">
        <v>2202.7721929999998</v>
      </c>
      <c r="BE51">
        <v>2750.9054110000002</v>
      </c>
      <c r="BF51">
        <v>2573.4177100000002</v>
      </c>
      <c r="BG51">
        <v>2592.77601</v>
      </c>
      <c r="BH51">
        <v>4090.872194</v>
      </c>
      <c r="BI51">
        <v>2373.0513799999999</v>
      </c>
      <c r="BJ51">
        <v>2020.5955570000001</v>
      </c>
      <c r="BK51">
        <v>1715.029982</v>
      </c>
      <c r="BL51">
        <v>1697.6728009999999</v>
      </c>
      <c r="BN51">
        <v>2266.0890469999999</v>
      </c>
      <c r="BO51">
        <v>1824.9398550000001</v>
      </c>
      <c r="BP51">
        <v>4125.871932</v>
      </c>
      <c r="BQ51">
        <v>1650.592439</v>
      </c>
      <c r="BR51">
        <v>1357.65904</v>
      </c>
      <c r="BS51">
        <v>2659.589219</v>
      </c>
      <c r="BT51">
        <v>2153.015277</v>
      </c>
      <c r="BU51">
        <v>2674.7173990000001</v>
      </c>
      <c r="BV51">
        <v>2446.4310169999999</v>
      </c>
      <c r="BW51">
        <v>1843.700595</v>
      </c>
      <c r="BX51">
        <v>4057.3065790000001</v>
      </c>
      <c r="BY51">
        <v>3260.582418</v>
      </c>
      <c r="BZ51">
        <v>3894.818096</v>
      </c>
      <c r="CA51">
        <v>1804.6383069999999</v>
      </c>
      <c r="CB51">
        <v>3551.6138190000001</v>
      </c>
      <c r="CD51">
        <v>1726.191685</v>
      </c>
      <c r="CE51">
        <v>3055.5911700000001</v>
      </c>
      <c r="CF51">
        <v>1947.63726</v>
      </c>
      <c r="CG51">
        <v>2549.7366400000001</v>
      </c>
      <c r="CH51">
        <v>2008.232156</v>
      </c>
      <c r="CI51">
        <v>2628.626225</v>
      </c>
      <c r="CJ51">
        <v>3066.0526359999999</v>
      </c>
      <c r="CK51">
        <v>2384.306333</v>
      </c>
      <c r="CL51">
        <v>3409.9636719999999</v>
      </c>
      <c r="CM51">
        <v>3925.1441850000001</v>
      </c>
      <c r="CN51">
        <v>2455.0568800000001</v>
      </c>
      <c r="CO51">
        <v>1765.059669</v>
      </c>
      <c r="CP51">
        <v>1629.767306</v>
      </c>
      <c r="CQ51">
        <v>2258.8542389999998</v>
      </c>
      <c r="CS51">
        <v>1753.012866</v>
      </c>
      <c r="CT51">
        <v>3178.9606359999998</v>
      </c>
      <c r="CU51">
        <v>1496.445391</v>
      </c>
      <c r="CV51">
        <v>2093.2077039999999</v>
      </c>
      <c r="CW51">
        <v>2425.0843060000002</v>
      </c>
      <c r="CX51">
        <v>2129.7638550000001</v>
      </c>
      <c r="CY51">
        <v>2351.4834940000001</v>
      </c>
      <c r="CZ51">
        <v>2866.2400189999998</v>
      </c>
      <c r="DA51">
        <v>2109.7989680000001</v>
      </c>
      <c r="DB51">
        <v>3660.1526359999998</v>
      </c>
      <c r="DC51">
        <v>1517.181826</v>
      </c>
      <c r="DD51">
        <v>2355.9659769999998</v>
      </c>
      <c r="DE51">
        <v>2141.5137129999998</v>
      </c>
    </row>
    <row r="52" spans="2:113" x14ac:dyDescent="0.25">
      <c r="B52">
        <v>1388.677181</v>
      </c>
      <c r="C52">
        <v>1589.2536789999999</v>
      </c>
      <c r="D52">
        <v>1874.2556099999999</v>
      </c>
      <c r="E52">
        <v>1910.961221</v>
      </c>
      <c r="F52">
        <v>1664.7746219999999</v>
      </c>
      <c r="G52">
        <v>1810.1066040000001</v>
      </c>
      <c r="H52">
        <v>1601.106585</v>
      </c>
      <c r="I52">
        <v>1704.0392449999999</v>
      </c>
      <c r="J52">
        <v>1509.005799</v>
      </c>
      <c r="K52">
        <v>1593.7878009999999</v>
      </c>
      <c r="L52">
        <v>1748.7429910000001</v>
      </c>
      <c r="M52">
        <v>1396.909081</v>
      </c>
      <c r="N52">
        <v>1575.9429660000001</v>
      </c>
      <c r="O52">
        <v>1686.0568249999999</v>
      </c>
      <c r="P52">
        <v>1890.7589029999999</v>
      </c>
      <c r="R52">
        <v>1795.813735</v>
      </c>
      <c r="S52">
        <v>1255.5410979999999</v>
      </c>
      <c r="T52">
        <v>1420.5853870000001</v>
      </c>
      <c r="U52">
        <v>1666.2602710000001</v>
      </c>
      <c r="V52">
        <v>2343.3857330000001</v>
      </c>
      <c r="W52">
        <v>1432.8893</v>
      </c>
      <c r="X52">
        <v>3126.7314700000002</v>
      </c>
      <c r="Y52">
        <v>1348.48739</v>
      </c>
      <c r="Z52">
        <v>1236.9239769999999</v>
      </c>
      <c r="AA52">
        <v>1523.0011480000001</v>
      </c>
      <c r="AB52">
        <v>2543.1820710000002</v>
      </c>
      <c r="AC52">
        <v>2448.9797659999999</v>
      </c>
      <c r="AD52">
        <v>1603.8885869999999</v>
      </c>
      <c r="AE52">
        <v>2192.9399960000001</v>
      </c>
      <c r="AG52">
        <v>1580.5932560000001</v>
      </c>
      <c r="AH52">
        <v>2451.2311519999998</v>
      </c>
      <c r="AI52">
        <v>1370.1440170000001</v>
      </c>
      <c r="AJ52">
        <v>1568.641196</v>
      </c>
      <c r="AK52">
        <v>3151.7531250000002</v>
      </c>
      <c r="AL52">
        <v>2771.2956960000001</v>
      </c>
      <c r="AM52">
        <v>2238.0217980000002</v>
      </c>
      <c r="AQ52">
        <v>2634.3266119999998</v>
      </c>
      <c r="AR52">
        <v>1986.4829139999999</v>
      </c>
      <c r="AS52">
        <v>1935.4455519999999</v>
      </c>
      <c r="AT52">
        <v>1770.9711520000001</v>
      </c>
      <c r="AU52">
        <v>1556.4600640000001</v>
      </c>
      <c r="AV52">
        <v>2460.1472250000002</v>
      </c>
      <c r="AW52">
        <v>1905.701519</v>
      </c>
      <c r="AX52">
        <v>1845.3092019999999</v>
      </c>
      <c r="AY52">
        <v>2826.253901</v>
      </c>
      <c r="BA52">
        <v>3251.2292189999998</v>
      </c>
      <c r="BB52">
        <v>2012.1470449999999</v>
      </c>
      <c r="BC52">
        <v>2190.5504350000001</v>
      </c>
      <c r="BD52">
        <v>2313.4419509999998</v>
      </c>
      <c r="BE52">
        <v>2793.8203680000001</v>
      </c>
      <c r="BF52">
        <v>2582.4396710000001</v>
      </c>
      <c r="BG52">
        <v>2498.2913199999998</v>
      </c>
      <c r="BH52">
        <v>4125.8231900000001</v>
      </c>
      <c r="BI52">
        <v>2235.355908</v>
      </c>
      <c r="BJ52">
        <v>1997.95219</v>
      </c>
      <c r="BK52">
        <v>1756.521784</v>
      </c>
      <c r="BL52">
        <v>1773.006697</v>
      </c>
      <c r="BN52">
        <v>2268.9125060000001</v>
      </c>
      <c r="BO52">
        <v>1837.313026</v>
      </c>
      <c r="BP52">
        <v>4113.1326879999997</v>
      </c>
      <c r="BQ52">
        <v>1660.111345</v>
      </c>
      <c r="BR52">
        <v>1369.8477869999999</v>
      </c>
      <c r="BS52">
        <v>2651.6980370000001</v>
      </c>
      <c r="BT52">
        <v>2151.7070990000002</v>
      </c>
      <c r="BU52">
        <v>2674.2841579999999</v>
      </c>
      <c r="BV52">
        <v>2447.1954369999999</v>
      </c>
      <c r="BW52">
        <v>1844.6019650000001</v>
      </c>
      <c r="BX52">
        <v>4083.4156840000001</v>
      </c>
      <c r="BY52">
        <v>3256.8974239999998</v>
      </c>
      <c r="BZ52">
        <v>3898.72694</v>
      </c>
      <c r="CA52">
        <v>1816.7234189999999</v>
      </c>
      <c r="CB52">
        <v>3558.7767279999998</v>
      </c>
      <c r="CD52">
        <v>1737.425033</v>
      </c>
      <c r="CE52">
        <v>3057.7236160000002</v>
      </c>
      <c r="CF52">
        <v>1963.8709690000001</v>
      </c>
      <c r="CG52">
        <v>2554.4853910000002</v>
      </c>
      <c r="CH52">
        <v>2026.710478</v>
      </c>
      <c r="CI52">
        <v>2628.7898879999998</v>
      </c>
      <c r="CJ52">
        <v>3070.4241900000002</v>
      </c>
      <c r="CK52">
        <v>2392.7431959999999</v>
      </c>
      <c r="CL52">
        <v>3415.4983379999999</v>
      </c>
      <c r="CM52">
        <v>3920.0270529999998</v>
      </c>
      <c r="CN52">
        <v>2459.1609520000002</v>
      </c>
      <c r="CO52">
        <v>1765.45598</v>
      </c>
      <c r="CP52">
        <v>1628.418083</v>
      </c>
      <c r="CQ52">
        <v>2261.676109</v>
      </c>
      <c r="CS52">
        <v>1722.115438</v>
      </c>
      <c r="CT52">
        <v>3179.6498179999999</v>
      </c>
      <c r="CU52">
        <v>1491.6450809999999</v>
      </c>
      <c r="CV52">
        <v>2093.9308420000002</v>
      </c>
      <c r="CW52">
        <v>2424.1341219999999</v>
      </c>
      <c r="CX52">
        <v>2133.054478</v>
      </c>
      <c r="CY52">
        <v>2361.742483</v>
      </c>
      <c r="CZ52">
        <v>2867.6785420000001</v>
      </c>
      <c r="DA52">
        <v>2111.135577</v>
      </c>
      <c r="DB52">
        <v>3669.2595980000001</v>
      </c>
      <c r="DC52">
        <v>1511.5693510000001</v>
      </c>
      <c r="DD52">
        <v>2354.4977210000002</v>
      </c>
      <c r="DE52">
        <v>2152.8939300000002</v>
      </c>
    </row>
    <row r="53" spans="2:113" x14ac:dyDescent="0.25">
      <c r="B53">
        <v>1382.683714</v>
      </c>
      <c r="C53">
        <v>1609.1777950000001</v>
      </c>
      <c r="D53">
        <v>1872.0523969999999</v>
      </c>
      <c r="E53">
        <v>1920.938208</v>
      </c>
      <c r="F53">
        <v>1670.39058</v>
      </c>
      <c r="G53">
        <v>1813.002943</v>
      </c>
      <c r="H53">
        <v>1599.5490440000001</v>
      </c>
      <c r="I53">
        <v>1722.77538</v>
      </c>
      <c r="J53">
        <v>1518.554241</v>
      </c>
      <c r="K53">
        <v>1586.2281640000001</v>
      </c>
      <c r="L53">
        <v>1737.9203520000001</v>
      </c>
      <c r="M53">
        <v>1405.1508670000001</v>
      </c>
      <c r="N53">
        <v>1575.148637</v>
      </c>
      <c r="O53">
        <v>1691.7040179999999</v>
      </c>
      <c r="P53">
        <v>1886.275108</v>
      </c>
      <c r="R53">
        <v>1793.3698320000001</v>
      </c>
      <c r="S53">
        <v>1259.705074</v>
      </c>
      <c r="T53">
        <v>1424.41228</v>
      </c>
      <c r="U53">
        <v>1670.1150170000001</v>
      </c>
      <c r="V53">
        <v>2335.904098</v>
      </c>
      <c r="W53">
        <v>1433.6134830000001</v>
      </c>
      <c r="X53">
        <v>3139.0619849999998</v>
      </c>
      <c r="Y53">
        <v>1356.023684</v>
      </c>
      <c r="Z53">
        <v>1233.3218079999999</v>
      </c>
      <c r="AA53">
        <v>1518.7653829999999</v>
      </c>
      <c r="AB53">
        <v>2562.2388780000001</v>
      </c>
      <c r="AC53">
        <v>2437.6565369999998</v>
      </c>
      <c r="AD53">
        <v>1598.6734610000001</v>
      </c>
      <c r="AE53">
        <v>2189.779544</v>
      </c>
      <c r="AG53">
        <v>1574.5945039999999</v>
      </c>
      <c r="AH53">
        <v>2447.396268</v>
      </c>
      <c r="AI53">
        <v>1380.233142</v>
      </c>
      <c r="AJ53">
        <v>1579.898336</v>
      </c>
      <c r="AK53">
        <v>3129.0854629999999</v>
      </c>
      <c r="AL53">
        <v>2765.1517909999998</v>
      </c>
      <c r="AM53">
        <v>2226.2054790000002</v>
      </c>
      <c r="AQ53">
        <v>2647.2250020000001</v>
      </c>
      <c r="AR53">
        <v>1995.471049</v>
      </c>
      <c r="AS53">
        <v>1911.973733</v>
      </c>
      <c r="AT53">
        <v>1759.032005</v>
      </c>
      <c r="AU53">
        <v>1550.5304860000001</v>
      </c>
      <c r="AV53">
        <v>2468.3573729999998</v>
      </c>
      <c r="AW53">
        <v>1909.613433</v>
      </c>
      <c r="AX53">
        <v>1853.5581520000001</v>
      </c>
      <c r="AY53">
        <v>2820.6782189999999</v>
      </c>
      <c r="BA53">
        <v>3259.0749169999999</v>
      </c>
      <c r="BB53">
        <v>2010.776807</v>
      </c>
      <c r="BC53">
        <v>2182.1508650000001</v>
      </c>
      <c r="BD53">
        <v>2315.2960520000001</v>
      </c>
      <c r="BE53">
        <v>2793.9359199999999</v>
      </c>
      <c r="BF53">
        <v>2588.3048570000001</v>
      </c>
      <c r="BG53">
        <v>2500.5651130000001</v>
      </c>
      <c r="BH53">
        <v>4110.4116000000004</v>
      </c>
      <c r="BI53">
        <v>2240.5830470000001</v>
      </c>
      <c r="BJ53">
        <v>1963.0145769999999</v>
      </c>
      <c r="BK53">
        <v>1753.307129</v>
      </c>
      <c r="BL53">
        <v>1768.645055</v>
      </c>
      <c r="BN53">
        <v>2280.1478080000002</v>
      </c>
      <c r="BO53">
        <v>1828.630371</v>
      </c>
      <c r="BP53">
        <v>4103.1360619999996</v>
      </c>
      <c r="BQ53">
        <v>1655.937633</v>
      </c>
      <c r="BR53">
        <v>1380.0092159999999</v>
      </c>
      <c r="BS53">
        <v>2654.6263779999999</v>
      </c>
      <c r="BT53">
        <v>2161.1016570000002</v>
      </c>
      <c r="BU53">
        <v>2679.1098379999999</v>
      </c>
      <c r="BV53">
        <v>2451.678042</v>
      </c>
      <c r="BW53">
        <v>1848.1341150000001</v>
      </c>
      <c r="BX53">
        <v>4085.8540910000002</v>
      </c>
      <c r="BY53">
        <v>3265.3489869999999</v>
      </c>
      <c r="BZ53">
        <v>3912.7333440000002</v>
      </c>
      <c r="CA53">
        <v>1812.073729</v>
      </c>
      <c r="CB53">
        <v>3580.9895160000001</v>
      </c>
      <c r="CD53">
        <v>1736.541084</v>
      </c>
      <c r="CE53">
        <v>2978.3239640000002</v>
      </c>
      <c r="CF53">
        <v>1969.684203</v>
      </c>
      <c r="CG53">
        <v>2553.6834520000002</v>
      </c>
      <c r="CH53">
        <v>2080.0814810000002</v>
      </c>
      <c r="CI53">
        <v>2619.2201559999999</v>
      </c>
      <c r="CJ53">
        <v>3103.1478790000001</v>
      </c>
      <c r="CK53">
        <v>2384.5703140000001</v>
      </c>
      <c r="CL53">
        <v>3454.3475619999999</v>
      </c>
      <c r="CM53">
        <v>3981.6918860000001</v>
      </c>
      <c r="CN53">
        <v>2462.5780300000001</v>
      </c>
      <c r="CO53">
        <v>1746.1191180000001</v>
      </c>
      <c r="CP53">
        <v>1650.169629</v>
      </c>
      <c r="CQ53">
        <v>2240.5041689999998</v>
      </c>
      <c r="CS53">
        <v>1760.326329</v>
      </c>
      <c r="CT53">
        <v>3198.632564</v>
      </c>
      <c r="CU53">
        <v>1499.505983</v>
      </c>
      <c r="CV53">
        <v>2101.9909080000002</v>
      </c>
      <c r="CW53">
        <v>2425.168091</v>
      </c>
      <c r="CX53">
        <v>2130.230513</v>
      </c>
      <c r="CY53">
        <v>2360.6772559999999</v>
      </c>
      <c r="CZ53">
        <v>2871.565513</v>
      </c>
      <c r="DA53">
        <v>2107.7234360000002</v>
      </c>
      <c r="DB53">
        <v>3681.4944599999999</v>
      </c>
      <c r="DC53">
        <v>1519.2985719999999</v>
      </c>
      <c r="DD53">
        <v>2363.1739080000002</v>
      </c>
      <c r="DE53">
        <v>2144.6935570000001</v>
      </c>
    </row>
    <row r="54" spans="2:113" x14ac:dyDescent="0.25">
      <c r="B54">
        <v>1378.279538</v>
      </c>
      <c r="C54">
        <v>1614.053512</v>
      </c>
      <c r="D54">
        <v>1878.489683</v>
      </c>
      <c r="E54">
        <v>1927.310702</v>
      </c>
      <c r="F54">
        <v>1676.103846</v>
      </c>
      <c r="G54">
        <v>1815.7477710000001</v>
      </c>
      <c r="H54">
        <v>1603.0080929999999</v>
      </c>
      <c r="I54">
        <v>1724.5293899999999</v>
      </c>
      <c r="J54">
        <v>1517.450675</v>
      </c>
      <c r="K54">
        <v>1588.070005</v>
      </c>
      <c r="L54">
        <v>1738.4010189999999</v>
      </c>
      <c r="M54">
        <v>1410.8927619999999</v>
      </c>
      <c r="N54">
        <v>1580.8533460000001</v>
      </c>
      <c r="O54">
        <v>1700.607935</v>
      </c>
      <c r="P54">
        <v>1884.7162269999999</v>
      </c>
      <c r="R54">
        <v>1803.0798560000001</v>
      </c>
      <c r="S54">
        <v>1277.109193</v>
      </c>
      <c r="T54">
        <v>1416.503944</v>
      </c>
      <c r="U54">
        <v>1666.186019</v>
      </c>
      <c r="V54">
        <v>2350.4518889999999</v>
      </c>
      <c r="W54">
        <v>1425.9190120000001</v>
      </c>
      <c r="X54">
        <v>3147.1790270000001</v>
      </c>
      <c r="Y54">
        <v>1350.2044020000001</v>
      </c>
      <c r="Z54">
        <v>1229.0181</v>
      </c>
      <c r="AA54">
        <v>1529.77954</v>
      </c>
      <c r="AB54">
        <v>2549.804204</v>
      </c>
      <c r="AC54">
        <v>2445.7006510000001</v>
      </c>
      <c r="AD54">
        <v>1610.673951</v>
      </c>
      <c r="AE54">
        <v>2199.2589840000001</v>
      </c>
      <c r="AG54">
        <v>1564.5939169999999</v>
      </c>
      <c r="AH54">
        <v>2461.9453400000002</v>
      </c>
      <c r="AI54">
        <v>1381.2598889999999</v>
      </c>
      <c r="AJ54">
        <v>1580.6944329999999</v>
      </c>
      <c r="AK54">
        <v>3152.3825929999998</v>
      </c>
      <c r="AL54">
        <v>2772.6409100000001</v>
      </c>
      <c r="AM54">
        <v>2221.7815000000001</v>
      </c>
      <c r="AQ54">
        <v>2648.4960660000002</v>
      </c>
      <c r="AR54">
        <v>1998.6034400000001</v>
      </c>
      <c r="AS54">
        <v>1911.9286509999999</v>
      </c>
      <c r="AT54">
        <v>1757.877716</v>
      </c>
      <c r="AU54">
        <v>1554.5923789999999</v>
      </c>
      <c r="AV54">
        <v>2466.207273</v>
      </c>
      <c r="AW54">
        <v>1923.125225</v>
      </c>
      <c r="AX54">
        <v>1871.8924629999999</v>
      </c>
      <c r="AY54">
        <v>2822.661873</v>
      </c>
      <c r="BA54">
        <v>3249.72802</v>
      </c>
      <c r="BB54">
        <v>2014.2053169999999</v>
      </c>
      <c r="BC54">
        <v>2182.0016110000001</v>
      </c>
      <c r="BD54">
        <v>2311.5261500000001</v>
      </c>
      <c r="BE54">
        <v>2801.826055</v>
      </c>
      <c r="BF54">
        <v>2584.1181999999999</v>
      </c>
      <c r="BG54">
        <v>2500.6051659999998</v>
      </c>
      <c r="BH54">
        <v>4112.0070750000004</v>
      </c>
      <c r="BI54">
        <v>2249.800459</v>
      </c>
      <c r="BJ54">
        <v>1967.1450159999999</v>
      </c>
      <c r="BK54">
        <v>1765.185563</v>
      </c>
      <c r="BL54">
        <v>1777.241409</v>
      </c>
      <c r="BN54">
        <v>2292.096869</v>
      </c>
      <c r="BO54">
        <v>1834.4790149999999</v>
      </c>
      <c r="BP54">
        <v>4061.6469820000002</v>
      </c>
      <c r="BQ54">
        <v>1647.454172</v>
      </c>
      <c r="BR54">
        <v>1378.870645</v>
      </c>
      <c r="BS54">
        <v>2670.1253080000001</v>
      </c>
      <c r="BT54">
        <v>2179.1727999999998</v>
      </c>
      <c r="BU54">
        <v>2676.6587209999998</v>
      </c>
      <c r="BV54">
        <v>2464.8844130000002</v>
      </c>
      <c r="BW54">
        <v>1842.5860439999999</v>
      </c>
      <c r="BX54">
        <v>4048.2820419999998</v>
      </c>
      <c r="BY54">
        <v>3236.832778</v>
      </c>
      <c r="BZ54">
        <v>3898.8918140000001</v>
      </c>
      <c r="CA54">
        <v>1811.357743</v>
      </c>
      <c r="CB54">
        <v>3560.1389920000001</v>
      </c>
      <c r="CD54">
        <v>1749.3960320000001</v>
      </c>
      <c r="CE54">
        <v>3060.263328</v>
      </c>
      <c r="CF54">
        <v>1953.5297049999999</v>
      </c>
      <c r="CG54">
        <v>2570.3350180000002</v>
      </c>
      <c r="CH54">
        <v>2076.1708859999999</v>
      </c>
      <c r="CI54">
        <v>2619.0340620000002</v>
      </c>
      <c r="CJ54">
        <v>3062.3994050000001</v>
      </c>
      <c r="CK54">
        <v>2388.9113240000001</v>
      </c>
      <c r="CL54">
        <v>3398.4845460000001</v>
      </c>
      <c r="CM54">
        <v>3929.709593</v>
      </c>
      <c r="CN54">
        <v>2464.9746270000001</v>
      </c>
      <c r="CO54">
        <v>1765.741084</v>
      </c>
      <c r="CP54">
        <v>1632.457782</v>
      </c>
      <c r="CQ54">
        <v>2266.26541</v>
      </c>
      <c r="CS54">
        <v>1774.243747</v>
      </c>
      <c r="CT54">
        <v>3210.9252369999999</v>
      </c>
      <c r="CU54">
        <v>1476.0142800000001</v>
      </c>
      <c r="CV54">
        <v>2116.9491499999999</v>
      </c>
      <c r="CW54">
        <v>2424.7588340000002</v>
      </c>
      <c r="CX54">
        <v>2162.0904780000001</v>
      </c>
      <c r="CY54">
        <v>2411.4947529999999</v>
      </c>
      <c r="CZ54">
        <v>2871.0481220000001</v>
      </c>
      <c r="DA54">
        <v>2288.7321240000001</v>
      </c>
      <c r="DB54">
        <v>3631.9696789999998</v>
      </c>
      <c r="DC54">
        <v>1492.145595</v>
      </c>
      <c r="DD54">
        <v>2374.6560180000001</v>
      </c>
      <c r="DE54">
        <v>2110.998157</v>
      </c>
    </row>
    <row r="55" spans="2:113" x14ac:dyDescent="0.25">
      <c r="B55">
        <v>1390.712055</v>
      </c>
      <c r="C55">
        <v>1611.0537340000001</v>
      </c>
      <c r="D55">
        <v>1885.9176749999999</v>
      </c>
      <c r="E55">
        <v>1924.929034</v>
      </c>
      <c r="F55">
        <v>1681.183943</v>
      </c>
      <c r="G55">
        <v>1827.592758</v>
      </c>
      <c r="H55">
        <v>1604.3792800000001</v>
      </c>
      <c r="I55">
        <v>1734.807112</v>
      </c>
      <c r="J55">
        <v>1502.9858429999999</v>
      </c>
      <c r="K55">
        <v>1596.8818960000001</v>
      </c>
      <c r="L55">
        <v>1737.429486</v>
      </c>
      <c r="M55">
        <v>1399.234242</v>
      </c>
      <c r="N55">
        <v>1570.9657520000001</v>
      </c>
      <c r="O55">
        <v>1713.4024509999999</v>
      </c>
      <c r="P55">
        <v>1889.4002849999999</v>
      </c>
      <c r="R55">
        <v>1793.065662</v>
      </c>
      <c r="S55">
        <v>1260.2197269999999</v>
      </c>
      <c r="T55">
        <v>1418.427187</v>
      </c>
      <c r="U55">
        <v>1673.7576730000001</v>
      </c>
      <c r="V55">
        <v>2350.0283829999998</v>
      </c>
      <c r="W55">
        <v>1433.7898700000001</v>
      </c>
      <c r="X55">
        <v>3147.5017360000002</v>
      </c>
      <c r="Y55">
        <v>1348.0993719999999</v>
      </c>
      <c r="Z55">
        <v>1235.82249</v>
      </c>
      <c r="AA55">
        <v>1530.6703440000001</v>
      </c>
      <c r="AB55">
        <v>2560.686303</v>
      </c>
      <c r="AC55">
        <v>2436.1497880000002</v>
      </c>
      <c r="AD55">
        <v>1604.469848</v>
      </c>
      <c r="AE55">
        <v>2196.8000630000001</v>
      </c>
      <c r="AG55">
        <v>1572.983219</v>
      </c>
      <c r="AH55">
        <v>2452.2924360000002</v>
      </c>
      <c r="AI55">
        <v>1390.205925</v>
      </c>
      <c r="AJ55">
        <v>1573.968003</v>
      </c>
      <c r="AK55">
        <v>3132.8799399999998</v>
      </c>
      <c r="AL55">
        <v>2784.3123000000001</v>
      </c>
      <c r="AM55">
        <v>2231.1868679999998</v>
      </c>
      <c r="AQ55">
        <v>2654.6196460000001</v>
      </c>
      <c r="AR55">
        <v>2031.177365</v>
      </c>
      <c r="AS55">
        <v>1903.6053919999999</v>
      </c>
      <c r="AT55">
        <v>1755.9022970000001</v>
      </c>
      <c r="AU55">
        <v>1544.7259839999999</v>
      </c>
      <c r="AV55">
        <v>2472.5471130000001</v>
      </c>
      <c r="AW55">
        <v>1917.8021429999999</v>
      </c>
      <c r="AX55">
        <v>1876.7185979999999</v>
      </c>
      <c r="AY55">
        <v>2809.4165589999998</v>
      </c>
      <c r="BA55">
        <v>3242.7276160000001</v>
      </c>
      <c r="BB55">
        <v>2014.9841409999999</v>
      </c>
      <c r="BC55">
        <v>2180.6224259999999</v>
      </c>
      <c r="BD55">
        <v>2306.9996299999998</v>
      </c>
      <c r="BE55">
        <v>2816.172325</v>
      </c>
      <c r="BF55">
        <v>2582.5401940000002</v>
      </c>
      <c r="BG55">
        <v>2502.913595</v>
      </c>
      <c r="BH55">
        <v>4132.5098049999997</v>
      </c>
      <c r="BI55">
        <v>2267.522602</v>
      </c>
      <c r="BJ55">
        <v>1970.9007039999999</v>
      </c>
      <c r="BK55">
        <v>1755.475461</v>
      </c>
      <c r="BL55">
        <v>1779.1708289999999</v>
      </c>
      <c r="BN55">
        <v>2287.546632</v>
      </c>
      <c r="BO55">
        <v>1828.487914</v>
      </c>
      <c r="BP55">
        <v>4046.0738729999998</v>
      </c>
      <c r="BQ55">
        <v>1654.783224</v>
      </c>
      <c r="BR55">
        <v>1365.240663</v>
      </c>
      <c r="BS55">
        <v>2649.3984930000001</v>
      </c>
      <c r="BT55">
        <v>2210.449071</v>
      </c>
      <c r="BU55">
        <v>2669.6434939999999</v>
      </c>
      <c r="BV55">
        <v>2452.0551879999998</v>
      </c>
      <c r="BW55">
        <v>1854.2747159999999</v>
      </c>
      <c r="BX55">
        <v>4066.4926129999999</v>
      </c>
      <c r="BY55">
        <v>3238.0197920000001</v>
      </c>
      <c r="BZ55">
        <v>3904.5670610000002</v>
      </c>
      <c r="CA55">
        <v>1801.936461</v>
      </c>
      <c r="CB55">
        <v>3567.2359179999999</v>
      </c>
      <c r="CD55">
        <v>1735.6743429999999</v>
      </c>
      <c r="CE55">
        <v>3051.2901069999998</v>
      </c>
      <c r="CF55">
        <v>1958.280495</v>
      </c>
      <c r="CG55">
        <v>2578.5190299999999</v>
      </c>
      <c r="CH55">
        <v>2092.730317</v>
      </c>
      <c r="CI55">
        <v>2608.313897</v>
      </c>
      <c r="CJ55">
        <v>3083.8960659999998</v>
      </c>
      <c r="CK55">
        <v>2389.7471810000002</v>
      </c>
      <c r="CL55">
        <v>3398.7447000000002</v>
      </c>
      <c r="CM55">
        <v>3941.4789460000002</v>
      </c>
      <c r="CN55">
        <v>2464.3618970000002</v>
      </c>
      <c r="CO55">
        <v>1754.236384</v>
      </c>
      <c r="CP55">
        <v>1630.0762380000001</v>
      </c>
      <c r="CQ55">
        <v>2279.8151560000001</v>
      </c>
      <c r="CS55">
        <v>1747.743804</v>
      </c>
      <c r="CT55">
        <v>3204.546484</v>
      </c>
      <c r="CU55">
        <v>1498.945676</v>
      </c>
      <c r="CV55">
        <v>2102.7775940000001</v>
      </c>
      <c r="CW55">
        <v>2425.3612929999999</v>
      </c>
      <c r="CX55">
        <v>2147.3850630000002</v>
      </c>
      <c r="CY55">
        <v>2358.2971640000001</v>
      </c>
      <c r="CZ55">
        <v>2872.6877450000002</v>
      </c>
      <c r="DA55">
        <v>2118.702409</v>
      </c>
      <c r="DB55">
        <v>3684.1765489999998</v>
      </c>
      <c r="DC55">
        <v>1515.8888959999999</v>
      </c>
      <c r="DD55">
        <v>2368.3233679999998</v>
      </c>
      <c r="DE55">
        <v>2151.9278800000002</v>
      </c>
    </row>
    <row r="56" spans="2:113" x14ac:dyDescent="0.25">
      <c r="B56">
        <v>1395.705888</v>
      </c>
      <c r="C56">
        <v>1602.4577429999999</v>
      </c>
      <c r="D56">
        <v>1893.1477420000001</v>
      </c>
      <c r="E56">
        <v>1921.6639110000001</v>
      </c>
      <c r="F56">
        <v>1674.710975</v>
      </c>
      <c r="G56">
        <v>1819.4897579999999</v>
      </c>
      <c r="H56">
        <v>1617.175894</v>
      </c>
      <c r="I56">
        <v>1744.857575</v>
      </c>
      <c r="J56">
        <v>1513.930513</v>
      </c>
      <c r="K56">
        <v>1598.692286</v>
      </c>
      <c r="L56">
        <v>1734.8615689999999</v>
      </c>
      <c r="M56">
        <v>1411.1443839999999</v>
      </c>
      <c r="N56">
        <v>1572.009452</v>
      </c>
      <c r="O56">
        <v>1719.3070720000001</v>
      </c>
      <c r="P56">
        <v>1893.9906329999999</v>
      </c>
      <c r="R56">
        <v>1799.8819450000001</v>
      </c>
      <c r="S56">
        <v>1268.831394</v>
      </c>
      <c r="T56">
        <v>1428.955434</v>
      </c>
      <c r="U56">
        <v>1668.524615</v>
      </c>
      <c r="V56">
        <v>2346.1136540000002</v>
      </c>
      <c r="W56">
        <v>1428.1216939999999</v>
      </c>
      <c r="X56">
        <v>3142.287456</v>
      </c>
      <c r="Y56">
        <v>1360.8736960000001</v>
      </c>
      <c r="Z56">
        <v>1224.9749870000001</v>
      </c>
      <c r="AA56">
        <v>1524.407236</v>
      </c>
      <c r="AB56">
        <v>2564.7505489999999</v>
      </c>
      <c r="AC56">
        <v>2436.6519480000002</v>
      </c>
      <c r="AD56">
        <v>1612.4117940000001</v>
      </c>
      <c r="AE56">
        <v>2198.126499</v>
      </c>
      <c r="AG56">
        <v>1575.982816</v>
      </c>
      <c r="AH56">
        <v>2458.680351</v>
      </c>
      <c r="AI56">
        <v>1384.8850520000001</v>
      </c>
      <c r="AJ56">
        <v>1567.057605</v>
      </c>
      <c r="AK56">
        <v>3169.4391000000001</v>
      </c>
      <c r="AL56">
        <v>2784.6750109999998</v>
      </c>
      <c r="AM56">
        <v>2228.5603729999998</v>
      </c>
      <c r="AQ56">
        <v>2665.933164</v>
      </c>
      <c r="AR56">
        <v>2041.639275</v>
      </c>
      <c r="AS56">
        <v>1891.3044520000001</v>
      </c>
      <c r="AT56">
        <v>1755.229769</v>
      </c>
      <c r="AU56">
        <v>1549.2156419999999</v>
      </c>
      <c r="AV56">
        <v>2463.0312239999998</v>
      </c>
      <c r="AW56">
        <v>1924.0466429999999</v>
      </c>
      <c r="AX56">
        <v>1883.0472500000001</v>
      </c>
      <c r="AY56">
        <v>2823.765817</v>
      </c>
      <c r="BA56">
        <v>3251.4707589999998</v>
      </c>
      <c r="BB56">
        <v>2019.7817480000001</v>
      </c>
      <c r="BC56">
        <v>2174.6825229999999</v>
      </c>
      <c r="BD56">
        <v>2323.0490810000001</v>
      </c>
      <c r="BE56">
        <v>2818.4383459999999</v>
      </c>
      <c r="BF56">
        <v>2574.146796</v>
      </c>
      <c r="BG56">
        <v>2509.1362359999998</v>
      </c>
      <c r="BH56">
        <v>4091.665841</v>
      </c>
      <c r="BI56">
        <v>2266.159611</v>
      </c>
      <c r="BJ56">
        <v>1959.8182300000001</v>
      </c>
      <c r="BK56">
        <v>1760.032925</v>
      </c>
      <c r="BL56">
        <v>1792.7083379999999</v>
      </c>
      <c r="BN56">
        <v>2301.5125979999998</v>
      </c>
      <c r="BO56">
        <v>1833.6933039999999</v>
      </c>
      <c r="BP56">
        <v>4033.5991079999999</v>
      </c>
      <c r="BQ56">
        <v>1650.6783270000001</v>
      </c>
      <c r="BR56">
        <v>1381.4669140000001</v>
      </c>
      <c r="BS56">
        <v>2670.8583330000001</v>
      </c>
      <c r="BT56">
        <v>2238.8174770000001</v>
      </c>
      <c r="BU56">
        <v>2677.1623140000002</v>
      </c>
      <c r="BV56">
        <v>2455.7094790000001</v>
      </c>
      <c r="BW56">
        <v>1840.884022</v>
      </c>
      <c r="BX56">
        <v>4091.58482</v>
      </c>
      <c r="BY56">
        <v>3257.3746639999999</v>
      </c>
      <c r="BZ56">
        <v>3945.1444780000002</v>
      </c>
      <c r="CA56">
        <v>1827.8481180000001</v>
      </c>
      <c r="CB56">
        <v>3577.5206819999999</v>
      </c>
      <c r="CD56">
        <v>1736.961448</v>
      </c>
      <c r="CE56">
        <v>3053.2036899999998</v>
      </c>
      <c r="CF56">
        <v>1955.1307119999999</v>
      </c>
      <c r="CG56">
        <v>2591.4899460000001</v>
      </c>
      <c r="CH56">
        <v>2108.6426919999999</v>
      </c>
      <c r="CI56">
        <v>2616.9574050000001</v>
      </c>
      <c r="CJ56">
        <v>3085.808994</v>
      </c>
      <c r="CK56">
        <v>2408.9738940000002</v>
      </c>
      <c r="CL56">
        <v>3410.9508970000002</v>
      </c>
      <c r="CM56">
        <v>3954.5409100000002</v>
      </c>
      <c r="CN56">
        <v>2469.6863699999999</v>
      </c>
      <c r="CO56">
        <v>1762.9361180000001</v>
      </c>
      <c r="CP56">
        <v>1645.5792510000001</v>
      </c>
      <c r="CQ56">
        <v>2273.2943519999999</v>
      </c>
      <c r="CS56">
        <v>1776.385487</v>
      </c>
      <c r="CT56">
        <v>3199.1320810000002</v>
      </c>
      <c r="CU56">
        <v>1494.715058</v>
      </c>
      <c r="CV56">
        <v>2104.0515740000001</v>
      </c>
      <c r="CW56">
        <v>2413.4380030000002</v>
      </c>
      <c r="CX56">
        <v>2158.564061</v>
      </c>
      <c r="CY56">
        <v>2357.4559960000001</v>
      </c>
      <c r="CZ56">
        <v>2858.8436019999999</v>
      </c>
      <c r="DA56">
        <v>2114.5294730000001</v>
      </c>
      <c r="DB56">
        <v>3668.8328000000001</v>
      </c>
      <c r="DC56">
        <v>1505.9156290000001</v>
      </c>
      <c r="DD56">
        <v>2371.7530069999998</v>
      </c>
      <c r="DE56">
        <v>2145.8016379999999</v>
      </c>
    </row>
    <row r="57" spans="2:113" x14ac:dyDescent="0.25">
      <c r="B57">
        <v>1405.4084929999999</v>
      </c>
      <c r="C57">
        <v>1603.130868</v>
      </c>
      <c r="D57">
        <v>1879.3397219999999</v>
      </c>
      <c r="E57">
        <v>1925.3457960000001</v>
      </c>
      <c r="F57">
        <v>1680.836153</v>
      </c>
      <c r="G57">
        <v>1820.0608099999999</v>
      </c>
      <c r="H57">
        <v>1601.410527</v>
      </c>
      <c r="I57">
        <v>1753.822639</v>
      </c>
      <c r="J57">
        <v>1517.715003</v>
      </c>
      <c r="K57">
        <v>1583.386602</v>
      </c>
      <c r="L57">
        <v>1726.7196690000001</v>
      </c>
      <c r="M57">
        <v>1403.2138809999999</v>
      </c>
      <c r="N57">
        <v>1580.5924640000001</v>
      </c>
      <c r="O57">
        <v>1725.334519</v>
      </c>
      <c r="P57">
        <v>1903.5800730000001</v>
      </c>
      <c r="R57">
        <v>1791.3143970000001</v>
      </c>
      <c r="S57">
        <v>1276.9016859999999</v>
      </c>
      <c r="T57">
        <v>1425.46174</v>
      </c>
      <c r="U57">
        <v>1660.493939</v>
      </c>
      <c r="V57">
        <v>2360.4585059999999</v>
      </c>
      <c r="W57">
        <v>1438.5970239999999</v>
      </c>
      <c r="X57">
        <v>3162.9564460000001</v>
      </c>
      <c r="Y57">
        <v>1356.7189599999999</v>
      </c>
      <c r="Z57">
        <v>1234.8675479999999</v>
      </c>
      <c r="AA57">
        <v>1523.9073980000001</v>
      </c>
      <c r="AB57">
        <v>2566.2234290000001</v>
      </c>
      <c r="AC57">
        <v>2444.510401</v>
      </c>
      <c r="AD57">
        <v>1627.5642459999999</v>
      </c>
      <c r="AE57">
        <v>2202.1049969999999</v>
      </c>
      <c r="AG57">
        <v>1570.3349370000001</v>
      </c>
      <c r="AH57">
        <v>2458.0340110000002</v>
      </c>
      <c r="AI57">
        <v>1395.328489</v>
      </c>
      <c r="AJ57">
        <v>1565.6830319999999</v>
      </c>
      <c r="AK57">
        <v>3165.4395989999998</v>
      </c>
      <c r="AL57">
        <v>2788.0880390000002</v>
      </c>
      <c r="AM57">
        <v>2230.5763510000002</v>
      </c>
      <c r="AQ57">
        <v>2687.0848780000001</v>
      </c>
      <c r="AR57">
        <v>2064.531234</v>
      </c>
      <c r="AS57">
        <v>1886.9975509999999</v>
      </c>
      <c r="AT57">
        <v>1747.2971460000001</v>
      </c>
      <c r="AU57">
        <v>1544.569722</v>
      </c>
      <c r="AV57">
        <v>2470.4065989999999</v>
      </c>
      <c r="AW57">
        <v>1917.204737</v>
      </c>
      <c r="AX57">
        <v>1895.1913959999999</v>
      </c>
      <c r="AY57">
        <v>2825.6393539999999</v>
      </c>
      <c r="BA57">
        <v>3251.3130120000001</v>
      </c>
      <c r="BB57">
        <v>2026.998855</v>
      </c>
      <c r="BC57">
        <v>2190.4776860000002</v>
      </c>
      <c r="BD57">
        <v>2311.124174</v>
      </c>
      <c r="BE57">
        <v>2782.151492</v>
      </c>
      <c r="BF57">
        <v>2570.527677</v>
      </c>
      <c r="BG57">
        <v>2503.5114290000001</v>
      </c>
      <c r="BH57">
        <v>4102.3721249999999</v>
      </c>
      <c r="BI57">
        <v>2283.2673399999999</v>
      </c>
      <c r="BJ57">
        <v>1968.322007</v>
      </c>
      <c r="BK57">
        <v>1767.149071</v>
      </c>
      <c r="BL57">
        <v>1786.124941</v>
      </c>
      <c r="BN57">
        <v>2291.1113770000002</v>
      </c>
      <c r="BO57">
        <v>1835.608334</v>
      </c>
      <c r="BP57">
        <v>3995.305089</v>
      </c>
      <c r="BQ57">
        <v>1658.4521179999999</v>
      </c>
      <c r="BR57">
        <v>1387.72777</v>
      </c>
      <c r="BS57">
        <v>2668.5194430000001</v>
      </c>
      <c r="BT57">
        <v>2249.6760220000001</v>
      </c>
      <c r="BU57">
        <v>2668.2551509999998</v>
      </c>
      <c r="BV57">
        <v>2453.445624</v>
      </c>
      <c r="BW57">
        <v>1848.587383</v>
      </c>
      <c r="BX57">
        <v>4069.0065340000001</v>
      </c>
      <c r="BY57">
        <v>3224.789882</v>
      </c>
      <c r="BZ57">
        <v>3918.277842</v>
      </c>
      <c r="CA57">
        <v>1818.4235169999999</v>
      </c>
      <c r="CB57">
        <v>3585.4772539999999</v>
      </c>
      <c r="CD57">
        <v>1752.6532259999999</v>
      </c>
      <c r="CE57">
        <v>3067.9776630000001</v>
      </c>
      <c r="CF57">
        <v>1962.0266790000001</v>
      </c>
      <c r="CG57">
        <v>2593.870218</v>
      </c>
      <c r="CH57">
        <v>2116.7179660000002</v>
      </c>
      <c r="CI57">
        <v>2621.3455399999998</v>
      </c>
      <c r="CJ57">
        <v>3076.596865</v>
      </c>
      <c r="CK57">
        <v>2398.5394329999999</v>
      </c>
      <c r="CL57">
        <v>3407.1978399999998</v>
      </c>
      <c r="CM57">
        <v>3939.8929360000002</v>
      </c>
      <c r="CN57">
        <v>2478.7507070000001</v>
      </c>
      <c r="CO57">
        <v>1757.2600629999999</v>
      </c>
      <c r="CP57">
        <v>1636.663458</v>
      </c>
      <c r="CQ57">
        <v>2280.4168140000002</v>
      </c>
      <c r="CS57">
        <v>1754.379909</v>
      </c>
      <c r="CT57">
        <v>3210.9892540000001</v>
      </c>
      <c r="CU57">
        <v>1500.5276690000001</v>
      </c>
      <c r="CV57">
        <v>2104.6495810000001</v>
      </c>
      <c r="CW57">
        <v>2427.2056130000001</v>
      </c>
      <c r="CX57">
        <v>2149.2106319999998</v>
      </c>
      <c r="CY57">
        <v>2347.7862789999999</v>
      </c>
      <c r="CZ57">
        <v>2857.1210540000002</v>
      </c>
      <c r="DA57">
        <v>2125.6805909999998</v>
      </c>
      <c r="DB57">
        <v>3687.1182290000002</v>
      </c>
      <c r="DC57">
        <v>1511.2628139999999</v>
      </c>
      <c r="DD57">
        <v>2370.060457</v>
      </c>
      <c r="DE57">
        <v>2147.724792</v>
      </c>
    </row>
    <row r="58" spans="2:113" x14ac:dyDescent="0.25">
      <c r="B58">
        <v>1401.6948420000001</v>
      </c>
      <c r="C58">
        <v>1598.4627190000001</v>
      </c>
      <c r="D58">
        <v>1880.067452</v>
      </c>
      <c r="E58">
        <v>1931.5980050000001</v>
      </c>
      <c r="F58">
        <v>1675.5368860000001</v>
      </c>
      <c r="G58">
        <v>1823.6816960000001</v>
      </c>
      <c r="H58">
        <v>1605.9400680000001</v>
      </c>
      <c r="I58">
        <v>1762.3035709999999</v>
      </c>
      <c r="J58">
        <v>1515.565648</v>
      </c>
      <c r="K58">
        <v>1585.216842</v>
      </c>
      <c r="L58">
        <v>1732.075157</v>
      </c>
      <c r="M58">
        <v>1409.666324</v>
      </c>
      <c r="N58">
        <v>1575.3737329999999</v>
      </c>
      <c r="O58">
        <v>1719.86553</v>
      </c>
      <c r="P58">
        <v>1904.8992880000001</v>
      </c>
      <c r="R58">
        <v>1800.6275330000001</v>
      </c>
      <c r="S58">
        <v>1280.3052789999999</v>
      </c>
      <c r="T58">
        <v>1414.495627</v>
      </c>
      <c r="U58">
        <v>1670.2339930000001</v>
      </c>
      <c r="V58">
        <v>2364.62646</v>
      </c>
      <c r="W58">
        <v>1440.0827810000001</v>
      </c>
      <c r="X58">
        <v>3172.288802</v>
      </c>
      <c r="Y58">
        <v>1343.609798</v>
      </c>
      <c r="Z58">
        <v>1249.0318609999999</v>
      </c>
      <c r="AA58">
        <v>1520.6743289999999</v>
      </c>
      <c r="AB58">
        <v>2576.3822559999999</v>
      </c>
      <c r="AC58">
        <v>2441.0467440000002</v>
      </c>
      <c r="AD58">
        <v>1635.590923</v>
      </c>
      <c r="AE58">
        <v>2186.4736640000001</v>
      </c>
      <c r="AG58">
        <v>1569.0232140000001</v>
      </c>
      <c r="AH58">
        <v>2454.8152620000001</v>
      </c>
      <c r="AI58">
        <v>1396.2298209999999</v>
      </c>
      <c r="AJ58">
        <v>1555.162605</v>
      </c>
      <c r="AK58">
        <v>3182.9960449999999</v>
      </c>
      <c r="AL58">
        <v>2799.1684500000001</v>
      </c>
      <c r="AM58">
        <v>2219.8562609999999</v>
      </c>
      <c r="AQ58">
        <v>2694.3163049999998</v>
      </c>
      <c r="AR58">
        <v>2057.5711620000002</v>
      </c>
      <c r="AS58">
        <v>1882.2344599999999</v>
      </c>
      <c r="AT58">
        <v>1747.6958079999999</v>
      </c>
      <c r="AU58">
        <v>1534.1238940000001</v>
      </c>
      <c r="AV58">
        <v>2476.680926</v>
      </c>
      <c r="AW58">
        <v>1913.254195</v>
      </c>
      <c r="AX58">
        <v>1911.0722040000001</v>
      </c>
      <c r="AY58">
        <v>2827.011923</v>
      </c>
      <c r="BA58">
        <v>3252.9127800000001</v>
      </c>
      <c r="BB58">
        <v>2023.5265039999999</v>
      </c>
      <c r="BC58">
        <v>2191.1398669999999</v>
      </c>
      <c r="BD58">
        <v>2316.4069549999999</v>
      </c>
      <c r="BE58">
        <v>2815.1553170000002</v>
      </c>
      <c r="BF58">
        <v>2563.566221</v>
      </c>
      <c r="BG58">
        <v>2517.372957</v>
      </c>
      <c r="BH58">
        <v>4120.0681699999996</v>
      </c>
      <c r="BI58">
        <v>2302.2271679999999</v>
      </c>
      <c r="BJ58">
        <v>1968.1823670000001</v>
      </c>
      <c r="BK58">
        <v>1774.1920990000001</v>
      </c>
      <c r="BL58">
        <v>1794.779943</v>
      </c>
      <c r="BN58">
        <v>2300.357716</v>
      </c>
      <c r="BO58">
        <v>1824.593498</v>
      </c>
      <c r="BP58">
        <v>3997.841762</v>
      </c>
      <c r="BQ58">
        <v>1674.0424</v>
      </c>
      <c r="BR58">
        <v>1397.6283120000001</v>
      </c>
      <c r="BS58">
        <v>2666.1836920000001</v>
      </c>
      <c r="BT58">
        <v>2229.0164119999999</v>
      </c>
      <c r="BU58">
        <v>2678.5674359999998</v>
      </c>
      <c r="BV58">
        <v>2454.3530850000002</v>
      </c>
      <c r="BW58">
        <v>1853.0326990000001</v>
      </c>
      <c r="BX58">
        <v>4059.318334</v>
      </c>
      <c r="BY58">
        <v>3209.9766639999998</v>
      </c>
      <c r="BZ58">
        <v>3912.1972449999998</v>
      </c>
      <c r="CA58">
        <v>1816.6912480000001</v>
      </c>
      <c r="CB58">
        <v>3591.4884609999999</v>
      </c>
      <c r="CD58">
        <v>1759.98011</v>
      </c>
      <c r="CE58">
        <v>3076.2732540000002</v>
      </c>
      <c r="CF58">
        <v>1954.712356</v>
      </c>
      <c r="CG58">
        <v>2597.5607369999998</v>
      </c>
      <c r="CH58">
        <v>2127.7485820000002</v>
      </c>
      <c r="CI58">
        <v>2608.480763</v>
      </c>
      <c r="CJ58">
        <v>3081.027126</v>
      </c>
      <c r="CK58">
        <v>2388.5167809999998</v>
      </c>
      <c r="CL58">
        <v>3407.6245090000002</v>
      </c>
      <c r="CM58">
        <v>3942.404477</v>
      </c>
      <c r="CN58">
        <v>2477.8885329999998</v>
      </c>
      <c r="CO58">
        <v>1755.321725</v>
      </c>
      <c r="CP58">
        <v>1639.310569</v>
      </c>
      <c r="CQ58">
        <v>2288.0293660000002</v>
      </c>
      <c r="CS58">
        <v>1754.9277070000001</v>
      </c>
      <c r="CT58">
        <v>3232.701818</v>
      </c>
      <c r="CU58">
        <v>1490.992722</v>
      </c>
      <c r="CV58">
        <v>2111.0138740000002</v>
      </c>
      <c r="CW58">
        <v>2429.9727910000001</v>
      </c>
      <c r="CX58">
        <v>2153.7187520000002</v>
      </c>
      <c r="CY58">
        <v>2354.353063</v>
      </c>
      <c r="CZ58">
        <v>2857.4896939999999</v>
      </c>
      <c r="DA58">
        <v>2121.3532150000001</v>
      </c>
      <c r="DB58">
        <v>3678.2350270000002</v>
      </c>
      <c r="DC58">
        <v>1509.4231669999999</v>
      </c>
      <c r="DD58">
        <v>2365.586734</v>
      </c>
      <c r="DE58">
        <v>2145.0358200000001</v>
      </c>
    </row>
    <row r="59" spans="2:113" x14ac:dyDescent="0.25">
      <c r="B59">
        <v>1397.06158</v>
      </c>
      <c r="C59">
        <v>1601.4356090000001</v>
      </c>
      <c r="D59">
        <v>1885.5339039999999</v>
      </c>
      <c r="E59">
        <v>1923.240229</v>
      </c>
      <c r="F59">
        <v>1689.7862</v>
      </c>
      <c r="G59">
        <v>1826.883961</v>
      </c>
      <c r="H59">
        <v>1614.3964739999999</v>
      </c>
      <c r="I59">
        <v>1770.345266</v>
      </c>
      <c r="J59">
        <v>1516.024989</v>
      </c>
      <c r="K59">
        <v>1587.1797730000001</v>
      </c>
      <c r="L59">
        <v>1733.203307</v>
      </c>
      <c r="M59">
        <v>1408.1395319999999</v>
      </c>
      <c r="N59">
        <v>1584.715085</v>
      </c>
      <c r="O59">
        <v>1721.6686259999999</v>
      </c>
      <c r="P59">
        <v>1902.4990399999999</v>
      </c>
      <c r="R59">
        <v>1786.114945</v>
      </c>
      <c r="S59">
        <v>1267.0427110000001</v>
      </c>
      <c r="T59">
        <v>1433.0353399999999</v>
      </c>
      <c r="U59">
        <v>1677.7611899999999</v>
      </c>
      <c r="V59">
        <v>2366.2164619999999</v>
      </c>
      <c r="W59">
        <v>1449.5792530000001</v>
      </c>
      <c r="X59">
        <v>3176.5725640000001</v>
      </c>
      <c r="Y59">
        <v>1340.6756250000001</v>
      </c>
      <c r="Z59">
        <v>1245.115693</v>
      </c>
      <c r="AA59">
        <v>1532.25677</v>
      </c>
      <c r="AB59">
        <v>2567.6047119999998</v>
      </c>
      <c r="AC59">
        <v>2449.9250579999998</v>
      </c>
      <c r="AD59">
        <v>1664.123922</v>
      </c>
      <c r="AE59">
        <v>2193.5680219999999</v>
      </c>
      <c r="AG59">
        <v>1574.7559670000001</v>
      </c>
      <c r="AH59">
        <v>2461.9551799999999</v>
      </c>
      <c r="AI59">
        <v>1399.7379120000001</v>
      </c>
      <c r="AJ59">
        <v>1560.270606</v>
      </c>
      <c r="AK59">
        <v>3210.4343979999999</v>
      </c>
      <c r="AL59">
        <v>2791.8849310000001</v>
      </c>
      <c r="AM59">
        <v>2227.209801</v>
      </c>
      <c r="AQ59">
        <v>2706.1226080000001</v>
      </c>
      <c r="AR59">
        <v>2018.6509719999999</v>
      </c>
      <c r="AS59">
        <v>1870.4892299999999</v>
      </c>
      <c r="AT59">
        <v>1740.0721779999999</v>
      </c>
      <c r="AU59">
        <v>1540.2012179999999</v>
      </c>
      <c r="AV59">
        <v>2462.367393</v>
      </c>
      <c r="AW59">
        <v>1910.5647739999999</v>
      </c>
      <c r="AX59">
        <v>1920.8248490000001</v>
      </c>
      <c r="AY59">
        <v>2835.392378</v>
      </c>
      <c r="BA59">
        <v>3245.3133090000001</v>
      </c>
      <c r="BB59">
        <v>2023.738357</v>
      </c>
      <c r="BC59">
        <v>2203.8344339999999</v>
      </c>
      <c r="BD59">
        <v>2326.8212039999999</v>
      </c>
      <c r="BE59">
        <v>2803.572737</v>
      </c>
      <c r="BF59">
        <v>2555.5244480000001</v>
      </c>
      <c r="BG59">
        <v>2505.9791380000001</v>
      </c>
      <c r="BH59">
        <v>4117.3026339999997</v>
      </c>
      <c r="BI59">
        <v>2303.5506329999998</v>
      </c>
      <c r="BJ59">
        <v>1972.838403</v>
      </c>
      <c r="BK59">
        <v>1768.3388649999999</v>
      </c>
      <c r="BL59">
        <v>1796.7626299999999</v>
      </c>
      <c r="BN59">
        <v>2293.1804849999999</v>
      </c>
      <c r="BO59">
        <v>1823.159128</v>
      </c>
      <c r="BP59">
        <v>3985.1503170000001</v>
      </c>
      <c r="BQ59">
        <v>1684.2660189999999</v>
      </c>
      <c r="BR59">
        <v>1408.3136770000001</v>
      </c>
      <c r="BS59">
        <v>2658.8835490000001</v>
      </c>
      <c r="BT59">
        <v>2200.8256929999998</v>
      </c>
      <c r="BU59">
        <v>2684.1785220000002</v>
      </c>
      <c r="BV59">
        <v>2451.3775030000002</v>
      </c>
      <c r="BW59">
        <v>1829.9180799999999</v>
      </c>
      <c r="BX59">
        <v>4062.2660209999999</v>
      </c>
      <c r="BY59">
        <v>3225.3481360000001</v>
      </c>
      <c r="BZ59">
        <v>3932.3504520000001</v>
      </c>
      <c r="CA59">
        <v>1810.56431</v>
      </c>
      <c r="CB59">
        <v>3592.7954650000001</v>
      </c>
      <c r="CD59">
        <v>1754.30189</v>
      </c>
      <c r="CE59">
        <v>3080.4367099999999</v>
      </c>
      <c r="CF59">
        <v>1956.238625</v>
      </c>
      <c r="CG59">
        <v>2609.5872749999999</v>
      </c>
      <c r="CH59">
        <v>2150.9659459999998</v>
      </c>
      <c r="CI59">
        <v>2605.1097880000002</v>
      </c>
      <c r="CJ59">
        <v>3073.9379549999999</v>
      </c>
      <c r="CK59">
        <v>2401.086699</v>
      </c>
      <c r="CL59">
        <v>3409.0731479999999</v>
      </c>
      <c r="CM59">
        <v>3957.2068279999999</v>
      </c>
      <c r="CN59">
        <v>2456.560778</v>
      </c>
      <c r="CO59">
        <v>1762.7538079999999</v>
      </c>
      <c r="CP59">
        <v>1653.172793</v>
      </c>
      <c r="CQ59">
        <v>2289.0888839999998</v>
      </c>
      <c r="CS59">
        <v>1786.652517</v>
      </c>
      <c r="CT59">
        <v>3238.6215339999999</v>
      </c>
      <c r="CU59">
        <v>1497.302338</v>
      </c>
      <c r="CV59">
        <v>2112.6845490000001</v>
      </c>
      <c r="CW59">
        <v>2427.8937259999998</v>
      </c>
      <c r="CX59">
        <v>2155.164201</v>
      </c>
      <c r="CY59">
        <v>2346.8755529999999</v>
      </c>
      <c r="CZ59">
        <v>2863.6253999999999</v>
      </c>
      <c r="DA59">
        <v>2135.0070689999998</v>
      </c>
      <c r="DB59">
        <v>3675.543553</v>
      </c>
      <c r="DC59">
        <v>1515.6750939999999</v>
      </c>
      <c r="DD59">
        <v>2377.1260360000001</v>
      </c>
      <c r="DE59">
        <v>2149.0978540000001</v>
      </c>
    </row>
    <row r="60" spans="2:113" x14ac:dyDescent="0.25">
      <c r="B60">
        <v>1409.3350370000001</v>
      </c>
      <c r="C60">
        <v>1607.917117</v>
      </c>
      <c r="D60">
        <v>1881.335564</v>
      </c>
      <c r="E60">
        <v>1922.7093560000001</v>
      </c>
      <c r="F60">
        <v>1685.747386</v>
      </c>
      <c r="G60">
        <v>1829.179625</v>
      </c>
      <c r="H60">
        <v>1620.9049970000001</v>
      </c>
      <c r="I60">
        <v>1774.5270800000001</v>
      </c>
      <c r="J60">
        <v>1514.7724049999999</v>
      </c>
      <c r="K60">
        <v>1584.824388</v>
      </c>
      <c r="L60">
        <v>1733.725072</v>
      </c>
      <c r="M60">
        <v>1419.713923</v>
      </c>
      <c r="N60">
        <v>1589.7481379999999</v>
      </c>
      <c r="O60">
        <v>1724.681869</v>
      </c>
      <c r="P60">
        <v>1907.8485880000001</v>
      </c>
      <c r="R60">
        <v>1802.116381</v>
      </c>
      <c r="S60">
        <v>1276.8894029999999</v>
      </c>
      <c r="T60">
        <v>1445.2719239999999</v>
      </c>
      <c r="U60">
        <v>1674.4915470000001</v>
      </c>
      <c r="V60">
        <v>2382.5518470000002</v>
      </c>
      <c r="W60">
        <v>1443.9981310000001</v>
      </c>
      <c r="X60">
        <v>3179.7241939999999</v>
      </c>
      <c r="Y60">
        <v>1362.8893399999999</v>
      </c>
      <c r="Z60">
        <v>1258.1299670000001</v>
      </c>
      <c r="AA60">
        <v>1524.446338</v>
      </c>
      <c r="AB60">
        <v>2564.2145989999999</v>
      </c>
      <c r="AC60">
        <v>2453.0585329999999</v>
      </c>
      <c r="AD60">
        <v>1662.164959</v>
      </c>
      <c r="AE60">
        <v>2191.0812599999999</v>
      </c>
      <c r="AG60">
        <v>1574.2887519999999</v>
      </c>
      <c r="AH60">
        <v>2459.8925680000002</v>
      </c>
      <c r="AI60">
        <v>1398.3978649999999</v>
      </c>
      <c r="AJ60">
        <v>1528.57348</v>
      </c>
      <c r="AK60">
        <v>3259.1257609999998</v>
      </c>
      <c r="AL60">
        <v>2825.5725219999999</v>
      </c>
      <c r="AM60">
        <v>2258.8655899999999</v>
      </c>
      <c r="AQ60">
        <v>2711.840166</v>
      </c>
      <c r="AR60">
        <v>1998.91769</v>
      </c>
      <c r="AS60">
        <v>1865.7028049999999</v>
      </c>
      <c r="AT60">
        <v>1729.2557300000001</v>
      </c>
      <c r="AU60">
        <v>1539.3493149999999</v>
      </c>
      <c r="AV60">
        <v>2466.6109219999998</v>
      </c>
      <c r="AW60">
        <v>1922.382404</v>
      </c>
      <c r="AX60">
        <v>1932.2210620000001</v>
      </c>
      <c r="AY60">
        <v>2847.2631179999998</v>
      </c>
      <c r="BA60">
        <v>3248.3128609999999</v>
      </c>
      <c r="BB60">
        <v>2035.9277039999999</v>
      </c>
      <c r="BC60">
        <v>2196.7089390000001</v>
      </c>
      <c r="BD60">
        <v>2312.738621</v>
      </c>
      <c r="BE60">
        <v>2806.9315310000002</v>
      </c>
      <c r="BF60">
        <v>2564.6835820000001</v>
      </c>
      <c r="BG60">
        <v>2520.130533</v>
      </c>
      <c r="BH60">
        <v>4088.6975619999998</v>
      </c>
      <c r="BI60">
        <v>2300.8652950000001</v>
      </c>
      <c r="BJ60">
        <v>1977.4259930000001</v>
      </c>
      <c r="BK60">
        <v>1769.2239</v>
      </c>
      <c r="BL60">
        <v>1806.0132249999999</v>
      </c>
      <c r="BN60">
        <v>2288.8391160000001</v>
      </c>
      <c r="BO60">
        <v>1838.4828150000001</v>
      </c>
      <c r="BP60">
        <v>4000.3862180000001</v>
      </c>
      <c r="BQ60">
        <v>1684.283653</v>
      </c>
      <c r="BR60">
        <v>1410.9754760000001</v>
      </c>
      <c r="BS60">
        <v>2656.1399179999999</v>
      </c>
      <c r="BT60">
        <v>2189.2940560000002</v>
      </c>
      <c r="BU60">
        <v>2679.8638890000002</v>
      </c>
      <c r="BV60">
        <v>2451.6092269999999</v>
      </c>
      <c r="BW60">
        <v>1835.1234199999999</v>
      </c>
      <c r="BX60">
        <v>4056.116712</v>
      </c>
      <c r="BY60">
        <v>3212.4632620000002</v>
      </c>
      <c r="BZ60">
        <v>3926.6756610000002</v>
      </c>
      <c r="CA60">
        <v>1826.561698</v>
      </c>
      <c r="CB60">
        <v>3584.50648</v>
      </c>
      <c r="CD60">
        <v>1741.9012</v>
      </c>
      <c r="CE60">
        <v>3061.0764079999999</v>
      </c>
      <c r="CF60">
        <v>1960.528918</v>
      </c>
      <c r="CG60">
        <v>2617.4994240000001</v>
      </c>
      <c r="CH60">
        <v>2147.1577860000002</v>
      </c>
      <c r="CI60">
        <v>2593.978709</v>
      </c>
      <c r="CJ60">
        <v>3083.375861</v>
      </c>
      <c r="CK60">
        <v>2411.326955</v>
      </c>
      <c r="CL60">
        <v>3407.6356689999998</v>
      </c>
      <c r="CM60">
        <v>3968.8291829999998</v>
      </c>
      <c r="CN60">
        <v>2444.103783</v>
      </c>
      <c r="CO60">
        <v>1759.6282169999999</v>
      </c>
      <c r="CP60">
        <v>1658.7774919999999</v>
      </c>
      <c r="CQ60">
        <v>2278.1027640000002</v>
      </c>
      <c r="CS60">
        <v>1765.9229519999999</v>
      </c>
      <c r="CT60">
        <v>3238.536795</v>
      </c>
      <c r="CU60">
        <v>1506.840377</v>
      </c>
      <c r="CV60">
        <v>2121.5195979999999</v>
      </c>
      <c r="CW60">
        <v>2425.4409300000002</v>
      </c>
      <c r="CX60">
        <v>2157.561772</v>
      </c>
      <c r="CY60">
        <v>2352.7106090000002</v>
      </c>
      <c r="CZ60">
        <v>2858.611519</v>
      </c>
      <c r="DA60">
        <v>2146.9185990000001</v>
      </c>
      <c r="DB60">
        <v>3666.521295</v>
      </c>
      <c r="DC60">
        <v>1520.7722530000001</v>
      </c>
      <c r="DD60">
        <v>2384.749065</v>
      </c>
      <c r="DE60">
        <v>2150.6025709999999</v>
      </c>
    </row>
    <row r="61" spans="2:113" x14ac:dyDescent="0.25">
      <c r="B61">
        <v>1396.184428</v>
      </c>
      <c r="C61">
        <v>1612.8189600000001</v>
      </c>
      <c r="D61">
        <v>1887.5136050000001</v>
      </c>
      <c r="E61">
        <v>1931.6010080000001</v>
      </c>
      <c r="F61">
        <v>1686.43102</v>
      </c>
      <c r="G61">
        <v>1837.998329</v>
      </c>
      <c r="H61">
        <v>1618.38498</v>
      </c>
      <c r="I61">
        <v>1781.256292</v>
      </c>
      <c r="J61">
        <v>1510.152157</v>
      </c>
      <c r="K61">
        <v>1590.414788</v>
      </c>
      <c r="L61">
        <v>1724.2946959999999</v>
      </c>
      <c r="M61">
        <v>1419.732072</v>
      </c>
      <c r="N61">
        <v>1585.071048</v>
      </c>
      <c r="O61">
        <v>1737.3526079999999</v>
      </c>
      <c r="P61">
        <v>1907.8748169999999</v>
      </c>
      <c r="R61">
        <v>1805.0957249999999</v>
      </c>
      <c r="S61">
        <v>1286.614255</v>
      </c>
      <c r="T61">
        <v>1442.796527</v>
      </c>
      <c r="U61">
        <v>1681.117493</v>
      </c>
      <c r="V61">
        <v>2382.0243399999999</v>
      </c>
      <c r="W61">
        <v>1445.738108</v>
      </c>
      <c r="X61">
        <v>3189.916013</v>
      </c>
      <c r="Y61">
        <v>1361.855845</v>
      </c>
      <c r="Z61">
        <v>1258.447134</v>
      </c>
      <c r="AA61">
        <v>1515.9649609999999</v>
      </c>
      <c r="AB61">
        <v>2569.0287979999998</v>
      </c>
      <c r="AC61">
        <v>2450.9337679999999</v>
      </c>
      <c r="AD61">
        <v>1670.3741339999999</v>
      </c>
      <c r="AE61">
        <v>2192.0113000000001</v>
      </c>
      <c r="AG61">
        <v>1597.683509</v>
      </c>
      <c r="AH61">
        <v>2465.4039640000001</v>
      </c>
      <c r="AI61">
        <v>1401.9767099999999</v>
      </c>
      <c r="AJ61">
        <v>1554.8398529999999</v>
      </c>
      <c r="AK61">
        <v>3241.26413</v>
      </c>
      <c r="AL61">
        <v>2787.4600780000001</v>
      </c>
      <c r="AM61">
        <v>2237.5068970000002</v>
      </c>
      <c r="AQ61">
        <v>2711.4269469999999</v>
      </c>
      <c r="AR61">
        <v>1973.1331660000001</v>
      </c>
      <c r="AS61">
        <v>1864.7985169999999</v>
      </c>
      <c r="AT61">
        <v>1741.7347030000001</v>
      </c>
      <c r="AU61">
        <v>1531.19929</v>
      </c>
      <c r="AV61">
        <v>2460.5581689999999</v>
      </c>
      <c r="AW61">
        <v>1931.9678140000001</v>
      </c>
      <c r="AX61">
        <v>1939.8903359999999</v>
      </c>
      <c r="AY61">
        <v>2841.223551</v>
      </c>
      <c r="BA61">
        <v>3256.38877</v>
      </c>
      <c r="BB61">
        <v>2044.314239</v>
      </c>
      <c r="BC61">
        <v>2207.5981849999998</v>
      </c>
      <c r="BD61">
        <v>2313.8125030000001</v>
      </c>
      <c r="BE61">
        <v>2822.321351</v>
      </c>
      <c r="BF61">
        <v>2559.3137200000001</v>
      </c>
      <c r="BG61">
        <v>2518.6803810000001</v>
      </c>
      <c r="BH61">
        <v>4090.8362379999999</v>
      </c>
      <c r="BI61">
        <v>2305.459378</v>
      </c>
      <c r="BJ61">
        <v>1971.4901010000001</v>
      </c>
      <c r="BK61">
        <v>1774.9376560000001</v>
      </c>
      <c r="BL61">
        <v>1799.4590619999999</v>
      </c>
      <c r="BN61">
        <v>2289.5425740000001</v>
      </c>
      <c r="BO61">
        <v>1833.1856909999999</v>
      </c>
      <c r="BP61">
        <v>3995.574415</v>
      </c>
      <c r="BQ61">
        <v>1681.8942529999999</v>
      </c>
      <c r="BR61">
        <v>1417.634499</v>
      </c>
      <c r="BS61">
        <v>2672.6137469999999</v>
      </c>
      <c r="BT61">
        <v>2177.810133</v>
      </c>
      <c r="BU61">
        <v>2676.1335479999998</v>
      </c>
      <c r="BV61">
        <v>2444.044449</v>
      </c>
      <c r="BW61">
        <v>1836.1927390000001</v>
      </c>
      <c r="BX61">
        <v>4053.145567</v>
      </c>
      <c r="BY61">
        <v>3206.990307</v>
      </c>
      <c r="BZ61">
        <v>3938.882349</v>
      </c>
      <c r="CA61">
        <v>1825.4594830000001</v>
      </c>
      <c r="CB61">
        <v>3595.1493380000002</v>
      </c>
      <c r="CD61">
        <v>1758.767335</v>
      </c>
      <c r="CE61">
        <v>3046.5066860000002</v>
      </c>
      <c r="CF61">
        <v>1962.8915059999999</v>
      </c>
      <c r="CG61">
        <v>2621.957308</v>
      </c>
      <c r="CH61">
        <v>2170.4793810000001</v>
      </c>
      <c r="CI61">
        <v>2600.6144469999999</v>
      </c>
      <c r="CJ61">
        <v>3072.106213</v>
      </c>
      <c r="CK61">
        <v>2395.926946</v>
      </c>
      <c r="CL61">
        <v>3397.3155160000001</v>
      </c>
      <c r="CM61">
        <v>3974.2353450000001</v>
      </c>
      <c r="CN61">
        <v>2457.150435</v>
      </c>
      <c r="CO61">
        <v>1757.629817</v>
      </c>
      <c r="CP61">
        <v>1659.5996689999999</v>
      </c>
      <c r="CQ61">
        <v>2288.1981639999999</v>
      </c>
      <c r="CS61">
        <v>1765.6743819999999</v>
      </c>
      <c r="CT61">
        <v>3260.2969309999999</v>
      </c>
      <c r="CU61">
        <v>1500.410871</v>
      </c>
      <c r="CV61">
        <v>2127.0255750000001</v>
      </c>
      <c r="CW61">
        <v>2435.1004760000001</v>
      </c>
      <c r="CX61">
        <v>2170.3141519999999</v>
      </c>
      <c r="CY61">
        <v>2354.033167</v>
      </c>
      <c r="CZ61">
        <v>2865.8597909999999</v>
      </c>
      <c r="DA61">
        <v>2145.6792970000001</v>
      </c>
      <c r="DB61">
        <v>3665.9666099999999</v>
      </c>
      <c r="DC61">
        <v>1524.85841</v>
      </c>
      <c r="DD61">
        <v>2382.1231619999999</v>
      </c>
      <c r="DE61">
        <v>2142.8433719999998</v>
      </c>
    </row>
    <row r="62" spans="2:113" x14ac:dyDescent="0.25">
      <c r="B62">
        <f>SLOPE(B1:B20,$A$1:$A$20)</f>
        <v>-3.5702882999999983</v>
      </c>
      <c r="C62">
        <f t="shared" ref="C62:BN62" si="0">SLOPE(C1:C20,$A$1:$A$20)</f>
        <v>6.987240902255655E-2</v>
      </c>
      <c r="D62">
        <f t="shared" si="0"/>
        <v>-6.9911514496240592</v>
      </c>
      <c r="E62">
        <f t="shared" si="0"/>
        <v>-14.806502025563908</v>
      </c>
      <c r="F62">
        <f t="shared" si="0"/>
        <v>-15.025158992481209</v>
      </c>
      <c r="G62">
        <f t="shared" si="0"/>
        <v>-1.5155281451127753</v>
      </c>
      <c r="H62">
        <f t="shared" si="0"/>
        <v>5.4111514984962383</v>
      </c>
      <c r="I62">
        <f t="shared" si="0"/>
        <v>-10.958164263157892</v>
      </c>
      <c r="J62">
        <f t="shared" si="0"/>
        <v>-7.3797407338345877</v>
      </c>
      <c r="K62">
        <f t="shared" si="0"/>
        <v>-1.4693858526315813</v>
      </c>
      <c r="L62">
        <f t="shared" si="0"/>
        <v>-2.92381483834586</v>
      </c>
      <c r="M62">
        <f t="shared" si="0"/>
        <v>-3.5764796255639095</v>
      </c>
      <c r="N62">
        <f t="shared" si="0"/>
        <v>-6.2102097872180453</v>
      </c>
      <c r="O62">
        <f t="shared" si="0"/>
        <v>-15.361748521052633</v>
      </c>
      <c r="P62">
        <f t="shared" si="0"/>
        <v>-8.8134159781954864</v>
      </c>
      <c r="Q62" t="e">
        <f t="shared" si="0"/>
        <v>#DIV/0!</v>
      </c>
      <c r="R62">
        <f t="shared" si="0"/>
        <v>-12.363704291729325</v>
      </c>
      <c r="S62">
        <f t="shared" si="0"/>
        <v>-5.4440430601503769</v>
      </c>
      <c r="T62">
        <f t="shared" si="0"/>
        <v>0.20111445563909919</v>
      </c>
      <c r="U62">
        <f t="shared" si="0"/>
        <v>-3.2982112165413553</v>
      </c>
      <c r="V62">
        <f t="shared" si="0"/>
        <v>-8.1775032473684135</v>
      </c>
      <c r="W62">
        <f t="shared" si="0"/>
        <v>-2.3124932195488705</v>
      </c>
      <c r="X62">
        <f t="shared" si="0"/>
        <v>-22.998404136842101</v>
      </c>
      <c r="Y62">
        <f t="shared" si="0"/>
        <v>-12.031864106015041</v>
      </c>
      <c r="Z62">
        <f t="shared" si="0"/>
        <v>3.3041340240601529</v>
      </c>
      <c r="AA62">
        <f t="shared" si="0"/>
        <v>-4.3564980082706759</v>
      </c>
      <c r="AB62">
        <f t="shared" si="0"/>
        <v>1.302720627067667</v>
      </c>
      <c r="AC62">
        <f t="shared" si="0"/>
        <v>11.718772836090231</v>
      </c>
      <c r="AD62">
        <f t="shared" si="0"/>
        <v>-9.4688919887218113</v>
      </c>
      <c r="AE62">
        <f t="shared" si="0"/>
        <v>-4.7108670097744394</v>
      </c>
      <c r="AF62" t="e">
        <f t="shared" si="0"/>
        <v>#DIV/0!</v>
      </c>
      <c r="AG62">
        <f t="shared" si="0"/>
        <v>-4.9534534744360901</v>
      </c>
      <c r="AH62">
        <f t="shared" si="0"/>
        <v>-2.1942372082706791</v>
      </c>
      <c r="AI62">
        <f t="shared" si="0"/>
        <v>-5.1091238684210456</v>
      </c>
      <c r="AJ62">
        <f t="shared" si="0"/>
        <v>-9.0144230097744362</v>
      </c>
      <c r="AK62">
        <f t="shared" si="0"/>
        <v>-14.758431687218049</v>
      </c>
      <c r="AL62">
        <f t="shared" si="0"/>
        <v>-13.193560527067669</v>
      </c>
      <c r="AM62">
        <f t="shared" si="0"/>
        <v>-3.1390409984962391</v>
      </c>
      <c r="AN62" t="e">
        <f t="shared" si="0"/>
        <v>#DIV/0!</v>
      </c>
      <c r="AO62" t="e">
        <f t="shared" si="0"/>
        <v>#DIV/0!</v>
      </c>
      <c r="AP62" t="e">
        <f t="shared" si="0"/>
        <v>#DIV/0!</v>
      </c>
      <c r="AQ62">
        <f t="shared" si="0"/>
        <v>-7.9903871962405981</v>
      </c>
      <c r="AR62">
        <f t="shared" si="0"/>
        <v>2.070798417293231</v>
      </c>
      <c r="AS62">
        <f t="shared" si="0"/>
        <v>-12.086138590977438</v>
      </c>
      <c r="AT62">
        <f t="shared" si="0"/>
        <v>-10.190218426315788</v>
      </c>
      <c r="AU62">
        <f t="shared" si="0"/>
        <v>2.2377054857142844</v>
      </c>
      <c r="AV62">
        <f t="shared" si="0"/>
        <v>-8.5737691556390985</v>
      </c>
      <c r="AW62">
        <f t="shared" si="0"/>
        <v>-11.767004110526313</v>
      </c>
      <c r="AX62">
        <f t="shared" si="0"/>
        <v>-2.0475262654135338</v>
      </c>
      <c r="AY62">
        <f t="shared" si="0"/>
        <v>-18.384347627819547</v>
      </c>
      <c r="AZ62" t="e">
        <f t="shared" si="0"/>
        <v>#DIV/0!</v>
      </c>
      <c r="BA62">
        <f t="shared" si="0"/>
        <v>-15.906201818045115</v>
      </c>
      <c r="BB62">
        <f t="shared" si="0"/>
        <v>-18.328869287969919</v>
      </c>
      <c r="BC62">
        <f t="shared" si="0"/>
        <v>-18.721543839849627</v>
      </c>
      <c r="BD62">
        <f t="shared" si="0"/>
        <v>-14.087323613533831</v>
      </c>
      <c r="BE62">
        <f t="shared" si="0"/>
        <v>-18.846928073684214</v>
      </c>
      <c r="BF62">
        <f t="shared" si="0"/>
        <v>-18.129731732330828</v>
      </c>
      <c r="BG62">
        <f t="shared" si="0"/>
        <v>-9.8479452812030157</v>
      </c>
      <c r="BH62">
        <f t="shared" si="0"/>
        <v>1.4051376248120389</v>
      </c>
      <c r="BI62">
        <f t="shared" si="0"/>
        <v>-6.5222797992481247</v>
      </c>
      <c r="BJ62">
        <f t="shared" si="0"/>
        <v>-3.1563854879699238</v>
      </c>
      <c r="BK62">
        <f t="shared" si="0"/>
        <v>-7.4167694180451136</v>
      </c>
      <c r="BL62">
        <f t="shared" si="0"/>
        <v>0.87095813609022399</v>
      </c>
      <c r="BM62" t="e">
        <f t="shared" si="0"/>
        <v>#DIV/0!</v>
      </c>
      <c r="BN62">
        <f t="shared" si="0"/>
        <v>-6.2053786052631583</v>
      </c>
      <c r="BO62">
        <f t="shared" ref="BO62:DE62" si="1">SLOPE(BO1:BO20,$A$1:$A$20)</f>
        <v>-3.2762239090225589</v>
      </c>
      <c r="BP62">
        <f t="shared" si="1"/>
        <v>14.629921343609018</v>
      </c>
      <c r="BQ62">
        <f t="shared" si="1"/>
        <v>-9.5620271939849673</v>
      </c>
      <c r="BR62">
        <f t="shared" si="1"/>
        <v>-6.6621189751879646</v>
      </c>
      <c r="BS62">
        <f t="shared" si="1"/>
        <v>-12.248849318796998</v>
      </c>
      <c r="BT62">
        <f t="shared" si="1"/>
        <v>-0.14766727443609004</v>
      </c>
      <c r="BU62">
        <f t="shared" si="1"/>
        <v>3.9505464706766906</v>
      </c>
      <c r="BV62">
        <f t="shared" si="1"/>
        <v>-11.34926858045114</v>
      </c>
      <c r="BW62">
        <f t="shared" si="1"/>
        <v>-3.0420321932330827</v>
      </c>
      <c r="BX62">
        <f t="shared" si="1"/>
        <v>0.26829671804511085</v>
      </c>
      <c r="BY62">
        <f t="shared" si="1"/>
        <v>9.0477943353383488</v>
      </c>
      <c r="BZ62">
        <f t="shared" si="1"/>
        <v>0.80003769398496594</v>
      </c>
      <c r="CA62">
        <f t="shared" si="1"/>
        <v>-3.117995881954883</v>
      </c>
      <c r="CB62">
        <f t="shared" si="1"/>
        <v>2.4881201097744405</v>
      </c>
      <c r="CC62" t="e">
        <f t="shared" si="1"/>
        <v>#DIV/0!</v>
      </c>
      <c r="CD62">
        <f t="shared" si="1"/>
        <v>-2.9932982413533877</v>
      </c>
      <c r="CE62">
        <f t="shared" si="1"/>
        <v>3.8265478827067652</v>
      </c>
      <c r="CF62">
        <f t="shared" si="1"/>
        <v>-4.7601356601503797</v>
      </c>
      <c r="CG62">
        <f t="shared" si="1"/>
        <v>-7.5461113511278191</v>
      </c>
      <c r="CH62">
        <f t="shared" si="1"/>
        <v>-6.8427863774436002</v>
      </c>
      <c r="CI62">
        <f t="shared" si="1"/>
        <v>0.89373930451127104</v>
      </c>
      <c r="CJ62">
        <f t="shared" si="1"/>
        <v>-1.4460834082706762</v>
      </c>
      <c r="CK62">
        <f t="shared" si="1"/>
        <v>-14.03113684511278</v>
      </c>
      <c r="CL62">
        <f t="shared" si="1"/>
        <v>5.4466958879699252</v>
      </c>
      <c r="CM62">
        <f t="shared" si="1"/>
        <v>3.183460851879695</v>
      </c>
      <c r="CN62">
        <f t="shared" si="1"/>
        <v>-1.8472635225563911</v>
      </c>
      <c r="CO62">
        <f t="shared" si="1"/>
        <v>-9.1622134345864641</v>
      </c>
      <c r="CP62">
        <f t="shared" si="1"/>
        <v>-12.897213774436091</v>
      </c>
      <c r="CQ62">
        <f t="shared" si="1"/>
        <v>10.508041288721806</v>
      </c>
      <c r="CR62" t="e">
        <f t="shared" si="1"/>
        <v>#DIV/0!</v>
      </c>
      <c r="CS62">
        <f t="shared" si="1"/>
        <v>-28.825562242857149</v>
      </c>
      <c r="CT62">
        <f t="shared" si="1"/>
        <v>-4.6009264270676669</v>
      </c>
      <c r="CU62">
        <f t="shared" si="1"/>
        <v>-6.0274021699248133</v>
      </c>
      <c r="CV62">
        <f t="shared" si="1"/>
        <v>-7.4557737503759407</v>
      </c>
      <c r="CW62">
        <f t="shared" si="1"/>
        <v>-3.6437910894736785</v>
      </c>
      <c r="CX62">
        <f t="shared" si="1"/>
        <v>-10.710867517293227</v>
      </c>
      <c r="CY62">
        <f t="shared" si="1"/>
        <v>-7.5055153533834504</v>
      </c>
      <c r="CZ62">
        <f t="shared" si="1"/>
        <v>8.4461857578947424</v>
      </c>
      <c r="DA62">
        <f t="shared" si="1"/>
        <v>-4.4519354240601494</v>
      </c>
      <c r="DB62">
        <f t="shared" si="1"/>
        <v>-0.57736028270676942</v>
      </c>
      <c r="DC62">
        <f t="shared" si="1"/>
        <v>-9.4833463827067668</v>
      </c>
      <c r="DD62">
        <f t="shared" si="1"/>
        <v>2.8361369165413581</v>
      </c>
      <c r="DE62">
        <f t="shared" si="1"/>
        <v>-10.081670797744358</v>
      </c>
    </row>
    <row r="63" spans="2:113" x14ac:dyDescent="0.25">
      <c r="DH63" t="s">
        <v>0</v>
      </c>
    </row>
    <row r="64" spans="2:113" x14ac:dyDescent="0.25">
      <c r="B64">
        <f>B1/B$1*100</f>
        <v>100</v>
      </c>
      <c r="C64">
        <f t="shared" ref="C64:BN65" si="2">C1/C$1*100</f>
        <v>100</v>
      </c>
      <c r="D64">
        <f t="shared" si="2"/>
        <v>100</v>
      </c>
      <c r="E64">
        <f t="shared" si="2"/>
        <v>100</v>
      </c>
      <c r="F64">
        <f t="shared" si="2"/>
        <v>100</v>
      </c>
      <c r="G64">
        <f t="shared" si="2"/>
        <v>100</v>
      </c>
      <c r="H64">
        <f t="shared" si="2"/>
        <v>100</v>
      </c>
      <c r="I64">
        <f t="shared" si="2"/>
        <v>100</v>
      </c>
      <c r="J64">
        <f t="shared" si="2"/>
        <v>100</v>
      </c>
      <c r="K64">
        <f t="shared" si="2"/>
        <v>100</v>
      </c>
      <c r="L64">
        <f t="shared" si="2"/>
        <v>100</v>
      </c>
      <c r="M64">
        <f t="shared" si="2"/>
        <v>100</v>
      </c>
      <c r="N64">
        <f t="shared" si="2"/>
        <v>100</v>
      </c>
      <c r="O64">
        <f t="shared" si="2"/>
        <v>100</v>
      </c>
      <c r="P64">
        <f t="shared" si="2"/>
        <v>100</v>
      </c>
      <c r="R64">
        <f t="shared" si="2"/>
        <v>100</v>
      </c>
      <c r="S64">
        <f t="shared" si="2"/>
        <v>100</v>
      </c>
      <c r="T64">
        <f t="shared" si="2"/>
        <v>100</v>
      </c>
      <c r="U64">
        <f t="shared" si="2"/>
        <v>100</v>
      </c>
      <c r="V64">
        <f t="shared" si="2"/>
        <v>100</v>
      </c>
      <c r="W64">
        <f t="shared" si="2"/>
        <v>100</v>
      </c>
      <c r="X64">
        <f t="shared" si="2"/>
        <v>100</v>
      </c>
      <c r="Y64">
        <f t="shared" si="2"/>
        <v>100</v>
      </c>
      <c r="Z64">
        <f t="shared" si="2"/>
        <v>100</v>
      </c>
      <c r="AA64">
        <f t="shared" si="2"/>
        <v>100</v>
      </c>
      <c r="AB64">
        <f t="shared" si="2"/>
        <v>100</v>
      </c>
      <c r="AC64">
        <f t="shared" si="2"/>
        <v>100</v>
      </c>
      <c r="AD64">
        <f t="shared" si="2"/>
        <v>100</v>
      </c>
      <c r="AE64">
        <f t="shared" si="2"/>
        <v>100</v>
      </c>
      <c r="AG64">
        <f t="shared" si="2"/>
        <v>100</v>
      </c>
      <c r="AH64">
        <f t="shared" si="2"/>
        <v>100</v>
      </c>
      <c r="AI64">
        <f t="shared" si="2"/>
        <v>100</v>
      </c>
      <c r="AJ64">
        <f t="shared" si="2"/>
        <v>100</v>
      </c>
      <c r="AK64">
        <f t="shared" si="2"/>
        <v>100</v>
      </c>
      <c r="AL64">
        <f t="shared" si="2"/>
        <v>100</v>
      </c>
      <c r="AM64">
        <f t="shared" si="2"/>
        <v>100</v>
      </c>
      <c r="AQ64">
        <f t="shared" si="2"/>
        <v>100</v>
      </c>
      <c r="AR64">
        <f t="shared" si="2"/>
        <v>100</v>
      </c>
      <c r="AS64">
        <f t="shared" si="2"/>
        <v>100</v>
      </c>
      <c r="AT64">
        <f t="shared" si="2"/>
        <v>100</v>
      </c>
      <c r="AU64">
        <f t="shared" si="2"/>
        <v>100</v>
      </c>
      <c r="AV64">
        <f t="shared" si="2"/>
        <v>100</v>
      </c>
      <c r="AW64">
        <f t="shared" si="2"/>
        <v>100</v>
      </c>
      <c r="AX64">
        <f t="shared" si="2"/>
        <v>100</v>
      </c>
      <c r="AY64">
        <f t="shared" si="2"/>
        <v>100</v>
      </c>
      <c r="BA64">
        <f t="shared" si="2"/>
        <v>100</v>
      </c>
      <c r="BB64">
        <f t="shared" si="2"/>
        <v>100</v>
      </c>
      <c r="BC64">
        <f t="shared" si="2"/>
        <v>100</v>
      </c>
      <c r="BD64">
        <f t="shared" si="2"/>
        <v>100</v>
      </c>
      <c r="BE64">
        <f t="shared" si="2"/>
        <v>100</v>
      </c>
      <c r="BF64">
        <f t="shared" si="2"/>
        <v>100</v>
      </c>
      <c r="BG64">
        <f t="shared" si="2"/>
        <v>100</v>
      </c>
      <c r="BH64">
        <f t="shared" si="2"/>
        <v>100</v>
      </c>
      <c r="BI64">
        <f t="shared" si="2"/>
        <v>100</v>
      </c>
      <c r="BJ64">
        <f t="shared" si="2"/>
        <v>100</v>
      </c>
      <c r="BK64">
        <f t="shared" si="2"/>
        <v>100</v>
      </c>
      <c r="BL64">
        <f t="shared" si="2"/>
        <v>100</v>
      </c>
      <c r="BN64">
        <f t="shared" si="2"/>
        <v>100</v>
      </c>
      <c r="BO64">
        <f t="shared" ref="BO64:DE68" si="3">BO1/BO$1*100</f>
        <v>100</v>
      </c>
      <c r="BP64">
        <f t="shared" si="3"/>
        <v>100</v>
      </c>
      <c r="BQ64">
        <f t="shared" si="3"/>
        <v>100</v>
      </c>
      <c r="BR64">
        <f t="shared" si="3"/>
        <v>100</v>
      </c>
      <c r="BS64">
        <f t="shared" si="3"/>
        <v>100</v>
      </c>
      <c r="BT64">
        <f t="shared" si="3"/>
        <v>100</v>
      </c>
      <c r="BU64">
        <f t="shared" si="3"/>
        <v>100</v>
      </c>
      <c r="BV64">
        <f t="shared" si="3"/>
        <v>100</v>
      </c>
      <c r="BW64">
        <f t="shared" si="3"/>
        <v>100</v>
      </c>
      <c r="BX64">
        <f t="shared" si="3"/>
        <v>100</v>
      </c>
      <c r="BY64">
        <f t="shared" si="3"/>
        <v>100</v>
      </c>
      <c r="BZ64">
        <f t="shared" si="3"/>
        <v>100</v>
      </c>
      <c r="CA64">
        <f t="shared" si="3"/>
        <v>100</v>
      </c>
      <c r="CB64">
        <f t="shared" si="3"/>
        <v>100</v>
      </c>
      <c r="CD64">
        <f t="shared" si="3"/>
        <v>100</v>
      </c>
      <c r="CE64">
        <f t="shared" si="3"/>
        <v>100</v>
      </c>
      <c r="CF64">
        <f t="shared" si="3"/>
        <v>100</v>
      </c>
      <c r="CG64">
        <f t="shared" si="3"/>
        <v>100</v>
      </c>
      <c r="CH64">
        <f t="shared" si="3"/>
        <v>100</v>
      </c>
      <c r="CI64">
        <f t="shared" si="3"/>
        <v>100</v>
      </c>
      <c r="CJ64">
        <f t="shared" si="3"/>
        <v>100</v>
      </c>
      <c r="CK64">
        <f t="shared" si="3"/>
        <v>100</v>
      </c>
      <c r="CL64">
        <f t="shared" si="3"/>
        <v>100</v>
      </c>
      <c r="CM64">
        <f t="shared" si="3"/>
        <v>100</v>
      </c>
      <c r="CN64">
        <f t="shared" si="3"/>
        <v>100</v>
      </c>
      <c r="CO64">
        <f t="shared" si="3"/>
        <v>100</v>
      </c>
      <c r="CP64">
        <f t="shared" si="3"/>
        <v>100</v>
      </c>
      <c r="CQ64">
        <f t="shared" si="3"/>
        <v>100</v>
      </c>
      <c r="CS64">
        <f t="shared" si="3"/>
        <v>100</v>
      </c>
      <c r="CT64">
        <f t="shared" si="3"/>
        <v>100</v>
      </c>
      <c r="CU64">
        <f t="shared" si="3"/>
        <v>100</v>
      </c>
      <c r="CV64">
        <f t="shared" si="3"/>
        <v>100</v>
      </c>
      <c r="CW64">
        <f t="shared" si="3"/>
        <v>100</v>
      </c>
      <c r="CX64">
        <f t="shared" si="3"/>
        <v>100</v>
      </c>
      <c r="CY64">
        <f t="shared" si="3"/>
        <v>100</v>
      </c>
      <c r="CZ64">
        <f t="shared" si="3"/>
        <v>100</v>
      </c>
      <c r="DA64">
        <f t="shared" si="3"/>
        <v>100</v>
      </c>
      <c r="DB64">
        <f t="shared" si="3"/>
        <v>100</v>
      </c>
      <c r="DC64">
        <f t="shared" si="3"/>
        <v>100</v>
      </c>
      <c r="DD64">
        <f t="shared" si="3"/>
        <v>100</v>
      </c>
      <c r="DE64">
        <f t="shared" si="3"/>
        <v>100</v>
      </c>
      <c r="DG64">
        <f>AVERAGE(B64:DE64)</f>
        <v>100</v>
      </c>
      <c r="DH64">
        <f>_xlfn.STDEV.P(B64:DE64)</f>
        <v>0</v>
      </c>
      <c r="DI64">
        <f>COUNT(B64:DE64)</f>
        <v>99</v>
      </c>
    </row>
    <row r="65" spans="2:112" x14ac:dyDescent="0.25">
      <c r="B65">
        <f t="shared" ref="B65:P124" si="4">B2/B$1*100</f>
        <v>102.65817081092547</v>
      </c>
      <c r="C65">
        <f t="shared" si="4"/>
        <v>99.655348064220959</v>
      </c>
      <c r="D65">
        <f t="shared" si="4"/>
        <v>99.731229890754292</v>
      </c>
      <c r="E65">
        <f t="shared" si="4"/>
        <v>97.977750881385845</v>
      </c>
      <c r="F65">
        <f t="shared" si="4"/>
        <v>99.119332342512962</v>
      </c>
      <c r="G65">
        <f t="shared" si="4"/>
        <v>99.368096888664198</v>
      </c>
      <c r="H65">
        <f t="shared" si="4"/>
        <v>100.85826262816991</v>
      </c>
      <c r="I65">
        <f t="shared" si="4"/>
        <v>100.60203289076317</v>
      </c>
      <c r="J65">
        <f t="shared" si="4"/>
        <v>99.312811838301457</v>
      </c>
      <c r="K65">
        <f t="shared" si="4"/>
        <v>99.936112670336328</v>
      </c>
      <c r="L65">
        <f t="shared" si="4"/>
        <v>99.39164569437429</v>
      </c>
      <c r="M65">
        <f t="shared" si="4"/>
        <v>99.770196061935607</v>
      </c>
      <c r="N65">
        <f t="shared" si="4"/>
        <v>100.42186842164165</v>
      </c>
      <c r="O65">
        <f t="shared" si="4"/>
        <v>97.189985888149494</v>
      </c>
      <c r="P65">
        <f t="shared" si="4"/>
        <v>99.592008589941912</v>
      </c>
      <c r="R65">
        <f t="shared" si="2"/>
        <v>99.012500063163529</v>
      </c>
      <c r="S65">
        <f t="shared" si="2"/>
        <v>99.062735482692105</v>
      </c>
      <c r="T65">
        <f t="shared" si="2"/>
        <v>99.971057653150481</v>
      </c>
      <c r="U65">
        <f t="shared" si="2"/>
        <v>99.649528248151384</v>
      </c>
      <c r="V65">
        <f t="shared" si="2"/>
        <v>99.241847519630042</v>
      </c>
      <c r="W65">
        <f t="shared" si="2"/>
        <v>98.784081792403924</v>
      </c>
      <c r="X65">
        <f t="shared" si="2"/>
        <v>98.770608728564795</v>
      </c>
      <c r="Y65">
        <f t="shared" si="2"/>
        <v>100.49187129289501</v>
      </c>
      <c r="Z65">
        <f t="shared" si="2"/>
        <v>98.819175586177565</v>
      </c>
      <c r="AA65">
        <f t="shared" si="2"/>
        <v>100.03687918792426</v>
      </c>
      <c r="AB65">
        <f t="shared" si="2"/>
        <v>100.34107628090815</v>
      </c>
      <c r="AC65">
        <f t="shared" si="2"/>
        <v>99.273841786294227</v>
      </c>
      <c r="AD65">
        <f t="shared" si="2"/>
        <v>99.67559770331161</v>
      </c>
      <c r="AE65">
        <f t="shared" si="2"/>
        <v>99.975426120151795</v>
      </c>
      <c r="AG65">
        <f t="shared" si="2"/>
        <v>99.260709504590196</v>
      </c>
      <c r="AH65">
        <f t="shared" si="2"/>
        <v>99.48597350072265</v>
      </c>
      <c r="AI65">
        <f t="shared" si="2"/>
        <v>99.043411812574035</v>
      </c>
      <c r="AJ65">
        <f t="shared" si="2"/>
        <v>97.611705594638451</v>
      </c>
      <c r="AK65">
        <f t="shared" si="2"/>
        <v>98.628353479467947</v>
      </c>
      <c r="AL65">
        <f t="shared" si="2"/>
        <v>99.006290728494577</v>
      </c>
      <c r="AM65">
        <f t="shared" si="2"/>
        <v>99.970994000572958</v>
      </c>
      <c r="AQ65">
        <f t="shared" si="2"/>
        <v>100.02235865465829</v>
      </c>
      <c r="AR65">
        <f t="shared" si="2"/>
        <v>98.948657460962323</v>
      </c>
      <c r="AS65">
        <f t="shared" si="2"/>
        <v>99.676836361160184</v>
      </c>
      <c r="AT65">
        <f t="shared" si="2"/>
        <v>98.905199039485836</v>
      </c>
      <c r="AU65">
        <f t="shared" si="2"/>
        <v>98.821762754325633</v>
      </c>
      <c r="AV65">
        <f t="shared" si="2"/>
        <v>99.529397428949054</v>
      </c>
      <c r="AW65">
        <f t="shared" si="2"/>
        <v>99.40260949219379</v>
      </c>
      <c r="AX65">
        <f t="shared" si="2"/>
        <v>100.8529374359286</v>
      </c>
      <c r="AY65">
        <f t="shared" si="2"/>
        <v>99.030640556408571</v>
      </c>
      <c r="BA65">
        <f t="shared" si="2"/>
        <v>99.710753074104204</v>
      </c>
      <c r="BB65">
        <f t="shared" si="2"/>
        <v>99.563167587439963</v>
      </c>
      <c r="BC65">
        <f t="shared" si="2"/>
        <v>98.257087143842554</v>
      </c>
      <c r="BD65">
        <f t="shared" si="2"/>
        <v>101.00202590326668</v>
      </c>
      <c r="BE65">
        <f t="shared" si="2"/>
        <v>99.49124394622595</v>
      </c>
      <c r="BF65">
        <f t="shared" si="2"/>
        <v>99.688056088584403</v>
      </c>
      <c r="BG65">
        <f t="shared" si="2"/>
        <v>99.72658440868689</v>
      </c>
      <c r="BH65">
        <f t="shared" si="2"/>
        <v>101.21525398090708</v>
      </c>
      <c r="BI65">
        <f t="shared" si="2"/>
        <v>99.56993515383023</v>
      </c>
      <c r="BJ65">
        <f t="shared" si="2"/>
        <v>99.888366959338825</v>
      </c>
      <c r="BK65">
        <f t="shared" si="2"/>
        <v>99.843376369098763</v>
      </c>
      <c r="BL65">
        <f t="shared" si="2"/>
        <v>100.3510496268992</v>
      </c>
      <c r="BN65">
        <f t="shared" si="2"/>
        <v>100.10913837297642</v>
      </c>
      <c r="BO65">
        <f t="shared" si="3"/>
        <v>98.992157339485004</v>
      </c>
      <c r="BP65">
        <f t="shared" si="3"/>
        <v>99.464523040977099</v>
      </c>
      <c r="BQ65">
        <f t="shared" si="3"/>
        <v>98.534750622079898</v>
      </c>
      <c r="BR65">
        <f t="shared" si="3"/>
        <v>100.92321684536509</v>
      </c>
      <c r="BS65">
        <f t="shared" si="3"/>
        <v>99.580278327218679</v>
      </c>
      <c r="BT65">
        <f t="shared" si="3"/>
        <v>99.10240614104336</v>
      </c>
      <c r="BU65">
        <f t="shared" si="3"/>
        <v>99.967514135887157</v>
      </c>
      <c r="BV65">
        <f t="shared" si="3"/>
        <v>98.6630092671342</v>
      </c>
      <c r="BW65">
        <f t="shared" si="3"/>
        <v>98.796546982172671</v>
      </c>
      <c r="BX65">
        <f t="shared" si="3"/>
        <v>101.7767267102699</v>
      </c>
      <c r="BY65">
        <f t="shared" si="3"/>
        <v>102.3481135077662</v>
      </c>
      <c r="BZ65">
        <f t="shared" si="3"/>
        <v>101.54478095260322</v>
      </c>
      <c r="CA65">
        <f t="shared" si="3"/>
        <v>98.490571469796222</v>
      </c>
      <c r="CB65">
        <f t="shared" si="3"/>
        <v>100.21217460927028</v>
      </c>
      <c r="CD65">
        <f t="shared" si="3"/>
        <v>98.670337154347649</v>
      </c>
      <c r="CE65">
        <f t="shared" si="3"/>
        <v>100.39119668840424</v>
      </c>
      <c r="CF65">
        <f t="shared" si="3"/>
        <v>99.924457426173078</v>
      </c>
      <c r="CG65">
        <f t="shared" si="3"/>
        <v>98.84339454026653</v>
      </c>
      <c r="CH65">
        <f t="shared" si="3"/>
        <v>99.342257656195173</v>
      </c>
      <c r="CI65">
        <f t="shared" si="3"/>
        <v>99.828943336044048</v>
      </c>
      <c r="CJ65">
        <f t="shared" si="3"/>
        <v>99.733172785212446</v>
      </c>
      <c r="CK65">
        <f t="shared" si="3"/>
        <v>99.52381563766798</v>
      </c>
      <c r="CL65">
        <f t="shared" si="3"/>
        <v>101.14342287621805</v>
      </c>
      <c r="CM65">
        <f t="shared" si="3"/>
        <v>101.5363540265439</v>
      </c>
      <c r="CN65">
        <f t="shared" si="3"/>
        <v>100.43833727270535</v>
      </c>
      <c r="CO65">
        <f t="shared" si="3"/>
        <v>99.696887239802379</v>
      </c>
      <c r="CP65">
        <f t="shared" si="3"/>
        <v>99.581998479964071</v>
      </c>
      <c r="CQ65">
        <f t="shared" si="3"/>
        <v>99.166640640703747</v>
      </c>
      <c r="CS65">
        <f t="shared" si="3"/>
        <v>99.849933883334813</v>
      </c>
      <c r="CT65">
        <f t="shared" si="3"/>
        <v>101.10609765514201</v>
      </c>
      <c r="CU65">
        <f t="shared" si="3"/>
        <v>99.741212055622341</v>
      </c>
      <c r="CV65">
        <f t="shared" si="3"/>
        <v>98.247171664622485</v>
      </c>
      <c r="CW65">
        <f t="shared" si="3"/>
        <v>99.930161198110738</v>
      </c>
      <c r="CX65">
        <f t="shared" si="3"/>
        <v>95.22067376820236</v>
      </c>
      <c r="CY65">
        <f t="shared" si="3"/>
        <v>99.475227180612904</v>
      </c>
      <c r="CZ65">
        <f t="shared" si="3"/>
        <v>100.5143551561284</v>
      </c>
      <c r="DA65">
        <f t="shared" si="3"/>
        <v>99.359345230443324</v>
      </c>
      <c r="DB65">
        <f t="shared" si="3"/>
        <v>95.20589209173481</v>
      </c>
      <c r="DC65">
        <f t="shared" si="3"/>
        <v>99.065799917010892</v>
      </c>
      <c r="DD65">
        <f t="shared" si="3"/>
        <v>100.75194637424892</v>
      </c>
      <c r="DE65">
        <f t="shared" si="3"/>
        <v>100.21218615906136</v>
      </c>
      <c r="DG65">
        <f t="shared" ref="DG65:DG124" si="5">AVERAGE(B65:DE65)</f>
        <v>99.59800955023664</v>
      </c>
      <c r="DH65">
        <f t="shared" ref="DH65:DH124" si="6">_xlfn.STDEV.P(B65:DE65)</f>
        <v>1.1055854288761644</v>
      </c>
    </row>
    <row r="66" spans="2:112" x14ac:dyDescent="0.25">
      <c r="B66">
        <f t="shared" si="4"/>
        <v>103.85341077876772</v>
      </c>
      <c r="C66">
        <f t="shared" ref="C66:BN69" si="7">C3/C$1*100</f>
        <v>99.795052583240491</v>
      </c>
      <c r="D66">
        <f t="shared" si="7"/>
        <v>99.483013956920203</v>
      </c>
      <c r="E66">
        <f t="shared" si="7"/>
        <v>97.59233824048755</v>
      </c>
      <c r="F66">
        <f t="shared" si="7"/>
        <v>97.413831055803968</v>
      </c>
      <c r="G66">
        <f t="shared" si="7"/>
        <v>100.16226748805708</v>
      </c>
      <c r="H66">
        <f t="shared" si="7"/>
        <v>101.39676056157099</v>
      </c>
      <c r="I66">
        <f t="shared" si="7"/>
        <v>99.504787935053741</v>
      </c>
      <c r="J66">
        <f t="shared" si="7"/>
        <v>98.964587347681871</v>
      </c>
      <c r="K66">
        <f t="shared" si="7"/>
        <v>100.13961455565139</v>
      </c>
      <c r="L66">
        <f t="shared" si="7"/>
        <v>98.398115011054017</v>
      </c>
      <c r="M66">
        <f t="shared" si="7"/>
        <v>98.3417791631055</v>
      </c>
      <c r="N66">
        <f t="shared" si="7"/>
        <v>100.5470742682427</v>
      </c>
      <c r="O66">
        <f t="shared" si="7"/>
        <v>93.598490008128138</v>
      </c>
      <c r="P66">
        <f t="shared" si="7"/>
        <v>98.947620010664821</v>
      </c>
      <c r="R66">
        <f t="shared" si="7"/>
        <v>99.349548665193979</v>
      </c>
      <c r="S66">
        <f t="shared" si="7"/>
        <v>98.993901182731719</v>
      </c>
      <c r="T66">
        <f t="shared" si="7"/>
        <v>99.200821441593106</v>
      </c>
      <c r="U66">
        <f t="shared" si="7"/>
        <v>100.22940164870813</v>
      </c>
      <c r="V66">
        <f t="shared" si="7"/>
        <v>100.55932312547849</v>
      </c>
      <c r="W66">
        <f t="shared" si="7"/>
        <v>99.768036459394452</v>
      </c>
      <c r="X66">
        <f t="shared" si="7"/>
        <v>98.381721747941825</v>
      </c>
      <c r="Y66">
        <f t="shared" si="7"/>
        <v>100.30497542381114</v>
      </c>
      <c r="Z66">
        <f t="shared" si="7"/>
        <v>99.434988787353447</v>
      </c>
      <c r="AA66">
        <f t="shared" si="7"/>
        <v>100.81570946084261</v>
      </c>
      <c r="AB66">
        <f t="shared" si="7"/>
        <v>100.89306490097417</v>
      </c>
      <c r="AC66">
        <f t="shared" si="7"/>
        <v>100.60326724192166</v>
      </c>
      <c r="AD66">
        <f t="shared" si="7"/>
        <v>99.241276486918878</v>
      </c>
      <c r="AE66">
        <f t="shared" si="7"/>
        <v>100.83007432286747</v>
      </c>
      <c r="AG66">
        <f t="shared" si="7"/>
        <v>99.30934954575811</v>
      </c>
      <c r="AH66">
        <f t="shared" si="7"/>
        <v>99.999853719966865</v>
      </c>
      <c r="AI66">
        <f t="shared" si="7"/>
        <v>97.271226550469493</v>
      </c>
      <c r="AJ66">
        <f t="shared" si="7"/>
        <v>97.479228913112109</v>
      </c>
      <c r="AK66">
        <f t="shared" si="7"/>
        <v>98.889921952270925</v>
      </c>
      <c r="AL66">
        <f t="shared" si="7"/>
        <v>98.139407242518928</v>
      </c>
      <c r="AM66">
        <f t="shared" si="7"/>
        <v>99.372776975784475</v>
      </c>
      <c r="AQ66">
        <f t="shared" si="7"/>
        <v>99.712091675200654</v>
      </c>
      <c r="AR66">
        <f t="shared" si="7"/>
        <v>99.502792918225097</v>
      </c>
      <c r="AS66">
        <f t="shared" si="7"/>
        <v>98.385328139616277</v>
      </c>
      <c r="AT66">
        <f t="shared" si="7"/>
        <v>97.98654741982476</v>
      </c>
      <c r="AU66">
        <f t="shared" si="7"/>
        <v>98.425383233679284</v>
      </c>
      <c r="AV66">
        <f t="shared" si="7"/>
        <v>99.958437269487234</v>
      </c>
      <c r="AW66">
        <f t="shared" si="7"/>
        <v>98.748148489488415</v>
      </c>
      <c r="AX66">
        <f t="shared" si="7"/>
        <v>100.87220437158064</v>
      </c>
      <c r="AY66">
        <f t="shared" si="7"/>
        <v>97.611784532542515</v>
      </c>
      <c r="BA66">
        <f t="shared" si="7"/>
        <v>100.79320856014951</v>
      </c>
      <c r="BB66">
        <f t="shared" si="7"/>
        <v>97.257018212041118</v>
      </c>
      <c r="BC66">
        <f t="shared" si="7"/>
        <v>101.33265260420087</v>
      </c>
      <c r="BD66">
        <f t="shared" si="7"/>
        <v>98.442678152128053</v>
      </c>
      <c r="BE66">
        <f t="shared" si="7"/>
        <v>95.16261384456574</v>
      </c>
      <c r="BF66">
        <f t="shared" si="7"/>
        <v>97.948481927588645</v>
      </c>
      <c r="BG66">
        <f t="shared" si="7"/>
        <v>102.00642748055276</v>
      </c>
      <c r="BH66">
        <f t="shared" si="7"/>
        <v>101.53086073016699</v>
      </c>
      <c r="BI66">
        <f t="shared" si="7"/>
        <v>104.95059324047121</v>
      </c>
      <c r="BJ66">
        <f t="shared" si="7"/>
        <v>104.34672250859256</v>
      </c>
      <c r="BK66">
        <f t="shared" si="7"/>
        <v>96.887408605012766</v>
      </c>
      <c r="BL66">
        <f t="shared" si="7"/>
        <v>96.722309373637188</v>
      </c>
      <c r="BN66">
        <f t="shared" si="7"/>
        <v>99.378022828136338</v>
      </c>
      <c r="BO66">
        <f t="shared" si="3"/>
        <v>99.290207378451129</v>
      </c>
      <c r="BP66">
        <f t="shared" si="3"/>
        <v>100.10251935446155</v>
      </c>
      <c r="BQ66">
        <f t="shared" si="3"/>
        <v>97.563750492722534</v>
      </c>
      <c r="BR66">
        <f t="shared" si="3"/>
        <v>102.76791775927433</v>
      </c>
      <c r="BS66">
        <f t="shared" si="3"/>
        <v>99.430049617946665</v>
      </c>
      <c r="BT66">
        <f t="shared" si="3"/>
        <v>98.835034744701844</v>
      </c>
      <c r="BU66">
        <f t="shared" si="3"/>
        <v>100.3192059794996</v>
      </c>
      <c r="BV66">
        <f t="shared" si="3"/>
        <v>99.042006362686834</v>
      </c>
      <c r="BW66">
        <f t="shared" si="3"/>
        <v>98.998935370806734</v>
      </c>
      <c r="BX66">
        <f t="shared" si="3"/>
        <v>103.67714412445166</v>
      </c>
      <c r="BY66">
        <f t="shared" si="3"/>
        <v>104.46457517909451</v>
      </c>
      <c r="BZ66">
        <f t="shared" si="3"/>
        <v>103.34521277850068</v>
      </c>
      <c r="CA66">
        <f t="shared" si="3"/>
        <v>98.280439637602299</v>
      </c>
      <c r="CB66">
        <f t="shared" si="3"/>
        <v>101.58461250420008</v>
      </c>
      <c r="CD66">
        <f t="shared" si="3"/>
        <v>98.421773000291154</v>
      </c>
      <c r="CE66">
        <f t="shared" si="3"/>
        <v>102.28811498489989</v>
      </c>
      <c r="CF66">
        <f t="shared" si="3"/>
        <v>99.903105276217445</v>
      </c>
      <c r="CG66">
        <f t="shared" si="3"/>
        <v>98.177947381084266</v>
      </c>
      <c r="CH66">
        <f t="shared" si="3"/>
        <v>98.773631901335875</v>
      </c>
      <c r="CI66">
        <f t="shared" si="3"/>
        <v>99.94393747890426</v>
      </c>
      <c r="CJ66">
        <f t="shared" si="3"/>
        <v>99.761638096436783</v>
      </c>
      <c r="CK66">
        <f t="shared" si="3"/>
        <v>98.961088839354858</v>
      </c>
      <c r="CL66">
        <f t="shared" si="3"/>
        <v>103.28675901276954</v>
      </c>
      <c r="CM66">
        <f t="shared" si="3"/>
        <v>102.94792832064279</v>
      </c>
      <c r="CN66">
        <f t="shared" si="3"/>
        <v>101.39528651879715</v>
      </c>
      <c r="CO66">
        <f t="shared" si="3"/>
        <v>99.021257011368178</v>
      </c>
      <c r="CP66">
        <f t="shared" si="3"/>
        <v>99.117782019116277</v>
      </c>
      <c r="CQ66">
        <f t="shared" si="3"/>
        <v>99.998146221652121</v>
      </c>
      <c r="CS66">
        <f t="shared" si="3"/>
        <v>100.21722202299334</v>
      </c>
      <c r="CT66">
        <f t="shared" si="3"/>
        <v>101.00467822190082</v>
      </c>
      <c r="CU66">
        <f t="shared" si="3"/>
        <v>100.04415081876252</v>
      </c>
      <c r="CV66">
        <f t="shared" si="3"/>
        <v>97.387274404296164</v>
      </c>
      <c r="CW66">
        <f t="shared" si="3"/>
        <v>100.70345112937586</v>
      </c>
      <c r="CX66">
        <f t="shared" si="3"/>
        <v>94.682482852456147</v>
      </c>
      <c r="CY66">
        <f t="shared" si="3"/>
        <v>99.37550303831533</v>
      </c>
      <c r="CZ66">
        <f t="shared" si="3"/>
        <v>101.33165293952449</v>
      </c>
      <c r="DA66">
        <f t="shared" si="3"/>
        <v>100.15546081231896</v>
      </c>
      <c r="DB66">
        <f t="shared" si="3"/>
        <v>90.889216590399741</v>
      </c>
      <c r="DC66">
        <f t="shared" si="3"/>
        <v>100.08176510125031</v>
      </c>
      <c r="DD66">
        <f t="shared" si="3"/>
        <v>100.80334265551186</v>
      </c>
      <c r="DE66">
        <f t="shared" si="3"/>
        <v>101.22847000292549</v>
      </c>
      <c r="DG66">
        <f t="shared" si="5"/>
        <v>99.623969826406409</v>
      </c>
      <c r="DH66">
        <f t="shared" si="6"/>
        <v>2.1308491688418316</v>
      </c>
    </row>
    <row r="67" spans="2:112" x14ac:dyDescent="0.25">
      <c r="B67">
        <f t="shared" si="4"/>
        <v>105.37155536349169</v>
      </c>
      <c r="C67">
        <f t="shared" si="7"/>
        <v>100.32820710188402</v>
      </c>
      <c r="D67">
        <f t="shared" si="7"/>
        <v>98.978523590860817</v>
      </c>
      <c r="E67">
        <f t="shared" si="7"/>
        <v>96.439615786244232</v>
      </c>
      <c r="F67">
        <f t="shared" si="7"/>
        <v>96.473568505378111</v>
      </c>
      <c r="G67">
        <f t="shared" si="7"/>
        <v>100.40621433030373</v>
      </c>
      <c r="H67">
        <f t="shared" si="7"/>
        <v>101.76710181389687</v>
      </c>
      <c r="I67">
        <f t="shared" si="7"/>
        <v>99.559743758218104</v>
      </c>
      <c r="J67">
        <f t="shared" si="7"/>
        <v>99.054469144907316</v>
      </c>
      <c r="K67">
        <f t="shared" si="7"/>
        <v>100.1926725607597</v>
      </c>
      <c r="L67">
        <f t="shared" si="7"/>
        <v>98.614290096562257</v>
      </c>
      <c r="M67">
        <f t="shared" si="7"/>
        <v>97.799805794900038</v>
      </c>
      <c r="N67">
        <f t="shared" si="7"/>
        <v>100.61892835263311</v>
      </c>
      <c r="O67">
        <f t="shared" si="7"/>
        <v>91.453701648439662</v>
      </c>
      <c r="P67">
        <f t="shared" si="7"/>
        <v>98.058542333452976</v>
      </c>
      <c r="R67">
        <f t="shared" si="7"/>
        <v>99.226161791854238</v>
      </c>
      <c r="S67">
        <f t="shared" si="7"/>
        <v>98.299850890887868</v>
      </c>
      <c r="T67">
        <f t="shared" si="7"/>
        <v>98.12767763132392</v>
      </c>
      <c r="U67">
        <f t="shared" si="7"/>
        <v>99.700640190387574</v>
      </c>
      <c r="V67">
        <f t="shared" si="7"/>
        <v>99.987709328797266</v>
      </c>
      <c r="W67">
        <f t="shared" si="7"/>
        <v>99.372154125782458</v>
      </c>
      <c r="X67">
        <f t="shared" si="7"/>
        <v>97.951150205306433</v>
      </c>
      <c r="Y67">
        <f t="shared" si="7"/>
        <v>99.134452008178727</v>
      </c>
      <c r="Z67">
        <f t="shared" si="7"/>
        <v>100.42155314361096</v>
      </c>
      <c r="AA67">
        <f t="shared" si="7"/>
        <v>101.68498816574156</v>
      </c>
      <c r="AB67">
        <f t="shared" si="7"/>
        <v>102.11065484311104</v>
      </c>
      <c r="AC67">
        <f t="shared" si="7"/>
        <v>101.51141879345684</v>
      </c>
      <c r="AD67">
        <f t="shared" si="7"/>
        <v>99.121013876889748</v>
      </c>
      <c r="AE67">
        <f t="shared" si="7"/>
        <v>101.01971436690584</v>
      </c>
      <c r="AG67">
        <f t="shared" si="7"/>
        <v>98.690724107493423</v>
      </c>
      <c r="AH67">
        <f t="shared" si="7"/>
        <v>99.924021751956417</v>
      </c>
      <c r="AI67">
        <f t="shared" si="7"/>
        <v>97.648875671730934</v>
      </c>
      <c r="AJ67">
        <f t="shared" si="7"/>
        <v>95.81892747491176</v>
      </c>
      <c r="AK67">
        <f t="shared" si="7"/>
        <v>98.374241169296511</v>
      </c>
      <c r="AL67">
        <f t="shared" si="7"/>
        <v>98.534847914077844</v>
      </c>
      <c r="AM67">
        <f t="shared" si="7"/>
        <v>99.199722827689143</v>
      </c>
      <c r="AQ67">
        <f t="shared" si="7"/>
        <v>99.858529829314278</v>
      </c>
      <c r="AR67">
        <f t="shared" si="7"/>
        <v>99.211302648669403</v>
      </c>
      <c r="AS67">
        <f t="shared" si="7"/>
        <v>97.48523345327358</v>
      </c>
      <c r="AT67">
        <f t="shared" si="7"/>
        <v>95.85357484604539</v>
      </c>
      <c r="AU67">
        <f t="shared" si="7"/>
        <v>98.28446729500547</v>
      </c>
      <c r="AV67">
        <f t="shared" si="7"/>
        <v>99.729422596702094</v>
      </c>
      <c r="AW67">
        <f t="shared" si="7"/>
        <v>98.556446686726076</v>
      </c>
      <c r="AX67">
        <f t="shared" si="7"/>
        <v>101.67454323780818</v>
      </c>
      <c r="AY67">
        <f t="shared" si="7"/>
        <v>97.07406735159968</v>
      </c>
      <c r="BA67">
        <f t="shared" si="7"/>
        <v>99.700291893518852</v>
      </c>
      <c r="BB67">
        <f t="shared" si="7"/>
        <v>99.205017063581337</v>
      </c>
      <c r="BC67">
        <f t="shared" si="7"/>
        <v>95.52648848795917</v>
      </c>
      <c r="BD67">
        <f t="shared" si="7"/>
        <v>101.11370139431071</v>
      </c>
      <c r="BE67">
        <f t="shared" si="7"/>
        <v>98.999701594558047</v>
      </c>
      <c r="BF67">
        <f t="shared" si="7"/>
        <v>97.166353356961537</v>
      </c>
      <c r="BG67">
        <f t="shared" si="7"/>
        <v>100.48162471980704</v>
      </c>
      <c r="BH67">
        <f t="shared" si="7"/>
        <v>102.79935258215762</v>
      </c>
      <c r="BI67">
        <f t="shared" si="7"/>
        <v>98.625504326029372</v>
      </c>
      <c r="BJ67">
        <f t="shared" si="7"/>
        <v>101.16266407314119</v>
      </c>
      <c r="BK67">
        <f t="shared" si="7"/>
        <v>98.572594758531068</v>
      </c>
      <c r="BL67">
        <f t="shared" si="7"/>
        <v>101.63430825830915</v>
      </c>
      <c r="BN67">
        <f t="shared" si="7"/>
        <v>99.307504888285862</v>
      </c>
      <c r="BO67">
        <f t="shared" si="3"/>
        <v>99.783612312333688</v>
      </c>
      <c r="BP67">
        <f t="shared" si="3"/>
        <v>100.17495426075918</v>
      </c>
      <c r="BQ67">
        <f t="shared" si="3"/>
        <v>97.103175139824927</v>
      </c>
      <c r="BR67">
        <f t="shared" si="3"/>
        <v>102.62601505032718</v>
      </c>
      <c r="BS67">
        <f t="shared" si="3"/>
        <v>100.83120874122243</v>
      </c>
      <c r="BT67">
        <f t="shared" si="3"/>
        <v>98.527882632229691</v>
      </c>
      <c r="BU67">
        <f t="shared" si="3"/>
        <v>101.2561491307723</v>
      </c>
      <c r="BV67">
        <f t="shared" si="3"/>
        <v>99.288720596763298</v>
      </c>
      <c r="BW67">
        <f t="shared" si="3"/>
        <v>98.337806029181422</v>
      </c>
      <c r="BX67">
        <f t="shared" si="3"/>
        <v>104.31785044855626</v>
      </c>
      <c r="BY67">
        <f t="shared" si="3"/>
        <v>106.17678923497257</v>
      </c>
      <c r="BZ67">
        <f t="shared" si="3"/>
        <v>104.30814493492713</v>
      </c>
      <c r="CA67">
        <f t="shared" si="3"/>
        <v>97.759477655796317</v>
      </c>
      <c r="CB67">
        <f t="shared" si="3"/>
        <v>102.48474125919546</v>
      </c>
      <c r="CD67">
        <f t="shared" si="3"/>
        <v>98.330302740013906</v>
      </c>
      <c r="CE67">
        <f t="shared" si="3"/>
        <v>102.7060746264103</v>
      </c>
      <c r="CF67">
        <f t="shared" si="3"/>
        <v>99.418685547149977</v>
      </c>
      <c r="CG67">
        <f t="shared" si="3"/>
        <v>97.641017823607967</v>
      </c>
      <c r="CH67">
        <f t="shared" si="3"/>
        <v>98.296223406696967</v>
      </c>
      <c r="CI67">
        <f t="shared" si="3"/>
        <v>99.756194379252122</v>
      </c>
      <c r="CJ67">
        <f t="shared" si="3"/>
        <v>97.054871498026259</v>
      </c>
      <c r="CK67">
        <f t="shared" si="3"/>
        <v>98.928907061107978</v>
      </c>
      <c r="CL67">
        <f t="shared" si="3"/>
        <v>104.48792047045691</v>
      </c>
      <c r="CM67">
        <f t="shared" si="3"/>
        <v>104.0843219304127</v>
      </c>
      <c r="CN67">
        <f t="shared" si="3"/>
        <v>101.56368021116886</v>
      </c>
      <c r="CO67">
        <f t="shared" si="3"/>
        <v>99.482615321607838</v>
      </c>
      <c r="CP67">
        <f t="shared" si="3"/>
        <v>97.833897237912907</v>
      </c>
      <c r="CQ67">
        <f t="shared" si="3"/>
        <v>99.607078955925004</v>
      </c>
      <c r="CS67">
        <f t="shared" si="3"/>
        <v>101.54944828451985</v>
      </c>
      <c r="CT67">
        <f t="shared" si="3"/>
        <v>102.19268057997635</v>
      </c>
      <c r="CU67">
        <f t="shared" si="3"/>
        <v>97.084126934273016</v>
      </c>
      <c r="CV67">
        <f t="shared" si="3"/>
        <v>97.914658181860275</v>
      </c>
      <c r="CW67">
        <f t="shared" si="3"/>
        <v>98.178592258314836</v>
      </c>
      <c r="CX67">
        <f t="shared" si="3"/>
        <v>95.185929761590259</v>
      </c>
      <c r="CY67">
        <f t="shared" si="3"/>
        <v>101.15173053881428</v>
      </c>
      <c r="CZ67">
        <f t="shared" si="3"/>
        <v>102.18626380117797</v>
      </c>
      <c r="DA67">
        <f t="shared" si="3"/>
        <v>101.10978828066692</v>
      </c>
      <c r="DB67">
        <f t="shared" si="3"/>
        <v>90.246049793974592</v>
      </c>
      <c r="DC67">
        <f t="shared" si="3"/>
        <v>101.90890184714034</v>
      </c>
      <c r="DD67">
        <f t="shared" si="3"/>
        <v>100.09555742777454</v>
      </c>
      <c r="DE67">
        <f t="shared" si="3"/>
        <v>99.082562011851039</v>
      </c>
      <c r="DG67">
        <f t="shared" si="5"/>
        <v>99.525805496385459</v>
      </c>
      <c r="DH67">
        <f t="shared" si="6"/>
        <v>2.4614701322931887</v>
      </c>
    </row>
    <row r="68" spans="2:112" x14ac:dyDescent="0.25">
      <c r="B68">
        <f t="shared" si="4"/>
        <v>106.76245594461417</v>
      </c>
      <c r="C68">
        <f t="shared" si="7"/>
        <v>101.92045804438312</v>
      </c>
      <c r="D68">
        <f t="shared" si="7"/>
        <v>98.254415666158721</v>
      </c>
      <c r="E68">
        <f t="shared" si="7"/>
        <v>95.409757246148899</v>
      </c>
      <c r="F68">
        <f t="shared" si="7"/>
        <v>95.565144209032709</v>
      </c>
      <c r="G68">
        <f t="shared" si="7"/>
        <v>100.6999628602899</v>
      </c>
      <c r="H68">
        <f t="shared" si="7"/>
        <v>101.55666920106977</v>
      </c>
      <c r="I68">
        <f t="shared" si="7"/>
        <v>99.37477823423103</v>
      </c>
      <c r="J68">
        <f t="shared" si="7"/>
        <v>98.805820137787791</v>
      </c>
      <c r="K68">
        <f t="shared" si="7"/>
        <v>100.43775743987997</v>
      </c>
      <c r="L68">
        <f t="shared" si="7"/>
        <v>98.33138316847068</v>
      </c>
      <c r="M68">
        <f t="shared" si="7"/>
        <v>97.558289846526051</v>
      </c>
      <c r="N68">
        <f t="shared" si="7"/>
        <v>100.84476514855261</v>
      </c>
      <c r="O68">
        <f t="shared" si="7"/>
        <v>90.337098299006996</v>
      </c>
      <c r="P68">
        <f t="shared" si="7"/>
        <v>97.166032574166721</v>
      </c>
      <c r="R68">
        <f t="shared" si="7"/>
        <v>98.152877300540339</v>
      </c>
      <c r="S68">
        <f t="shared" si="7"/>
        <v>98.30462525212252</v>
      </c>
      <c r="T68">
        <f t="shared" si="7"/>
        <v>98.401717826574242</v>
      </c>
      <c r="U68">
        <f t="shared" si="7"/>
        <v>99.338267822821663</v>
      </c>
      <c r="V68">
        <f t="shared" si="7"/>
        <v>100.31281742749174</v>
      </c>
      <c r="W68">
        <f t="shared" si="7"/>
        <v>99.192294614267169</v>
      </c>
      <c r="X68">
        <f t="shared" si="7"/>
        <v>97.117145967291535</v>
      </c>
      <c r="Y68">
        <f t="shared" si="7"/>
        <v>98.271546854749971</v>
      </c>
      <c r="Z68">
        <f t="shared" si="7"/>
        <v>99.199572995485042</v>
      </c>
      <c r="AA68">
        <f t="shared" si="7"/>
        <v>102.32397632159216</v>
      </c>
      <c r="AB68">
        <f t="shared" si="7"/>
        <v>102.65781741033632</v>
      </c>
      <c r="AC68">
        <f t="shared" si="7"/>
        <v>102.81925602746726</v>
      </c>
      <c r="AD68">
        <f t="shared" si="7"/>
        <v>98.885042973594551</v>
      </c>
      <c r="AE68">
        <f t="shared" si="7"/>
        <v>100.53305047657817</v>
      </c>
      <c r="AG68">
        <f t="shared" si="7"/>
        <v>98.961368838921587</v>
      </c>
      <c r="AH68">
        <f t="shared" si="7"/>
        <v>100.31508461558545</v>
      </c>
      <c r="AI68">
        <f t="shared" si="7"/>
        <v>96.513362798856789</v>
      </c>
      <c r="AJ68">
        <f t="shared" si="7"/>
        <v>97.326633497774907</v>
      </c>
      <c r="AK68">
        <f t="shared" si="7"/>
        <v>97.957510297135883</v>
      </c>
      <c r="AL68">
        <f t="shared" si="7"/>
        <v>98.475960742002229</v>
      </c>
      <c r="AM68">
        <f t="shared" si="7"/>
        <v>99.363352741721783</v>
      </c>
      <c r="AQ68">
        <f t="shared" si="7"/>
        <v>101.3535371125393</v>
      </c>
      <c r="AR68">
        <f t="shared" si="7"/>
        <v>99.891444616028323</v>
      </c>
      <c r="AS68">
        <f t="shared" si="7"/>
        <v>97.291514998719606</v>
      </c>
      <c r="AT68">
        <f t="shared" si="7"/>
        <v>93.884592198614442</v>
      </c>
      <c r="AU68">
        <f t="shared" si="7"/>
        <v>98.286463549958199</v>
      </c>
      <c r="AV68">
        <f t="shared" si="7"/>
        <v>99.674006094409762</v>
      </c>
      <c r="AW68">
        <f t="shared" si="7"/>
        <v>98.199093217229972</v>
      </c>
      <c r="AX68">
        <f t="shared" si="7"/>
        <v>101.73507452353002</v>
      </c>
      <c r="AY68">
        <f t="shared" si="7"/>
        <v>96.930548283645649</v>
      </c>
      <c r="BA68">
        <f t="shared" si="7"/>
        <v>99.70824850241722</v>
      </c>
      <c r="BB68">
        <f t="shared" si="7"/>
        <v>98.563767307540374</v>
      </c>
      <c r="BC68">
        <f t="shared" si="7"/>
        <v>95.143285618639297</v>
      </c>
      <c r="BD68">
        <f t="shared" si="7"/>
        <v>101.09378288672013</v>
      </c>
      <c r="BE68">
        <f t="shared" si="7"/>
        <v>99.041402021248118</v>
      </c>
      <c r="BF68">
        <f t="shared" si="7"/>
        <v>96.16682733420663</v>
      </c>
      <c r="BG68">
        <f t="shared" si="7"/>
        <v>100.54901988553237</v>
      </c>
      <c r="BH68">
        <f t="shared" si="7"/>
        <v>103.64853749275258</v>
      </c>
      <c r="BI68">
        <f t="shared" si="7"/>
        <v>99.025651714247502</v>
      </c>
      <c r="BJ68">
        <f t="shared" si="7"/>
        <v>101.26841693691273</v>
      </c>
      <c r="BK68">
        <f t="shared" si="7"/>
        <v>97.075946660756642</v>
      </c>
      <c r="BL68">
        <f t="shared" si="7"/>
        <v>101.56549493574474</v>
      </c>
      <c r="BN68">
        <f t="shared" si="7"/>
        <v>98.654178588289426</v>
      </c>
      <c r="BO68">
        <f t="shared" si="3"/>
        <v>99.932406153267195</v>
      </c>
      <c r="BP68">
        <f t="shared" si="3"/>
        <v>100.4342785470773</v>
      </c>
      <c r="BQ68">
        <f t="shared" si="3"/>
        <v>95.631584411912243</v>
      </c>
      <c r="BR68">
        <f t="shared" si="3"/>
        <v>103.21154158000124</v>
      </c>
      <c r="BS68">
        <f t="shared" si="3"/>
        <v>99.302998929560616</v>
      </c>
      <c r="BT68">
        <f t="shared" si="3"/>
        <v>98.373751658933401</v>
      </c>
      <c r="BU68">
        <f t="shared" si="3"/>
        <v>101.52944666833245</v>
      </c>
      <c r="BV68">
        <f t="shared" si="3"/>
        <v>99.389609136985356</v>
      </c>
      <c r="BW68">
        <f t="shared" si="3"/>
        <v>97.78339746166273</v>
      </c>
      <c r="BX68">
        <f t="shared" si="3"/>
        <v>105.40070353822304</v>
      </c>
      <c r="BY68">
        <f t="shared" si="3"/>
        <v>107.28481531614926</v>
      </c>
      <c r="BZ68">
        <f t="shared" si="3"/>
        <v>104.99102567921913</v>
      </c>
      <c r="CA68">
        <f t="shared" si="3"/>
        <v>97.995123139770556</v>
      </c>
      <c r="CB68">
        <f t="shared" si="3"/>
        <v>103.07041363545196</v>
      </c>
      <c r="CD68">
        <f t="shared" si="3"/>
        <v>98.674636290160436</v>
      </c>
      <c r="CE68">
        <f t="shared" si="3"/>
        <v>103.81072649262606</v>
      </c>
      <c r="CF68">
        <f t="shared" si="3"/>
        <v>99.110369786293617</v>
      </c>
      <c r="CG68">
        <f t="shared" si="3"/>
        <v>96.895695911653235</v>
      </c>
      <c r="CH68">
        <f t="shared" si="3"/>
        <v>98.083061770719354</v>
      </c>
      <c r="CI68">
        <f t="shared" si="3"/>
        <v>98.96304140350351</v>
      </c>
      <c r="CJ68">
        <f t="shared" si="3"/>
        <v>98.715943642144069</v>
      </c>
      <c r="CK68">
        <f t="shared" si="3"/>
        <v>98.61421020600622</v>
      </c>
      <c r="CL68">
        <f t="shared" si="3"/>
        <v>105.18267539240979</v>
      </c>
      <c r="CM68">
        <f t="shared" si="3"/>
        <v>104.80985798807527</v>
      </c>
      <c r="CN68">
        <f t="shared" si="3"/>
        <v>102.16237267570965</v>
      </c>
      <c r="CO68">
        <f t="shared" si="3"/>
        <v>99.499441161914675</v>
      </c>
      <c r="CP68">
        <f t="shared" si="3"/>
        <v>97.352896561034044</v>
      </c>
      <c r="CQ68">
        <f t="shared" si="3"/>
        <v>99.506998872920477</v>
      </c>
      <c r="CS68">
        <f t="shared" si="3"/>
        <v>99.25883919147671</v>
      </c>
      <c r="CT68">
        <f t="shared" si="3"/>
        <v>101.51360289539106</v>
      </c>
      <c r="CU68">
        <f t="shared" si="3"/>
        <v>98.019172504885134</v>
      </c>
      <c r="CV68">
        <f t="shared" si="3"/>
        <v>96.23943230779534</v>
      </c>
      <c r="CW68">
        <f t="shared" si="3"/>
        <v>98.951332954737865</v>
      </c>
      <c r="CX68">
        <f t="shared" si="3"/>
        <v>94.010288664236867</v>
      </c>
      <c r="CY68">
        <f t="shared" si="3"/>
        <v>99.480196831871524</v>
      </c>
      <c r="CZ68">
        <f t="shared" si="3"/>
        <v>102.59070423521356</v>
      </c>
      <c r="DA68">
        <f t="shared" si="3"/>
        <v>100.03720603312361</v>
      </c>
      <c r="DB68">
        <f t="shared" si="3"/>
        <v>89.269823843417285</v>
      </c>
      <c r="DC68">
        <f t="shared" si="3"/>
        <v>100.96807872616137</v>
      </c>
      <c r="DD68">
        <f t="shared" si="3"/>
        <v>102.01611958687396</v>
      </c>
      <c r="DE68">
        <f t="shared" si="3"/>
        <v>100.14180711096563</v>
      </c>
      <c r="DG68">
        <f t="shared" si="5"/>
        <v>99.43847004243213</v>
      </c>
      <c r="DH68">
        <f t="shared" si="6"/>
        <v>2.8938215171896013</v>
      </c>
    </row>
    <row r="69" spans="2:112" x14ac:dyDescent="0.25">
      <c r="B69">
        <f t="shared" si="4"/>
        <v>107.56951749138604</v>
      </c>
      <c r="C69">
        <f t="shared" si="7"/>
        <v>100.70423049616988</v>
      </c>
      <c r="D69">
        <f t="shared" si="7"/>
        <v>97.590696486626527</v>
      </c>
      <c r="E69">
        <f t="shared" si="7"/>
        <v>95.3541214082707</v>
      </c>
      <c r="F69">
        <f t="shared" si="7"/>
        <v>94.985179814428889</v>
      </c>
      <c r="G69">
        <f t="shared" si="7"/>
        <v>100.68732382574042</v>
      </c>
      <c r="H69">
        <f t="shared" si="7"/>
        <v>101.90601126617365</v>
      </c>
      <c r="I69">
        <f t="shared" si="7"/>
        <v>98.316124131032652</v>
      </c>
      <c r="J69">
        <f t="shared" si="7"/>
        <v>99.124981088946413</v>
      </c>
      <c r="K69">
        <f t="shared" si="7"/>
        <v>101.01396673388292</v>
      </c>
      <c r="L69">
        <f t="shared" si="7"/>
        <v>99.143175049191981</v>
      </c>
      <c r="M69">
        <f t="shared" si="7"/>
        <v>97.535449255874667</v>
      </c>
      <c r="N69">
        <f t="shared" si="7"/>
        <v>100.65407545837917</v>
      </c>
      <c r="O69">
        <f t="shared" si="7"/>
        <v>89.86999313890469</v>
      </c>
      <c r="P69">
        <f t="shared" si="7"/>
        <v>97.135019673349603</v>
      </c>
      <c r="R69">
        <f t="shared" si="7"/>
        <v>97.860286924271577</v>
      </c>
      <c r="S69">
        <f t="shared" si="7"/>
        <v>97.506972201316557</v>
      </c>
      <c r="T69">
        <f t="shared" si="7"/>
        <v>98.153335352159516</v>
      </c>
      <c r="U69">
        <f t="shared" si="7"/>
        <v>99.328219814283415</v>
      </c>
      <c r="V69">
        <f t="shared" si="7"/>
        <v>99.99168311835264</v>
      </c>
      <c r="W69">
        <f t="shared" si="7"/>
        <v>99.694716705642577</v>
      </c>
      <c r="X69">
        <f t="shared" si="7"/>
        <v>96.689019186255351</v>
      </c>
      <c r="Y69">
        <f t="shared" si="7"/>
        <v>97.498635694214485</v>
      </c>
      <c r="Z69">
        <f t="shared" si="7"/>
        <v>99.933695794169125</v>
      </c>
      <c r="AA69">
        <f t="shared" si="7"/>
        <v>102.26191056389764</v>
      </c>
      <c r="AB69">
        <f t="shared" si="7"/>
        <v>103.23231882998762</v>
      </c>
      <c r="AC69">
        <f t="shared" si="7"/>
        <v>103.88532946404526</v>
      </c>
      <c r="AD69">
        <f t="shared" si="7"/>
        <v>97.876265216732776</v>
      </c>
      <c r="AE69">
        <f t="shared" si="7"/>
        <v>100.49409485982864</v>
      </c>
      <c r="AG69">
        <f t="shared" si="7"/>
        <v>98.936713752092032</v>
      </c>
      <c r="AH69">
        <f t="shared" si="7"/>
        <v>100.25545878020957</v>
      </c>
      <c r="AI69">
        <f t="shared" si="7"/>
        <v>96.414158474390035</v>
      </c>
      <c r="AJ69">
        <f t="shared" si="7"/>
        <v>97.039312729924816</v>
      </c>
      <c r="AK69">
        <f t="shared" si="7"/>
        <v>97.522244730610325</v>
      </c>
      <c r="AL69">
        <f t="shared" si="7"/>
        <v>98.279321472599761</v>
      </c>
      <c r="AM69">
        <f t="shared" si="7"/>
        <v>99.569122800787397</v>
      </c>
      <c r="AQ69">
        <f t="shared" si="7"/>
        <v>101.19557788288118</v>
      </c>
      <c r="AR69">
        <f t="shared" si="7"/>
        <v>100.24099159455133</v>
      </c>
      <c r="AS69">
        <f t="shared" si="7"/>
        <v>96.597883431791658</v>
      </c>
      <c r="AT69">
        <f t="shared" si="7"/>
        <v>92.63256889114372</v>
      </c>
      <c r="AU69">
        <f t="shared" si="7"/>
        <v>98.743048768285931</v>
      </c>
      <c r="AV69">
        <f t="shared" si="7"/>
        <v>99.786776323289203</v>
      </c>
      <c r="AW69">
        <f t="shared" si="7"/>
        <v>96.950258638864767</v>
      </c>
      <c r="AX69">
        <f t="shared" si="7"/>
        <v>101.29604774092623</v>
      </c>
      <c r="AY69">
        <f t="shared" si="7"/>
        <v>96.231944657347157</v>
      </c>
      <c r="BA69">
        <f t="shared" si="7"/>
        <v>99.259339367702182</v>
      </c>
      <c r="BB69">
        <f t="shared" si="7"/>
        <v>97.122382515695719</v>
      </c>
      <c r="BC69">
        <f t="shared" si="7"/>
        <v>93.707053047642347</v>
      </c>
      <c r="BD69">
        <f t="shared" si="7"/>
        <v>100.43139172526512</v>
      </c>
      <c r="BE69">
        <f t="shared" si="7"/>
        <v>98.916017501071224</v>
      </c>
      <c r="BF69">
        <f t="shared" si="7"/>
        <v>95.262942018923198</v>
      </c>
      <c r="BG69">
        <f t="shared" si="7"/>
        <v>100.75178016345883</v>
      </c>
      <c r="BH69">
        <f t="shared" si="7"/>
        <v>104.39532091494503</v>
      </c>
      <c r="BI69">
        <f t="shared" si="7"/>
        <v>98.579560088495228</v>
      </c>
      <c r="BJ69">
        <f t="shared" si="7"/>
        <v>101.63281436164544</v>
      </c>
      <c r="BK69">
        <f t="shared" si="7"/>
        <v>95.873789616708066</v>
      </c>
      <c r="BL69">
        <f t="shared" si="7"/>
        <v>101.57270146932709</v>
      </c>
      <c r="BN69">
        <f t="shared" ref="BN69:DE72" si="8">BN6/BN$1*100</f>
        <v>98.431932480403518</v>
      </c>
      <c r="BO69">
        <f t="shared" si="8"/>
        <v>99.842566417683926</v>
      </c>
      <c r="BP69">
        <f t="shared" si="8"/>
        <v>101.31049646786212</v>
      </c>
      <c r="BQ69">
        <f t="shared" si="8"/>
        <v>93.628771882286316</v>
      </c>
      <c r="BR69">
        <f t="shared" si="8"/>
        <v>101.60641013558633</v>
      </c>
      <c r="BS69">
        <f t="shared" si="8"/>
        <v>99.096607050172395</v>
      </c>
      <c r="BT69">
        <f t="shared" si="8"/>
        <v>98.714778470965271</v>
      </c>
      <c r="BU69">
        <f t="shared" si="8"/>
        <v>101.1533591188313</v>
      </c>
      <c r="BV69">
        <f t="shared" si="8"/>
        <v>99.459512508337156</v>
      </c>
      <c r="BW69">
        <f t="shared" si="8"/>
        <v>97.52893663126801</v>
      </c>
      <c r="BX69">
        <f t="shared" si="8"/>
        <v>105.73082463344153</v>
      </c>
      <c r="BY69">
        <f t="shared" si="8"/>
        <v>108.41429165977823</v>
      </c>
      <c r="BZ69">
        <f t="shared" si="8"/>
        <v>105.34957213488777</v>
      </c>
      <c r="CA69">
        <f t="shared" si="8"/>
        <v>98.362914746612759</v>
      </c>
      <c r="CB69">
        <f t="shared" si="8"/>
        <v>103.07285451895592</v>
      </c>
      <c r="CD69">
        <f t="shared" si="8"/>
        <v>97.574173282490975</v>
      </c>
      <c r="CE69">
        <f t="shared" si="8"/>
        <v>105.14147165091829</v>
      </c>
      <c r="CF69">
        <f t="shared" si="8"/>
        <v>99.335149803380901</v>
      </c>
      <c r="CG69">
        <f t="shared" si="8"/>
        <v>96.715342202746342</v>
      </c>
      <c r="CH69">
        <f t="shared" si="8"/>
        <v>97.681932523308717</v>
      </c>
      <c r="CI69">
        <f t="shared" si="8"/>
        <v>98.935337133770787</v>
      </c>
      <c r="CJ69">
        <f t="shared" si="8"/>
        <v>98.475470794526188</v>
      </c>
      <c r="CK69">
        <f t="shared" si="8"/>
        <v>96.62501691726699</v>
      </c>
      <c r="CL69">
        <f t="shared" si="8"/>
        <v>105.95307470012337</v>
      </c>
      <c r="CM69">
        <f t="shared" si="8"/>
        <v>105.77279526800905</v>
      </c>
      <c r="CN69">
        <f t="shared" si="8"/>
        <v>102.76754888192994</v>
      </c>
      <c r="CO69">
        <f t="shared" si="8"/>
        <v>98.875771125879524</v>
      </c>
      <c r="CP69">
        <f t="shared" si="8"/>
        <v>95.661827492443891</v>
      </c>
      <c r="CQ69">
        <f t="shared" si="8"/>
        <v>101.09718326035993</v>
      </c>
      <c r="CS69">
        <f t="shared" si="8"/>
        <v>98.38049833435511</v>
      </c>
      <c r="CT69">
        <f t="shared" si="8"/>
        <v>101.60620428230868</v>
      </c>
      <c r="CU69">
        <f t="shared" si="8"/>
        <v>95.996883042469236</v>
      </c>
      <c r="CV69">
        <f t="shared" si="8"/>
        <v>95.762215267722624</v>
      </c>
      <c r="CW69">
        <f t="shared" si="8"/>
        <v>99.564762734284372</v>
      </c>
      <c r="CX69">
        <f t="shared" si="8"/>
        <v>94.001794768564949</v>
      </c>
      <c r="CY69">
        <f t="shared" si="8"/>
        <v>99.3464608692572</v>
      </c>
      <c r="CZ69">
        <f t="shared" si="8"/>
        <v>103.17797563502116</v>
      </c>
      <c r="DA69">
        <f t="shared" si="8"/>
        <v>99.26585561122377</v>
      </c>
      <c r="DB69">
        <f t="shared" si="8"/>
        <v>89.076666760719263</v>
      </c>
      <c r="DC69">
        <f t="shared" si="8"/>
        <v>101.46127553774306</v>
      </c>
      <c r="DD69">
        <f t="shared" si="8"/>
        <v>102.26259304571701</v>
      </c>
      <c r="DE69">
        <f t="shared" si="8"/>
        <v>100.20604466972101</v>
      </c>
      <c r="DG69">
        <f t="shared" si="5"/>
        <v>99.268868959165886</v>
      </c>
      <c r="DH69">
        <f t="shared" si="6"/>
        <v>3.2885074021400822</v>
      </c>
    </row>
    <row r="70" spans="2:112" x14ac:dyDescent="0.25">
      <c r="B70">
        <f t="shared" si="4"/>
        <v>107.69025500509346</v>
      </c>
      <c r="C70">
        <f t="shared" ref="C70:BN73" si="9">C7/C$1*100</f>
        <v>101.83374199477726</v>
      </c>
      <c r="D70">
        <f t="shared" si="9"/>
        <v>95.742779033216507</v>
      </c>
      <c r="E70">
        <f t="shared" si="9"/>
        <v>94.086865610881816</v>
      </c>
      <c r="F70">
        <f t="shared" si="9"/>
        <v>93.790772276093591</v>
      </c>
      <c r="G70">
        <f t="shared" si="9"/>
        <v>100.44008113451655</v>
      </c>
      <c r="H70">
        <f t="shared" si="9"/>
        <v>102.45682477031831</v>
      </c>
      <c r="I70">
        <f t="shared" si="9"/>
        <v>97.761815228869168</v>
      </c>
      <c r="J70">
        <f t="shared" si="9"/>
        <v>98.327480181399764</v>
      </c>
      <c r="K70">
        <f t="shared" si="9"/>
        <v>102.06584591447547</v>
      </c>
      <c r="L70">
        <f t="shared" si="9"/>
        <v>98.445351849162321</v>
      </c>
      <c r="M70">
        <f t="shared" si="9"/>
        <v>96.964728623657862</v>
      </c>
      <c r="N70">
        <f t="shared" si="9"/>
        <v>99.742057248711546</v>
      </c>
      <c r="O70">
        <f t="shared" si="9"/>
        <v>88.493471746553794</v>
      </c>
      <c r="P70">
        <f t="shared" si="9"/>
        <v>96.521464961083225</v>
      </c>
      <c r="R70">
        <f t="shared" si="9"/>
        <v>96.570115070683613</v>
      </c>
      <c r="S70">
        <f t="shared" si="9"/>
        <v>97.150235564417002</v>
      </c>
      <c r="T70">
        <f t="shared" si="9"/>
        <v>97.237104918579433</v>
      </c>
      <c r="U70">
        <f t="shared" si="9"/>
        <v>98.845082305149859</v>
      </c>
      <c r="V70">
        <f t="shared" si="9"/>
        <v>99.538760951897942</v>
      </c>
      <c r="W70">
        <f t="shared" si="9"/>
        <v>99.171971036247598</v>
      </c>
      <c r="X70">
        <f t="shared" si="9"/>
        <v>95.900581553621066</v>
      </c>
      <c r="Y70">
        <f t="shared" si="9"/>
        <v>96.463443989242165</v>
      </c>
      <c r="Z70">
        <f t="shared" si="9"/>
        <v>100.48232504341914</v>
      </c>
      <c r="AA70">
        <f t="shared" si="9"/>
        <v>102.61745113487142</v>
      </c>
      <c r="AB70">
        <f t="shared" si="9"/>
        <v>103.96907003412295</v>
      </c>
      <c r="AC70">
        <f t="shared" si="9"/>
        <v>104.12734511507242</v>
      </c>
      <c r="AD70">
        <f t="shared" si="9"/>
        <v>97.260276634652413</v>
      </c>
      <c r="AE70">
        <f t="shared" si="9"/>
        <v>99.867433482929968</v>
      </c>
      <c r="AG70">
        <f t="shared" si="9"/>
        <v>98.27632068740013</v>
      </c>
      <c r="AH70">
        <f t="shared" si="9"/>
        <v>100.25228420021182</v>
      </c>
      <c r="AI70">
        <f t="shared" si="9"/>
        <v>95.408225492041424</v>
      </c>
      <c r="AJ70">
        <f t="shared" si="9"/>
        <v>96.753759895048177</v>
      </c>
      <c r="AK70">
        <f t="shared" si="9"/>
        <v>96.549012459733618</v>
      </c>
      <c r="AL70">
        <f t="shared" si="9"/>
        <v>97.630850716788856</v>
      </c>
      <c r="AM70">
        <f t="shared" si="9"/>
        <v>98.693822538225234</v>
      </c>
      <c r="AQ70">
        <f t="shared" si="9"/>
        <v>100.89020577311906</v>
      </c>
      <c r="AR70">
        <f t="shared" si="9"/>
        <v>100.47321229844013</v>
      </c>
      <c r="AS70">
        <f t="shared" si="9"/>
        <v>95.821641811984819</v>
      </c>
      <c r="AT70">
        <f t="shared" si="9"/>
        <v>91.290642038125938</v>
      </c>
      <c r="AU70">
        <f t="shared" si="9"/>
        <v>98.787446930438875</v>
      </c>
      <c r="AV70">
        <f t="shared" si="9"/>
        <v>99.950255999397584</v>
      </c>
      <c r="AW70">
        <f t="shared" si="9"/>
        <v>96.8442736352726</v>
      </c>
      <c r="AX70">
        <f t="shared" si="9"/>
        <v>101.61309691419586</v>
      </c>
      <c r="AY70">
        <f t="shared" si="9"/>
        <v>95.639054577619845</v>
      </c>
      <c r="BA70">
        <f t="shared" si="9"/>
        <v>98.993736097113768</v>
      </c>
      <c r="BB70">
        <f t="shared" si="9"/>
        <v>96.123333225097184</v>
      </c>
      <c r="BC70">
        <f t="shared" si="9"/>
        <v>91.706405267569323</v>
      </c>
      <c r="BD70">
        <f t="shared" si="9"/>
        <v>99.872125151076474</v>
      </c>
      <c r="BE70">
        <f t="shared" si="9"/>
        <v>98.223228435059696</v>
      </c>
      <c r="BF70">
        <f t="shared" si="9"/>
        <v>94.491862248966768</v>
      </c>
      <c r="BG70">
        <f t="shared" si="9"/>
        <v>100.32419072125114</v>
      </c>
      <c r="BH70">
        <f t="shared" si="9"/>
        <v>104.46792759006156</v>
      </c>
      <c r="BI70">
        <f t="shared" si="9"/>
        <v>98.4728862871101</v>
      </c>
      <c r="BJ70">
        <f t="shared" si="9"/>
        <v>101.58598825434744</v>
      </c>
      <c r="BK70">
        <f t="shared" si="9"/>
        <v>95.231448341493135</v>
      </c>
      <c r="BL70">
        <f t="shared" si="9"/>
        <v>102.06813206158584</v>
      </c>
      <c r="BN70">
        <f t="shared" si="9"/>
        <v>98.029764943170036</v>
      </c>
      <c r="BO70">
        <f t="shared" si="8"/>
        <v>99.83917612897622</v>
      </c>
      <c r="BP70">
        <f t="shared" si="8"/>
        <v>101.44349084901212</v>
      </c>
      <c r="BQ70">
        <f t="shared" si="8"/>
        <v>92.416968033602657</v>
      </c>
      <c r="BR70">
        <f t="shared" si="8"/>
        <v>101.65457872988645</v>
      </c>
      <c r="BS70">
        <f t="shared" si="8"/>
        <v>98.874508977211491</v>
      </c>
      <c r="BT70">
        <f t="shared" si="8"/>
        <v>98.914672270788358</v>
      </c>
      <c r="BU70">
        <f t="shared" si="8"/>
        <v>102.55151752001777</v>
      </c>
      <c r="BV70">
        <f t="shared" si="8"/>
        <v>99.031804088962545</v>
      </c>
      <c r="BW70">
        <f t="shared" si="8"/>
        <v>96.416701370338984</v>
      </c>
      <c r="BX70">
        <f t="shared" si="8"/>
        <v>106.00389571484166</v>
      </c>
      <c r="BY70">
        <f t="shared" si="8"/>
        <v>109.06779699234161</v>
      </c>
      <c r="BZ70">
        <f t="shared" si="8"/>
        <v>105.92161601099389</v>
      </c>
      <c r="CA70">
        <f t="shared" si="8"/>
        <v>98.714758281589425</v>
      </c>
      <c r="CB70">
        <f t="shared" si="8"/>
        <v>103.7529589483309</v>
      </c>
      <c r="CD70">
        <f t="shared" si="8"/>
        <v>97.902054486759539</v>
      </c>
      <c r="CE70">
        <f t="shared" si="8"/>
        <v>106.43113125199469</v>
      </c>
      <c r="CF70">
        <f t="shared" si="8"/>
        <v>99.772579610391574</v>
      </c>
      <c r="CG70">
        <f t="shared" si="8"/>
        <v>96.020113062318728</v>
      </c>
      <c r="CH70">
        <f t="shared" si="8"/>
        <v>97.41062556780355</v>
      </c>
      <c r="CI70">
        <f t="shared" si="8"/>
        <v>99.337868630427934</v>
      </c>
      <c r="CJ70">
        <f t="shared" si="8"/>
        <v>98.765608223614493</v>
      </c>
      <c r="CK70">
        <f t="shared" si="8"/>
        <v>96.518906766039663</v>
      </c>
      <c r="CL70">
        <f t="shared" si="8"/>
        <v>106.52867249009574</v>
      </c>
      <c r="CM70">
        <f t="shared" si="8"/>
        <v>106.399677791537</v>
      </c>
      <c r="CN70">
        <f t="shared" si="8"/>
        <v>103.64499247874474</v>
      </c>
      <c r="CO70">
        <f t="shared" si="8"/>
        <v>99.239348139090694</v>
      </c>
      <c r="CP70">
        <f t="shared" si="8"/>
        <v>94.580020822805636</v>
      </c>
      <c r="CQ70">
        <f t="shared" si="8"/>
        <v>102.54236456673394</v>
      </c>
      <c r="CS70">
        <f t="shared" si="8"/>
        <v>96.940259957489786</v>
      </c>
      <c r="CT70">
        <f t="shared" si="8"/>
        <v>101.73268378930149</v>
      </c>
      <c r="CU70">
        <f t="shared" si="8"/>
        <v>94.08846449333528</v>
      </c>
      <c r="CV70">
        <f t="shared" si="8"/>
        <v>94.804783306293587</v>
      </c>
      <c r="CW70">
        <f t="shared" si="8"/>
        <v>98.715398861954796</v>
      </c>
      <c r="CX70">
        <f t="shared" si="8"/>
        <v>93.684640587243351</v>
      </c>
      <c r="CY70">
        <f t="shared" si="8"/>
        <v>98.36329143428469</v>
      </c>
      <c r="CZ70">
        <f t="shared" si="8"/>
        <v>103.77407774251559</v>
      </c>
      <c r="DA70">
        <f t="shared" si="8"/>
        <v>99.793859147989423</v>
      </c>
      <c r="DB70">
        <f t="shared" si="8"/>
        <v>89.747646646489187</v>
      </c>
      <c r="DC70">
        <f t="shared" si="8"/>
        <v>100.96229811727557</v>
      </c>
      <c r="DD70">
        <f t="shared" si="8"/>
        <v>101.7385629302531</v>
      </c>
      <c r="DE70">
        <f t="shared" si="8"/>
        <v>100.12347068612814</v>
      </c>
      <c r="DG70">
        <f t="shared" si="5"/>
        <v>99.012098106176481</v>
      </c>
      <c r="DH70">
        <f t="shared" si="6"/>
        <v>3.7680925903433353</v>
      </c>
    </row>
    <row r="71" spans="2:112" x14ac:dyDescent="0.25">
      <c r="B71">
        <f t="shared" si="4"/>
        <v>105.81911682700256</v>
      </c>
      <c r="C71">
        <f t="shared" si="9"/>
        <v>101.64656431669306</v>
      </c>
      <c r="D71">
        <f t="shared" si="9"/>
        <v>94.78174044543384</v>
      </c>
      <c r="E71">
        <f t="shared" si="9"/>
        <v>93.163001043683963</v>
      </c>
      <c r="F71">
        <f t="shared" si="9"/>
        <v>92.406385391847095</v>
      </c>
      <c r="G71">
        <f t="shared" si="9"/>
        <v>100.33194153167749</v>
      </c>
      <c r="H71">
        <f t="shared" si="9"/>
        <v>102.61847875586663</v>
      </c>
      <c r="I71">
        <f t="shared" si="9"/>
        <v>96.670289620065859</v>
      </c>
      <c r="J71">
        <f t="shared" si="9"/>
        <v>98.344282153528084</v>
      </c>
      <c r="K71">
        <f t="shared" si="9"/>
        <v>100.79494163857474</v>
      </c>
      <c r="L71">
        <f t="shared" si="9"/>
        <v>98.585593856686685</v>
      </c>
      <c r="M71">
        <f t="shared" si="9"/>
        <v>97.545700272181108</v>
      </c>
      <c r="N71">
        <f t="shared" si="9"/>
        <v>99.312021893744316</v>
      </c>
      <c r="O71">
        <f t="shared" si="9"/>
        <v>87.600844166018817</v>
      </c>
      <c r="P71">
        <f t="shared" si="9"/>
        <v>95.917964879505931</v>
      </c>
      <c r="R71">
        <f t="shared" si="9"/>
        <v>96.377556374881408</v>
      </c>
      <c r="S71">
        <f t="shared" si="9"/>
        <v>96.092621000900266</v>
      </c>
      <c r="T71">
        <f t="shared" si="9"/>
        <v>96.39270896917175</v>
      </c>
      <c r="U71">
        <f t="shared" si="9"/>
        <v>97.541966020014556</v>
      </c>
      <c r="V71">
        <f t="shared" si="9"/>
        <v>99.018469645484771</v>
      </c>
      <c r="W71">
        <f t="shared" si="9"/>
        <v>98.310630521772794</v>
      </c>
      <c r="X71">
        <f t="shared" si="9"/>
        <v>95.282981861019721</v>
      </c>
      <c r="Y71">
        <f t="shared" si="9"/>
        <v>94.727759891603384</v>
      </c>
      <c r="Z71">
        <f t="shared" si="9"/>
        <v>100.66944243165821</v>
      </c>
      <c r="AA71">
        <f t="shared" si="9"/>
        <v>101.90921751568953</v>
      </c>
      <c r="AB71">
        <f t="shared" si="9"/>
        <v>104.1859495014609</v>
      </c>
      <c r="AC71">
        <f t="shared" si="9"/>
        <v>104.42075816534255</v>
      </c>
      <c r="AD71">
        <f t="shared" si="9"/>
        <v>96.454911561304314</v>
      </c>
      <c r="AE71">
        <f t="shared" si="9"/>
        <v>99.648970718489466</v>
      </c>
      <c r="AG71">
        <f t="shared" si="9"/>
        <v>97.734673039708426</v>
      </c>
      <c r="AH71">
        <f t="shared" si="9"/>
        <v>99.925018832557171</v>
      </c>
      <c r="AI71">
        <f t="shared" si="9"/>
        <v>94.682596226540852</v>
      </c>
      <c r="AJ71">
        <f t="shared" si="9"/>
        <v>95.942999677823849</v>
      </c>
      <c r="AK71">
        <f t="shared" si="9"/>
        <v>95.209400304362063</v>
      </c>
      <c r="AL71">
        <f t="shared" si="9"/>
        <v>97.473320363317285</v>
      </c>
      <c r="AM71">
        <f t="shared" si="9"/>
        <v>99.677277654170879</v>
      </c>
      <c r="AQ71">
        <f t="shared" si="9"/>
        <v>100.70095223217375</v>
      </c>
      <c r="AR71">
        <f t="shared" si="9"/>
        <v>100.98709341270668</v>
      </c>
      <c r="AS71">
        <f t="shared" si="9"/>
        <v>94.576271867872947</v>
      </c>
      <c r="AT71">
        <f t="shared" si="9"/>
        <v>91.097446629502571</v>
      </c>
      <c r="AU71">
        <f t="shared" si="9"/>
        <v>99.70698273769672</v>
      </c>
      <c r="AV71">
        <f t="shared" si="9"/>
        <v>99.656048541363361</v>
      </c>
      <c r="AW71">
        <f t="shared" si="9"/>
        <v>96.531478226935036</v>
      </c>
      <c r="AX71">
        <f t="shared" si="9"/>
        <v>101.32618989149245</v>
      </c>
      <c r="AY71">
        <f t="shared" si="9"/>
        <v>94.885656746377379</v>
      </c>
      <c r="BA71">
        <f t="shared" si="9"/>
        <v>98.4718596785426</v>
      </c>
      <c r="BB71">
        <f t="shared" si="9"/>
        <v>94.802974251392399</v>
      </c>
      <c r="BC71">
        <f t="shared" si="9"/>
        <v>90.6354814524597</v>
      </c>
      <c r="BD71">
        <f t="shared" si="9"/>
        <v>98.827316303148521</v>
      </c>
      <c r="BE71">
        <f t="shared" si="9"/>
        <v>97.71884187388109</v>
      </c>
      <c r="BF71">
        <f t="shared" si="9"/>
        <v>93.762006740024987</v>
      </c>
      <c r="BG71">
        <f t="shared" si="9"/>
        <v>100.28129413683399</v>
      </c>
      <c r="BH71">
        <f t="shared" si="9"/>
        <v>104.47111208147524</v>
      </c>
      <c r="BI71">
        <f t="shared" si="9"/>
        <v>98.228278935359839</v>
      </c>
      <c r="BJ71">
        <f t="shared" si="9"/>
        <v>101.74077539072243</v>
      </c>
      <c r="BK71">
        <f t="shared" si="9"/>
        <v>94.4061951622175</v>
      </c>
      <c r="BL71">
        <f t="shared" si="9"/>
        <v>102.42419743008236</v>
      </c>
      <c r="BN71">
        <f t="shared" si="9"/>
        <v>97.869858283808043</v>
      </c>
      <c r="BO71">
        <f t="shared" si="8"/>
        <v>100.70352736933712</v>
      </c>
      <c r="BP71">
        <f t="shared" si="8"/>
        <v>102.04851477138111</v>
      </c>
      <c r="BQ71">
        <f t="shared" si="8"/>
        <v>90.9785208938371</v>
      </c>
      <c r="BR71">
        <f t="shared" si="8"/>
        <v>100.56046171617537</v>
      </c>
      <c r="BS71">
        <f t="shared" si="8"/>
        <v>98.374754488563241</v>
      </c>
      <c r="BT71">
        <f t="shared" si="8"/>
        <v>99.159416180097196</v>
      </c>
      <c r="BU71">
        <f t="shared" si="8"/>
        <v>102.71694894631165</v>
      </c>
      <c r="BV71">
        <f t="shared" si="8"/>
        <v>99.248522365336882</v>
      </c>
      <c r="BW71">
        <f t="shared" si="8"/>
        <v>97.090818694191299</v>
      </c>
      <c r="BX71">
        <f t="shared" si="8"/>
        <v>105.61660843610782</v>
      </c>
      <c r="BY71">
        <f t="shared" si="8"/>
        <v>109.73371303172088</v>
      </c>
      <c r="BZ71">
        <f t="shared" si="8"/>
        <v>105.37100754198903</v>
      </c>
      <c r="CA71">
        <f t="shared" si="8"/>
        <v>97.633026583689073</v>
      </c>
      <c r="CB71">
        <f t="shared" si="8"/>
        <v>104.50673659526484</v>
      </c>
      <c r="CD71">
        <f t="shared" si="8"/>
        <v>96.899704329523701</v>
      </c>
      <c r="CE71">
        <f t="shared" si="8"/>
        <v>107.08222288048381</v>
      </c>
      <c r="CF71">
        <f t="shared" si="8"/>
        <v>99.314156076074767</v>
      </c>
      <c r="CG71">
        <f t="shared" si="8"/>
        <v>95.568250428284585</v>
      </c>
      <c r="CH71">
        <f t="shared" si="8"/>
        <v>96.108069351420497</v>
      </c>
      <c r="CI71">
        <f t="shared" si="8"/>
        <v>98.660583294773858</v>
      </c>
      <c r="CJ71">
        <f t="shared" si="8"/>
        <v>98.483147372674281</v>
      </c>
      <c r="CK71">
        <f t="shared" si="8"/>
        <v>95.112685655056055</v>
      </c>
      <c r="CL71">
        <f t="shared" si="8"/>
        <v>105.99491342624619</v>
      </c>
      <c r="CM71">
        <f t="shared" si="8"/>
        <v>106.10824854645004</v>
      </c>
      <c r="CN71">
        <f t="shared" si="8"/>
        <v>103.65638504942818</v>
      </c>
      <c r="CO71">
        <f t="shared" si="8"/>
        <v>99.189847376533493</v>
      </c>
      <c r="CP71">
        <f t="shared" si="8"/>
        <v>92.983612177587133</v>
      </c>
      <c r="CQ71">
        <f t="shared" si="8"/>
        <v>102.83355585581857</v>
      </c>
      <c r="CS71">
        <f t="shared" si="8"/>
        <v>95.390576978947209</v>
      </c>
      <c r="CT71">
        <f t="shared" si="8"/>
        <v>101.234896089145</v>
      </c>
      <c r="CU71">
        <f t="shared" si="8"/>
        <v>92.668919348828439</v>
      </c>
      <c r="CV71">
        <f t="shared" si="8"/>
        <v>94.341763542911707</v>
      </c>
      <c r="CW71">
        <f t="shared" si="8"/>
        <v>98.429735991042605</v>
      </c>
      <c r="CX71">
        <f t="shared" si="8"/>
        <v>93.481480791315406</v>
      </c>
      <c r="CY71">
        <f t="shared" si="8"/>
        <v>97.982102996482539</v>
      </c>
      <c r="CZ71">
        <f t="shared" si="8"/>
        <v>104.48939083755778</v>
      </c>
      <c r="DA71">
        <f t="shared" si="8"/>
        <v>99.166293616712935</v>
      </c>
      <c r="DB71">
        <f t="shared" si="8"/>
        <v>89.951580502661315</v>
      </c>
      <c r="DC71">
        <f t="shared" si="8"/>
        <v>100.24787762590262</v>
      </c>
      <c r="DD71">
        <f t="shared" si="8"/>
        <v>102.248774845707</v>
      </c>
      <c r="DE71">
        <f t="shared" si="8"/>
        <v>99.766407270817254</v>
      </c>
      <c r="DG71">
        <f t="shared" si="5"/>
        <v>98.600648171194436</v>
      </c>
      <c r="DH71">
        <f t="shared" si="6"/>
        <v>4.0566766436103716</v>
      </c>
    </row>
    <row r="72" spans="2:112" x14ac:dyDescent="0.25">
      <c r="B72">
        <f t="shared" si="4"/>
        <v>105.17395156514912</v>
      </c>
      <c r="C72">
        <f t="shared" si="9"/>
        <v>104.28605729576223</v>
      </c>
      <c r="D72">
        <f t="shared" si="9"/>
        <v>93.366046656858387</v>
      </c>
      <c r="E72">
        <f t="shared" si="9"/>
        <v>92.882130332369726</v>
      </c>
      <c r="F72">
        <f t="shared" si="9"/>
        <v>92.249543103258944</v>
      </c>
      <c r="G72">
        <f t="shared" si="9"/>
        <v>100.38136358371015</v>
      </c>
      <c r="H72">
        <f t="shared" si="9"/>
        <v>102.26665192038884</v>
      </c>
      <c r="I72">
        <f t="shared" si="9"/>
        <v>95.931053541421889</v>
      </c>
      <c r="J72">
        <f t="shared" si="9"/>
        <v>97.64753293495896</v>
      </c>
      <c r="K72">
        <f t="shared" si="9"/>
        <v>100.95542734071148</v>
      </c>
      <c r="L72">
        <f t="shared" si="9"/>
        <v>99.574797797593206</v>
      </c>
      <c r="M72">
        <f t="shared" si="9"/>
        <v>97.201799224056316</v>
      </c>
      <c r="N72">
        <f t="shared" si="9"/>
        <v>98.92495969377056</v>
      </c>
      <c r="O72">
        <f t="shared" si="9"/>
        <v>86.730327576455167</v>
      </c>
      <c r="P72">
        <f t="shared" si="9"/>
        <v>95.25478075447721</v>
      </c>
      <c r="R72">
        <f t="shared" si="9"/>
        <v>95.245946340678486</v>
      </c>
      <c r="S72">
        <f t="shared" si="9"/>
        <v>95.668972764611595</v>
      </c>
      <c r="T72">
        <f t="shared" si="9"/>
        <v>97.117320726612405</v>
      </c>
      <c r="U72">
        <f t="shared" si="9"/>
        <v>97.76465187802161</v>
      </c>
      <c r="V72">
        <f t="shared" si="9"/>
        <v>98.308446720188186</v>
      </c>
      <c r="W72">
        <f t="shared" si="9"/>
        <v>98.291855325536062</v>
      </c>
      <c r="X72">
        <f t="shared" si="9"/>
        <v>94.925480506371201</v>
      </c>
      <c r="Y72">
        <f t="shared" si="9"/>
        <v>93.362703120340569</v>
      </c>
      <c r="Z72">
        <f t="shared" si="9"/>
        <v>100.93099604189722</v>
      </c>
      <c r="AA72">
        <f t="shared" si="9"/>
        <v>100.59146602806506</v>
      </c>
      <c r="AB72">
        <f t="shared" si="9"/>
        <v>104.48308174443328</v>
      </c>
      <c r="AC72">
        <f t="shared" si="9"/>
        <v>105.43224656171198</v>
      </c>
      <c r="AD72">
        <f t="shared" si="9"/>
        <v>96.120904289800436</v>
      </c>
      <c r="AE72">
        <f t="shared" si="9"/>
        <v>99.850914321509563</v>
      </c>
      <c r="AG72">
        <f t="shared" si="9"/>
        <v>98.160125673978655</v>
      </c>
      <c r="AH72">
        <f t="shared" si="9"/>
        <v>100.11399327538848</v>
      </c>
      <c r="AI72">
        <f t="shared" si="9"/>
        <v>94.885281013936194</v>
      </c>
      <c r="AJ72">
        <f t="shared" si="9"/>
        <v>95.227699792097837</v>
      </c>
      <c r="AK72">
        <f t="shared" si="9"/>
        <v>94.233220754703311</v>
      </c>
      <c r="AL72">
        <f t="shared" si="9"/>
        <v>96.979514333408787</v>
      </c>
      <c r="AM72">
        <f t="shared" si="9"/>
        <v>98.885262498914429</v>
      </c>
      <c r="AQ72">
        <f t="shared" si="9"/>
        <v>100.24059924692357</v>
      </c>
      <c r="AR72">
        <f t="shared" si="9"/>
        <v>101.66902400521212</v>
      </c>
      <c r="AS72">
        <f t="shared" si="9"/>
        <v>94.586819276327176</v>
      </c>
      <c r="AT72">
        <f t="shared" si="9"/>
        <v>89.940131187886834</v>
      </c>
      <c r="AU72">
        <f t="shared" si="9"/>
        <v>99.852413744770757</v>
      </c>
      <c r="AV72">
        <f t="shared" si="9"/>
        <v>99.494729910496574</v>
      </c>
      <c r="AW72">
        <f t="shared" si="9"/>
        <v>95.369018187021581</v>
      </c>
      <c r="AX72">
        <f t="shared" si="9"/>
        <v>101.44300823064086</v>
      </c>
      <c r="AY72">
        <f t="shared" si="9"/>
        <v>94.304424889816815</v>
      </c>
      <c r="BA72">
        <f t="shared" si="9"/>
        <v>97.979717861530261</v>
      </c>
      <c r="BB72">
        <f t="shared" si="9"/>
        <v>93.775496206630734</v>
      </c>
      <c r="BC72">
        <f t="shared" si="9"/>
        <v>89.09968490605489</v>
      </c>
      <c r="BD72">
        <f t="shared" si="9"/>
        <v>97.957256364457933</v>
      </c>
      <c r="BE72">
        <f t="shared" si="9"/>
        <v>96.679024677910576</v>
      </c>
      <c r="BF72">
        <f t="shared" si="9"/>
        <v>93.184799564418469</v>
      </c>
      <c r="BG72">
        <f t="shared" si="9"/>
        <v>99.860139589854498</v>
      </c>
      <c r="BH72">
        <f t="shared" si="9"/>
        <v>104.35398487765326</v>
      </c>
      <c r="BI72">
        <f t="shared" si="9"/>
        <v>98.156400544238011</v>
      </c>
      <c r="BJ72">
        <f t="shared" si="9"/>
        <v>101.22055945064139</v>
      </c>
      <c r="BK72">
        <f t="shared" si="9"/>
        <v>93.947106407730388</v>
      </c>
      <c r="BL72">
        <f t="shared" si="9"/>
        <v>102.82008633323262</v>
      </c>
      <c r="BN72">
        <f t="shared" si="9"/>
        <v>97.434703777360212</v>
      </c>
      <c r="BO72">
        <f t="shared" si="8"/>
        <v>99.834607946231145</v>
      </c>
      <c r="BP72">
        <f t="shared" si="8"/>
        <v>102.78761536693327</v>
      </c>
      <c r="BQ72">
        <f t="shared" si="8"/>
        <v>90.137410040427895</v>
      </c>
      <c r="BR72">
        <f t="shared" si="8"/>
        <v>100.39597212119253</v>
      </c>
      <c r="BS72">
        <f t="shared" si="8"/>
        <v>97.96021121028204</v>
      </c>
      <c r="BT72">
        <f t="shared" si="8"/>
        <v>99.171253653562687</v>
      </c>
      <c r="BU72">
        <f t="shared" si="8"/>
        <v>102.27136614606465</v>
      </c>
      <c r="BV72">
        <f t="shared" si="8"/>
        <v>98.887686689956439</v>
      </c>
      <c r="BW72">
        <f t="shared" si="8"/>
        <v>96.216633622629473</v>
      </c>
      <c r="BX72">
        <f t="shared" si="8"/>
        <v>104.84240321979441</v>
      </c>
      <c r="BY72">
        <f t="shared" si="8"/>
        <v>109.18373950651166</v>
      </c>
      <c r="BZ72">
        <f t="shared" si="8"/>
        <v>105.56038741959675</v>
      </c>
      <c r="CA72">
        <f t="shared" si="8"/>
        <v>97.246281883908082</v>
      </c>
      <c r="CB72">
        <f t="shared" si="8"/>
        <v>103.57513172115644</v>
      </c>
      <c r="CD72">
        <f t="shared" si="8"/>
        <v>96.970529942938597</v>
      </c>
      <c r="CE72">
        <f t="shared" si="8"/>
        <v>107.30809390630156</v>
      </c>
      <c r="CF72">
        <f t="shared" si="8"/>
        <v>98.816284899008153</v>
      </c>
      <c r="CG72">
        <f t="shared" si="8"/>
        <v>95.51980061728645</v>
      </c>
      <c r="CH72">
        <f t="shared" si="8"/>
        <v>96.250314303542666</v>
      </c>
      <c r="CI72">
        <f t="shared" si="8"/>
        <v>99.382035990142697</v>
      </c>
      <c r="CJ72">
        <f t="shared" si="8"/>
        <v>98.503640899713901</v>
      </c>
      <c r="CK72">
        <f t="shared" si="8"/>
        <v>93.874539039390498</v>
      </c>
      <c r="CL72">
        <f t="shared" si="8"/>
        <v>105.41072022005655</v>
      </c>
      <c r="CM72">
        <f t="shared" si="8"/>
        <v>105.88843663546186</v>
      </c>
      <c r="CN72">
        <f t="shared" si="8"/>
        <v>102.71275243911427</v>
      </c>
      <c r="CO72">
        <f t="shared" si="8"/>
        <v>98.918165863363384</v>
      </c>
      <c r="CP72">
        <f t="shared" si="8"/>
        <v>91.878216659462481</v>
      </c>
      <c r="CQ72">
        <f t="shared" si="8"/>
        <v>103.21978797545344</v>
      </c>
      <c r="CS72">
        <f t="shared" si="8"/>
        <v>92.088312426416479</v>
      </c>
      <c r="CT72">
        <f t="shared" si="8"/>
        <v>101.30233236078394</v>
      </c>
      <c r="CU72">
        <f t="shared" si="8"/>
        <v>92.219153919996742</v>
      </c>
      <c r="CV72">
        <f t="shared" si="8"/>
        <v>94.310774030298333</v>
      </c>
      <c r="CW72">
        <f t="shared" si="8"/>
        <v>98.523976592421647</v>
      </c>
      <c r="CX72">
        <f t="shared" si="8"/>
        <v>92.54621300564753</v>
      </c>
      <c r="CY72">
        <f t="shared" si="8"/>
        <v>97.465179558801154</v>
      </c>
      <c r="CZ72">
        <f t="shared" si="8"/>
        <v>104.63915845167533</v>
      </c>
      <c r="DA72">
        <f t="shared" si="8"/>
        <v>98.826325855041659</v>
      </c>
      <c r="DB72">
        <f t="shared" si="8"/>
        <v>90.450824481930397</v>
      </c>
      <c r="DC72">
        <f t="shared" si="8"/>
        <v>99.096058851999089</v>
      </c>
      <c r="DD72">
        <f t="shared" si="8"/>
        <v>101.71512150769917</v>
      </c>
      <c r="DE72">
        <f t="shared" si="8"/>
        <v>99.783336159091817</v>
      </c>
      <c r="DG72">
        <f t="shared" si="5"/>
        <v>98.267337610254998</v>
      </c>
      <c r="DH72">
        <f t="shared" si="6"/>
        <v>4.3051838228382389</v>
      </c>
    </row>
    <row r="73" spans="2:112" x14ac:dyDescent="0.25">
      <c r="B73">
        <f t="shared" si="4"/>
        <v>104.7947762136864</v>
      </c>
      <c r="C73">
        <f t="shared" si="9"/>
        <v>101.900317064872</v>
      </c>
      <c r="D73">
        <f t="shared" si="9"/>
        <v>92.558650106033028</v>
      </c>
      <c r="E73">
        <f t="shared" si="9"/>
        <v>92.312318935993943</v>
      </c>
      <c r="F73">
        <f t="shared" si="9"/>
        <v>91.474276075283342</v>
      </c>
      <c r="G73">
        <f t="shared" si="9"/>
        <v>99.732300833872841</v>
      </c>
      <c r="H73">
        <f t="shared" si="9"/>
        <v>102.6573112815891</v>
      </c>
      <c r="I73">
        <f t="shared" si="9"/>
        <v>94.854000327527885</v>
      </c>
      <c r="J73">
        <f t="shared" si="9"/>
        <v>97.53700724757563</v>
      </c>
      <c r="K73">
        <f t="shared" si="9"/>
        <v>101.09057422454464</v>
      </c>
      <c r="L73">
        <f t="shared" si="9"/>
        <v>99.530204697250241</v>
      </c>
      <c r="M73">
        <f t="shared" si="9"/>
        <v>97.208873685219572</v>
      </c>
      <c r="N73">
        <f t="shared" si="9"/>
        <v>98.232558300517042</v>
      </c>
      <c r="O73">
        <f t="shared" si="9"/>
        <v>85.454707145569202</v>
      </c>
      <c r="P73">
        <f t="shared" si="9"/>
        <v>94.112009470031239</v>
      </c>
      <c r="R73">
        <f t="shared" si="9"/>
        <v>94.506852107776126</v>
      </c>
      <c r="S73">
        <f t="shared" si="9"/>
        <v>94.871421867492742</v>
      </c>
      <c r="T73">
        <f t="shared" si="9"/>
        <v>96.70307405836617</v>
      </c>
      <c r="U73">
        <f t="shared" si="9"/>
        <v>97.651002785482916</v>
      </c>
      <c r="V73">
        <f t="shared" si="9"/>
        <v>98.048229697667324</v>
      </c>
      <c r="W73">
        <f t="shared" si="9"/>
        <v>97.864255145200005</v>
      </c>
      <c r="X73">
        <f t="shared" si="9"/>
        <v>94.740661054317201</v>
      </c>
      <c r="Y73">
        <f t="shared" si="9"/>
        <v>91.488443565139036</v>
      </c>
      <c r="Z73">
        <f t="shared" si="9"/>
        <v>101.24976989968108</v>
      </c>
      <c r="AA73">
        <f t="shared" si="9"/>
        <v>99.542679521003222</v>
      </c>
      <c r="AB73">
        <f t="shared" si="9"/>
        <v>104.5183621163177</v>
      </c>
      <c r="AC73">
        <f t="shared" si="9"/>
        <v>106.04831758956969</v>
      </c>
      <c r="AD73">
        <f t="shared" si="9"/>
        <v>95.131680085075544</v>
      </c>
      <c r="AE73">
        <f t="shared" si="9"/>
        <v>99.07457207196299</v>
      </c>
      <c r="AG73">
        <f t="shared" si="9"/>
        <v>96.874036561898905</v>
      </c>
      <c r="AH73">
        <f t="shared" si="9"/>
        <v>99.541361078824877</v>
      </c>
      <c r="AI73">
        <f t="shared" si="9"/>
        <v>95.457931377449967</v>
      </c>
      <c r="AJ73">
        <f t="shared" si="9"/>
        <v>92.355197033047389</v>
      </c>
      <c r="AK73">
        <f t="shared" si="9"/>
        <v>92.444251229234141</v>
      </c>
      <c r="AL73">
        <f t="shared" si="9"/>
        <v>96.0922043598286</v>
      </c>
      <c r="AM73">
        <f t="shared" si="9"/>
        <v>99.568789710139527</v>
      </c>
      <c r="AQ73">
        <f t="shared" si="9"/>
        <v>99.445523574212416</v>
      </c>
      <c r="AR73">
        <f t="shared" si="9"/>
        <v>101.80641387496996</v>
      </c>
      <c r="AS73">
        <f t="shared" si="9"/>
        <v>93.872484240989237</v>
      </c>
      <c r="AT73">
        <f t="shared" si="9"/>
        <v>90.079263650933953</v>
      </c>
      <c r="AU73">
        <f t="shared" si="9"/>
        <v>100.46484565499139</v>
      </c>
      <c r="AV73">
        <f t="shared" si="9"/>
        <v>99.119482957971456</v>
      </c>
      <c r="AW73">
        <f t="shared" si="9"/>
        <v>94.421848629007613</v>
      </c>
      <c r="AX73">
        <f t="shared" si="9"/>
        <v>101.42014719234609</v>
      </c>
      <c r="AY73">
        <f t="shared" si="9"/>
        <v>92.466091784860225</v>
      </c>
      <c r="BA73">
        <f t="shared" si="9"/>
        <v>96.999223136752704</v>
      </c>
      <c r="BB73">
        <f t="shared" si="9"/>
        <v>92.112256990456359</v>
      </c>
      <c r="BC73">
        <f t="shared" si="9"/>
        <v>88.009003472691475</v>
      </c>
      <c r="BD73">
        <f t="shared" si="9"/>
        <v>97.103816367461945</v>
      </c>
      <c r="BE73">
        <f t="shared" si="9"/>
        <v>96.003789656213073</v>
      </c>
      <c r="BF73">
        <f t="shared" si="9"/>
        <v>92.901547029438873</v>
      </c>
      <c r="BG73">
        <f t="shared" si="9"/>
        <v>99.711941670004109</v>
      </c>
      <c r="BH73">
        <f t="shared" si="9"/>
        <v>103.83186605700014</v>
      </c>
      <c r="BI73">
        <f t="shared" si="9"/>
        <v>97.572155269493422</v>
      </c>
      <c r="BJ73">
        <f t="shared" si="9"/>
        <v>100.85065907490132</v>
      </c>
      <c r="BK73">
        <f t="shared" si="9"/>
        <v>93.038812004963461</v>
      </c>
      <c r="BL73">
        <f t="shared" si="9"/>
        <v>102.4406941924032</v>
      </c>
      <c r="BN73">
        <f t="shared" ref="BN73:DE76" si="10">BN10/BN$1*100</f>
        <v>97.124538921907757</v>
      </c>
      <c r="BO73">
        <f t="shared" si="10"/>
        <v>99.895292397998446</v>
      </c>
      <c r="BP73">
        <f t="shared" si="10"/>
        <v>102.84591549795729</v>
      </c>
      <c r="BQ73">
        <f t="shared" si="10"/>
        <v>89.592817643618957</v>
      </c>
      <c r="BR73">
        <f t="shared" si="10"/>
        <v>99.602101215905577</v>
      </c>
      <c r="BS73">
        <f t="shared" si="10"/>
        <v>97.645110901246085</v>
      </c>
      <c r="BT73">
        <f t="shared" si="10"/>
        <v>99.144347876382938</v>
      </c>
      <c r="BU73">
        <f t="shared" si="10"/>
        <v>102.30946746657771</v>
      </c>
      <c r="BV73">
        <f t="shared" si="10"/>
        <v>98.543783362369581</v>
      </c>
      <c r="BW73">
        <f t="shared" si="10"/>
        <v>96.315888904260248</v>
      </c>
      <c r="BX73">
        <f t="shared" si="10"/>
        <v>103.95317694055859</v>
      </c>
      <c r="BY73">
        <f t="shared" si="10"/>
        <v>108.42547509435943</v>
      </c>
      <c r="BZ73">
        <f t="shared" si="10"/>
        <v>105.37958661867428</v>
      </c>
      <c r="CA73">
        <f t="shared" si="10"/>
        <v>97.26114550943646</v>
      </c>
      <c r="CB73">
        <f t="shared" si="10"/>
        <v>103.01139334891316</v>
      </c>
      <c r="CD73">
        <f t="shared" si="10"/>
        <v>96.88315777524636</v>
      </c>
      <c r="CE73">
        <f t="shared" si="10"/>
        <v>107.48268436171386</v>
      </c>
      <c r="CF73">
        <f t="shared" si="10"/>
        <v>98.373591313979915</v>
      </c>
      <c r="CG73">
        <f t="shared" si="10"/>
        <v>94.70676912230428</v>
      </c>
      <c r="CH73">
        <f t="shared" si="10"/>
        <v>95.782041659530492</v>
      </c>
      <c r="CI73">
        <f t="shared" si="10"/>
        <v>98.953232181992504</v>
      </c>
      <c r="CJ73">
        <f t="shared" si="10"/>
        <v>98.167130226346217</v>
      </c>
      <c r="CK73">
        <f t="shared" si="10"/>
        <v>92.828796420955811</v>
      </c>
      <c r="CL73">
        <f t="shared" si="10"/>
        <v>104.8251364706525</v>
      </c>
      <c r="CM73">
        <f t="shared" si="10"/>
        <v>105.25438571121649</v>
      </c>
      <c r="CN73">
        <f t="shared" si="10"/>
        <v>102.34719177205058</v>
      </c>
      <c r="CO73">
        <f t="shared" si="10"/>
        <v>98.147712636432814</v>
      </c>
      <c r="CP73">
        <f t="shared" si="10"/>
        <v>90.871596366644582</v>
      </c>
      <c r="CQ73">
        <f t="shared" si="10"/>
        <v>104.24638931692607</v>
      </c>
      <c r="CS73">
        <f t="shared" si="10"/>
        <v>89.397479233562336</v>
      </c>
      <c r="CT73">
        <f t="shared" si="10"/>
        <v>101.35616098549494</v>
      </c>
      <c r="CU73">
        <f t="shared" si="10"/>
        <v>92.017123097620697</v>
      </c>
      <c r="CV73">
        <f t="shared" si="10"/>
        <v>94.409317349127974</v>
      </c>
      <c r="CW73">
        <f t="shared" si="10"/>
        <v>97.098008623607072</v>
      </c>
      <c r="CX73">
        <f t="shared" si="10"/>
        <v>92.8291414386984</v>
      </c>
      <c r="CY73">
        <f t="shared" si="10"/>
        <v>97.474724468583304</v>
      </c>
      <c r="CZ73">
        <f t="shared" si="10"/>
        <v>104.0568311996288</v>
      </c>
      <c r="DA73">
        <f t="shared" si="10"/>
        <v>101.24791417354753</v>
      </c>
      <c r="DB73">
        <f t="shared" si="10"/>
        <v>89.470835430884705</v>
      </c>
      <c r="DC73">
        <f t="shared" si="10"/>
        <v>96.400478843299865</v>
      </c>
      <c r="DD73">
        <f t="shared" si="10"/>
        <v>101.6658600448704</v>
      </c>
      <c r="DE73">
        <f t="shared" si="10"/>
        <v>97.900901057649307</v>
      </c>
      <c r="DG73">
        <f t="shared" si="5"/>
        <v>97.738782605957979</v>
      </c>
      <c r="DH73">
        <f t="shared" si="6"/>
        <v>4.570464784303585</v>
      </c>
    </row>
    <row r="74" spans="2:112" x14ac:dyDescent="0.25">
      <c r="B74">
        <f t="shared" si="4"/>
        <v>104.43074825355723</v>
      </c>
      <c r="C74">
        <f t="shared" ref="C74:BN77" si="11">C11/C$1*100</f>
        <v>101.68201281958476</v>
      </c>
      <c r="D74">
        <f t="shared" si="11"/>
        <v>92.606171515036266</v>
      </c>
      <c r="E74">
        <f t="shared" si="11"/>
        <v>92.064718343318177</v>
      </c>
      <c r="F74">
        <f t="shared" si="11"/>
        <v>90.588469153438567</v>
      </c>
      <c r="G74">
        <f t="shared" si="11"/>
        <v>99.954075638144275</v>
      </c>
      <c r="H74">
        <f t="shared" si="11"/>
        <v>103.12248746189168</v>
      </c>
      <c r="I74">
        <f t="shared" si="11"/>
        <v>93.60451726325438</v>
      </c>
      <c r="J74">
        <f t="shared" si="11"/>
        <v>96.720844004208246</v>
      </c>
      <c r="K74">
        <f t="shared" si="11"/>
        <v>100.83040328051582</v>
      </c>
      <c r="L74">
        <f t="shared" si="11"/>
        <v>99.500362005291095</v>
      </c>
      <c r="M74">
        <f t="shared" si="11"/>
        <v>97.297096143456869</v>
      </c>
      <c r="N74">
        <f t="shared" si="11"/>
        <v>97.615260027827603</v>
      </c>
      <c r="O74">
        <f t="shared" si="11"/>
        <v>85.199163379045658</v>
      </c>
      <c r="P74">
        <f t="shared" si="11"/>
        <v>94.971818624469435</v>
      </c>
      <c r="R74">
        <f t="shared" si="11"/>
        <v>93.423713071523721</v>
      </c>
      <c r="S74">
        <f t="shared" si="11"/>
        <v>95.817884732580893</v>
      </c>
      <c r="T74">
        <f t="shared" si="11"/>
        <v>97.048747942149461</v>
      </c>
      <c r="U74">
        <f t="shared" si="11"/>
        <v>96.82596927589455</v>
      </c>
      <c r="V74">
        <f t="shared" si="11"/>
        <v>97.780372455393902</v>
      </c>
      <c r="W74">
        <f t="shared" si="11"/>
        <v>97.936235152053555</v>
      </c>
      <c r="X74">
        <f t="shared" si="11"/>
        <v>93.480239333958551</v>
      </c>
      <c r="Y74">
        <f t="shared" si="11"/>
        <v>90.081299217781705</v>
      </c>
      <c r="Z74">
        <f t="shared" si="11"/>
        <v>101.43659466535624</v>
      </c>
      <c r="AA74">
        <f t="shared" si="11"/>
        <v>98.995234959159291</v>
      </c>
      <c r="AB74">
        <f t="shared" si="11"/>
        <v>104.20362507203326</v>
      </c>
      <c r="AC74">
        <f t="shared" si="11"/>
        <v>106.83582630823638</v>
      </c>
      <c r="AD74">
        <f t="shared" si="11"/>
        <v>94.395550259346876</v>
      </c>
      <c r="AE74">
        <f t="shared" si="11"/>
        <v>99.0434514201376</v>
      </c>
      <c r="AG74">
        <f t="shared" si="11"/>
        <v>96.770478280034624</v>
      </c>
      <c r="AH74">
        <f t="shared" si="11"/>
        <v>99.631958938087095</v>
      </c>
      <c r="AI74">
        <f t="shared" si="11"/>
        <v>94.876469027565619</v>
      </c>
      <c r="AJ74">
        <f t="shared" si="11"/>
        <v>93.521473534380249</v>
      </c>
      <c r="AK74">
        <f t="shared" si="11"/>
        <v>92.461096302830356</v>
      </c>
      <c r="AL74">
        <f t="shared" si="11"/>
        <v>95.320994260773688</v>
      </c>
      <c r="AM74">
        <f t="shared" si="11"/>
        <v>98.548105958325465</v>
      </c>
      <c r="AQ74">
        <f t="shared" si="11"/>
        <v>99.408545292200287</v>
      </c>
      <c r="AR74">
        <f t="shared" si="11"/>
        <v>102.26594199652936</v>
      </c>
      <c r="AS74">
        <f t="shared" si="11"/>
        <v>92.665999470808927</v>
      </c>
      <c r="AT74">
        <f t="shared" si="11"/>
        <v>89.585888020409172</v>
      </c>
      <c r="AU74">
        <f t="shared" si="11"/>
        <v>100.7155494093119</v>
      </c>
      <c r="AV74">
        <f t="shared" si="11"/>
        <v>98.390130784798544</v>
      </c>
      <c r="AW74">
        <f t="shared" si="11"/>
        <v>93.324839573188768</v>
      </c>
      <c r="AX74">
        <f t="shared" si="11"/>
        <v>100.54941420432438</v>
      </c>
      <c r="AY74">
        <f t="shared" si="11"/>
        <v>92.08848219429855</v>
      </c>
      <c r="BA74">
        <f t="shared" si="11"/>
        <v>96.304252398868599</v>
      </c>
      <c r="BB74">
        <f t="shared" si="11"/>
        <v>90.378065035704978</v>
      </c>
      <c r="BC74">
        <f t="shared" si="11"/>
        <v>87.043798743024794</v>
      </c>
      <c r="BD74">
        <f t="shared" si="11"/>
        <v>96.656316011542842</v>
      </c>
      <c r="BE74">
        <f t="shared" si="11"/>
        <v>95.276346643666116</v>
      </c>
      <c r="BF74">
        <f t="shared" si="11"/>
        <v>91.733350538224428</v>
      </c>
      <c r="BG74">
        <f t="shared" si="11"/>
        <v>99.669748928786774</v>
      </c>
      <c r="BH74">
        <f t="shared" si="11"/>
        <v>103.53815019418546</v>
      </c>
      <c r="BI74">
        <f t="shared" si="11"/>
        <v>97.39316594315784</v>
      </c>
      <c r="BJ74">
        <f t="shared" si="11"/>
        <v>100.46794412917231</v>
      </c>
      <c r="BK74">
        <f t="shared" si="11"/>
        <v>92.616667936288465</v>
      </c>
      <c r="BL74">
        <f t="shared" si="11"/>
        <v>101.8655875906264</v>
      </c>
      <c r="BN74">
        <f t="shared" si="11"/>
        <v>97.062654160754576</v>
      </c>
      <c r="BO74">
        <f t="shared" si="10"/>
        <v>99.295034681383456</v>
      </c>
      <c r="BP74">
        <f t="shared" si="10"/>
        <v>103.26074458498621</v>
      </c>
      <c r="BQ74">
        <f t="shared" si="10"/>
        <v>88.189413872452775</v>
      </c>
      <c r="BR74">
        <f t="shared" si="10"/>
        <v>98.602623253336191</v>
      </c>
      <c r="BS74">
        <f t="shared" si="10"/>
        <v>97.135000609932519</v>
      </c>
      <c r="BT74">
        <f t="shared" si="10"/>
        <v>99.109641369097261</v>
      </c>
      <c r="BU74">
        <f t="shared" si="10"/>
        <v>102.19352176495545</v>
      </c>
      <c r="BV74">
        <f t="shared" si="10"/>
        <v>97.764874404370602</v>
      </c>
      <c r="BW74">
        <f t="shared" si="10"/>
        <v>95.974576081321757</v>
      </c>
      <c r="BX74">
        <f t="shared" si="10"/>
        <v>103.78821549668319</v>
      </c>
      <c r="BY74">
        <f t="shared" si="10"/>
        <v>108.38686985264845</v>
      </c>
      <c r="BZ74">
        <f t="shared" si="10"/>
        <v>105.29710435278032</v>
      </c>
      <c r="CA74">
        <f t="shared" si="10"/>
        <v>97.648181783587518</v>
      </c>
      <c r="CB74">
        <f t="shared" si="10"/>
        <v>103.09033642012781</v>
      </c>
      <c r="CD74">
        <f t="shared" si="10"/>
        <v>97.331344683822536</v>
      </c>
      <c r="CE74">
        <f t="shared" si="10"/>
        <v>106.96441310630969</v>
      </c>
      <c r="CF74">
        <f t="shared" si="10"/>
        <v>98.315151730972843</v>
      </c>
      <c r="CG74">
        <f t="shared" si="10"/>
        <v>94.456804467794584</v>
      </c>
      <c r="CH74">
        <f t="shared" si="10"/>
        <v>95.596327931446481</v>
      </c>
      <c r="CI74">
        <f t="shared" si="10"/>
        <v>99.228039758595003</v>
      </c>
      <c r="CJ74">
        <f t="shared" si="10"/>
        <v>98.153568851087101</v>
      </c>
      <c r="CK74">
        <f t="shared" si="10"/>
        <v>91.707881025437814</v>
      </c>
      <c r="CL74">
        <f t="shared" si="10"/>
        <v>104.97404379832844</v>
      </c>
      <c r="CM74">
        <f t="shared" si="10"/>
        <v>104.82246702429283</v>
      </c>
      <c r="CN74">
        <f t="shared" si="10"/>
        <v>102.31190243531651</v>
      </c>
      <c r="CO74">
        <f t="shared" si="10"/>
        <v>97.463698771056812</v>
      </c>
      <c r="CP74">
        <f t="shared" si="10"/>
        <v>89.555150819776514</v>
      </c>
      <c r="CQ74">
        <f t="shared" si="10"/>
        <v>104.97816989181715</v>
      </c>
      <c r="CS74">
        <f t="shared" si="10"/>
        <v>89.384531859622626</v>
      </c>
      <c r="CT74">
        <f t="shared" si="10"/>
        <v>100.99563029819049</v>
      </c>
      <c r="CU74">
        <f t="shared" si="10"/>
        <v>91.301042613010608</v>
      </c>
      <c r="CV74">
        <f t="shared" si="10"/>
        <v>94.099994605859521</v>
      </c>
      <c r="CW74">
        <f t="shared" si="10"/>
        <v>98.40437598415005</v>
      </c>
      <c r="CX74">
        <f t="shared" si="10"/>
        <v>91.915034850047888</v>
      </c>
      <c r="CY74">
        <f t="shared" si="10"/>
        <v>97.009588755638603</v>
      </c>
      <c r="CZ74">
        <f t="shared" si="10"/>
        <v>105.44480938634993</v>
      </c>
      <c r="DA74">
        <f t="shared" si="10"/>
        <v>99.177648149902026</v>
      </c>
      <c r="DB74">
        <f t="shared" si="10"/>
        <v>91.033122934075394</v>
      </c>
      <c r="DC74">
        <f t="shared" si="10"/>
        <v>95.044493702103523</v>
      </c>
      <c r="DD74">
        <f t="shared" si="10"/>
        <v>102.24384340499337</v>
      </c>
      <c r="DE74">
        <f t="shared" si="10"/>
        <v>98.700440565248854</v>
      </c>
      <c r="DG74">
        <f t="shared" si="5"/>
        <v>97.454282497105339</v>
      </c>
      <c r="DH74">
        <f t="shared" si="6"/>
        <v>4.7881466777977932</v>
      </c>
    </row>
    <row r="75" spans="2:112" x14ac:dyDescent="0.25">
      <c r="B75">
        <f t="shared" si="4"/>
        <v>103.00689043956859</v>
      </c>
      <c r="C75">
        <f t="shared" si="11"/>
        <v>101.75215224561941</v>
      </c>
      <c r="D75">
        <f t="shared" si="11"/>
        <v>92.45339519877065</v>
      </c>
      <c r="E75">
        <f t="shared" si="11"/>
        <v>91.160538351406942</v>
      </c>
      <c r="F75">
        <f t="shared" si="11"/>
        <v>89.380271975031476</v>
      </c>
      <c r="G75">
        <f t="shared" si="11"/>
        <v>99.936442442433759</v>
      </c>
      <c r="H75">
        <f t="shared" si="11"/>
        <v>103.10237253741741</v>
      </c>
      <c r="I75">
        <f t="shared" si="11"/>
        <v>93.726362963626357</v>
      </c>
      <c r="J75">
        <f t="shared" si="11"/>
        <v>96.677084368208682</v>
      </c>
      <c r="K75">
        <f t="shared" si="11"/>
        <v>101.19433778920896</v>
      </c>
      <c r="L75">
        <f t="shared" si="11"/>
        <v>98.537349869717289</v>
      </c>
      <c r="M75">
        <f t="shared" si="11"/>
        <v>97.259606509777313</v>
      </c>
      <c r="N75">
        <f t="shared" si="11"/>
        <v>96.963028431364819</v>
      </c>
      <c r="O75">
        <f t="shared" si="11"/>
        <v>84.153019248175937</v>
      </c>
      <c r="P75">
        <f t="shared" si="11"/>
        <v>95.6820374237019</v>
      </c>
      <c r="R75">
        <f t="shared" si="11"/>
        <v>92.645157153112351</v>
      </c>
      <c r="S75">
        <f t="shared" si="11"/>
        <v>94.912834209208668</v>
      </c>
      <c r="T75">
        <f t="shared" si="11"/>
        <v>97.248654442723137</v>
      </c>
      <c r="U75">
        <f t="shared" si="11"/>
        <v>96.668026084242769</v>
      </c>
      <c r="V75">
        <f t="shared" si="11"/>
        <v>97.547896129864199</v>
      </c>
      <c r="W75">
        <f t="shared" si="11"/>
        <v>98.078813913985101</v>
      </c>
      <c r="X75">
        <f t="shared" si="11"/>
        <v>92.613303656195399</v>
      </c>
      <c r="Y75">
        <f t="shared" si="11"/>
        <v>89.232433781109506</v>
      </c>
      <c r="Z75">
        <f t="shared" si="11"/>
        <v>101.82665809295895</v>
      </c>
      <c r="AA75">
        <f t="shared" si="11"/>
        <v>98.877354126708155</v>
      </c>
      <c r="AB75">
        <f t="shared" si="11"/>
        <v>104.53588896086639</v>
      </c>
      <c r="AC75">
        <f t="shared" si="11"/>
        <v>107.02661077665012</v>
      </c>
      <c r="AD75">
        <f t="shared" si="11"/>
        <v>93.291826226308501</v>
      </c>
      <c r="AE75">
        <f t="shared" si="11"/>
        <v>98.172895891951313</v>
      </c>
      <c r="AG75">
        <f t="shared" si="11"/>
        <v>97.222244897927141</v>
      </c>
      <c r="AH75">
        <f t="shared" si="11"/>
        <v>99.199177723581826</v>
      </c>
      <c r="AI75">
        <f t="shared" si="11"/>
        <v>93.736088861049438</v>
      </c>
      <c r="AJ75">
        <f t="shared" si="11"/>
        <v>92.750993057288113</v>
      </c>
      <c r="AK75">
        <f t="shared" si="11"/>
        <v>92.13933578571492</v>
      </c>
      <c r="AL75">
        <f t="shared" si="11"/>
        <v>94.772653006184242</v>
      </c>
      <c r="AM75">
        <f t="shared" si="11"/>
        <v>98.515829945692772</v>
      </c>
      <c r="AQ75">
        <f t="shared" si="11"/>
        <v>98.797562979607463</v>
      </c>
      <c r="AR75">
        <f t="shared" si="11"/>
        <v>102.34827982779586</v>
      </c>
      <c r="AS75">
        <f t="shared" si="11"/>
        <v>91.768821371096408</v>
      </c>
      <c r="AT75">
        <f t="shared" si="11"/>
        <v>88.783095947943991</v>
      </c>
      <c r="AU75">
        <f t="shared" si="11"/>
        <v>100.53038665296101</v>
      </c>
      <c r="AV75">
        <f t="shared" si="11"/>
        <v>98.187550892730897</v>
      </c>
      <c r="AW75">
        <f t="shared" si="11"/>
        <v>92.858462138180144</v>
      </c>
      <c r="AX75">
        <f t="shared" si="11"/>
        <v>100.37617693316041</v>
      </c>
      <c r="AY75">
        <f t="shared" si="11"/>
        <v>91.410778646347453</v>
      </c>
      <c r="BA75">
        <f t="shared" si="11"/>
        <v>95.840502859819154</v>
      </c>
      <c r="BB75">
        <f t="shared" si="11"/>
        <v>89.573306542280093</v>
      </c>
      <c r="BC75">
        <f t="shared" si="11"/>
        <v>86.323678065722888</v>
      </c>
      <c r="BD75">
        <f t="shared" si="11"/>
        <v>95.83142490045536</v>
      </c>
      <c r="BE75">
        <f t="shared" si="11"/>
        <v>93.972688722467097</v>
      </c>
      <c r="BF75">
        <f t="shared" si="11"/>
        <v>91.142801243166232</v>
      </c>
      <c r="BG75">
        <f t="shared" si="11"/>
        <v>98.688792158855719</v>
      </c>
      <c r="BH75">
        <f t="shared" si="11"/>
        <v>102.78932543926386</v>
      </c>
      <c r="BI75">
        <f t="shared" si="11"/>
        <v>97.236213497251114</v>
      </c>
      <c r="BJ75">
        <f t="shared" si="11"/>
        <v>100.30937218378202</v>
      </c>
      <c r="BK75">
        <f t="shared" si="11"/>
        <v>92.285121924392897</v>
      </c>
      <c r="BL75">
        <f t="shared" si="11"/>
        <v>101.57195991403721</v>
      </c>
      <c r="BN75">
        <f t="shared" si="11"/>
        <v>96.724514246512427</v>
      </c>
      <c r="BO75">
        <f t="shared" si="10"/>
        <v>98.935983812106826</v>
      </c>
      <c r="BP75">
        <f t="shared" si="10"/>
        <v>103.87443729969641</v>
      </c>
      <c r="BQ75">
        <f t="shared" si="10"/>
        <v>87.801795257609982</v>
      </c>
      <c r="BR75">
        <f t="shared" si="10"/>
        <v>98.840192131172699</v>
      </c>
      <c r="BS75">
        <f t="shared" si="10"/>
        <v>96.526287706745649</v>
      </c>
      <c r="BT75">
        <f t="shared" si="10"/>
        <v>99.372456948617923</v>
      </c>
      <c r="BU75">
        <f t="shared" si="10"/>
        <v>102.75781319043034</v>
      </c>
      <c r="BV75">
        <f t="shared" si="10"/>
        <v>97.214557218012985</v>
      </c>
      <c r="BW75">
        <f t="shared" si="10"/>
        <v>96.660487096173568</v>
      </c>
      <c r="BX75">
        <f t="shared" si="10"/>
        <v>103.58494549526924</v>
      </c>
      <c r="BY75">
        <f t="shared" si="10"/>
        <v>108.49694978484314</v>
      </c>
      <c r="BZ75">
        <f t="shared" si="10"/>
        <v>104.99551985656355</v>
      </c>
      <c r="CA75">
        <f t="shared" si="10"/>
        <v>97.510103187437792</v>
      </c>
      <c r="CB75">
        <f t="shared" si="10"/>
        <v>102.49600122623579</v>
      </c>
      <c r="CD75">
        <f t="shared" si="10"/>
        <v>96.605309775656096</v>
      </c>
      <c r="CE75">
        <f t="shared" si="10"/>
        <v>106.08842832048113</v>
      </c>
      <c r="CF75">
        <f t="shared" si="10"/>
        <v>98.343359110687189</v>
      </c>
      <c r="CG75">
        <f t="shared" si="10"/>
        <v>94.711317578656264</v>
      </c>
      <c r="CH75">
        <f t="shared" si="10"/>
        <v>95.494998815107564</v>
      </c>
      <c r="CI75">
        <f t="shared" si="10"/>
        <v>99.479429887196176</v>
      </c>
      <c r="CJ75">
        <f t="shared" si="10"/>
        <v>98.075111678016853</v>
      </c>
      <c r="CK75">
        <f t="shared" si="10"/>
        <v>91.548829489934477</v>
      </c>
      <c r="CL75">
        <f t="shared" si="10"/>
        <v>104.97241838679645</v>
      </c>
      <c r="CM75">
        <f t="shared" si="10"/>
        <v>104.24536613470561</v>
      </c>
      <c r="CN75">
        <f t="shared" si="10"/>
        <v>102.15291062433944</v>
      </c>
      <c r="CO75">
        <f t="shared" si="10"/>
        <v>96.703697002587376</v>
      </c>
      <c r="CP75">
        <f t="shared" si="10"/>
        <v>88.979693278831192</v>
      </c>
      <c r="CQ75">
        <f t="shared" si="10"/>
        <v>105.36367320239326</v>
      </c>
      <c r="CS75">
        <f t="shared" si="10"/>
        <v>88.212518293570199</v>
      </c>
      <c r="CT75">
        <f t="shared" si="10"/>
        <v>101.28399578198437</v>
      </c>
      <c r="CU75">
        <f t="shared" si="10"/>
        <v>88.857806007605049</v>
      </c>
      <c r="CV75">
        <f t="shared" si="10"/>
        <v>94.550272762749543</v>
      </c>
      <c r="CW75">
        <f t="shared" si="10"/>
        <v>97.626644615188155</v>
      </c>
      <c r="CX75">
        <f t="shared" si="10"/>
        <v>92.946871806687511</v>
      </c>
      <c r="CY75">
        <f t="shared" si="10"/>
        <v>97.150724402292184</v>
      </c>
      <c r="CZ75">
        <f t="shared" si="10"/>
        <v>105.38017512969984</v>
      </c>
      <c r="DA75">
        <f t="shared" si="10"/>
        <v>99.990135679739012</v>
      </c>
      <c r="DB75">
        <f t="shared" si="10"/>
        <v>90.828399465971728</v>
      </c>
      <c r="DC75">
        <f t="shared" si="10"/>
        <v>95.658820067053782</v>
      </c>
      <c r="DD75">
        <f t="shared" si="10"/>
        <v>102.934403937826</v>
      </c>
      <c r="DE75">
        <f t="shared" si="10"/>
        <v>97.038728348549498</v>
      </c>
      <c r="DG75">
        <f t="shared" si="5"/>
        <v>97.147898519196019</v>
      </c>
      <c r="DH75">
        <f t="shared" si="6"/>
        <v>5.0055857899529723</v>
      </c>
    </row>
    <row r="76" spans="2:112" x14ac:dyDescent="0.25">
      <c r="B76">
        <f t="shared" si="4"/>
        <v>103.05656614956338</v>
      </c>
      <c r="C76">
        <f t="shared" si="11"/>
        <v>102.51538746507742</v>
      </c>
      <c r="D76">
        <f t="shared" si="11"/>
        <v>92.461486013071294</v>
      </c>
      <c r="E76">
        <f t="shared" si="11"/>
        <v>90.584660159091712</v>
      </c>
      <c r="F76">
        <f t="shared" si="11"/>
        <v>88.430124793472089</v>
      </c>
      <c r="G76">
        <f t="shared" si="11"/>
        <v>99.070228068265152</v>
      </c>
      <c r="H76">
        <f t="shared" si="11"/>
        <v>103.87340720194034</v>
      </c>
      <c r="I76">
        <f t="shared" si="11"/>
        <v>93.390972054451481</v>
      </c>
      <c r="J76">
        <f t="shared" si="11"/>
        <v>95.329640844432305</v>
      </c>
      <c r="K76">
        <f t="shared" si="11"/>
        <v>100.78013926831109</v>
      </c>
      <c r="L76">
        <f t="shared" si="11"/>
        <v>98.053039820667124</v>
      </c>
      <c r="M76">
        <f t="shared" si="11"/>
        <v>96.952991030709683</v>
      </c>
      <c r="N76">
        <f t="shared" si="11"/>
        <v>96.789749723724341</v>
      </c>
      <c r="O76">
        <f t="shared" si="11"/>
        <v>83.858828029235028</v>
      </c>
      <c r="P76">
        <f t="shared" si="11"/>
        <v>94.373219343016117</v>
      </c>
      <c r="R76">
        <f t="shared" si="11"/>
        <v>92.052481564330293</v>
      </c>
      <c r="S76">
        <f t="shared" si="11"/>
        <v>94.326162859003077</v>
      </c>
      <c r="T76">
        <f t="shared" si="11"/>
        <v>97.291707618287418</v>
      </c>
      <c r="U76">
        <f t="shared" si="11"/>
        <v>95.900953448039189</v>
      </c>
      <c r="V76">
        <f t="shared" si="11"/>
        <v>97.038102929765969</v>
      </c>
      <c r="W76">
        <f t="shared" si="11"/>
        <v>97.270361718086718</v>
      </c>
      <c r="X76">
        <f t="shared" si="11"/>
        <v>91.259014262237514</v>
      </c>
      <c r="Y76">
        <f t="shared" si="11"/>
        <v>88.011372834030155</v>
      </c>
      <c r="Z76">
        <f t="shared" si="11"/>
        <v>102.27872981807984</v>
      </c>
      <c r="AA76">
        <f t="shared" si="11"/>
        <v>98.265788094668679</v>
      </c>
      <c r="AB76">
        <f t="shared" si="11"/>
        <v>104.0553137119859</v>
      </c>
      <c r="AC76">
        <f t="shared" si="11"/>
        <v>107.76397765536028</v>
      </c>
      <c r="AD76">
        <f t="shared" si="11"/>
        <v>92.082489897739734</v>
      </c>
      <c r="AE76">
        <f t="shared" si="11"/>
        <v>98.322086104541683</v>
      </c>
      <c r="AG76">
        <f t="shared" si="11"/>
        <v>96.56976360335598</v>
      </c>
      <c r="AH76">
        <f t="shared" si="11"/>
        <v>99.247656571746404</v>
      </c>
      <c r="AI76">
        <f t="shared" si="11"/>
        <v>93.743009739723263</v>
      </c>
      <c r="AJ76">
        <f t="shared" si="11"/>
        <v>91.498694561082743</v>
      </c>
      <c r="AK76">
        <f t="shared" si="11"/>
        <v>92.116976321483449</v>
      </c>
      <c r="AL76">
        <f t="shared" si="11"/>
        <v>94.420930870458236</v>
      </c>
      <c r="AM76">
        <f t="shared" si="11"/>
        <v>98.002848124164657</v>
      </c>
      <c r="AQ76">
        <f t="shared" si="11"/>
        <v>98.387038841032407</v>
      </c>
      <c r="AR76">
        <f t="shared" si="11"/>
        <v>102.30763446066311</v>
      </c>
      <c r="AS76">
        <f t="shared" si="11"/>
        <v>91.635994639710773</v>
      </c>
      <c r="AT76">
        <f t="shared" si="11"/>
        <v>89.340592026571017</v>
      </c>
      <c r="AU76">
        <f t="shared" si="11"/>
        <v>100.40954385687809</v>
      </c>
      <c r="AV76">
        <f t="shared" si="11"/>
        <v>97.386605549024026</v>
      </c>
      <c r="AW76">
        <f t="shared" si="11"/>
        <v>92.668632770630637</v>
      </c>
      <c r="AX76">
        <f t="shared" si="11"/>
        <v>100.55494718532462</v>
      </c>
      <c r="AY76">
        <f t="shared" si="11"/>
        <v>91.153193738145106</v>
      </c>
      <c r="BA76">
        <f t="shared" si="11"/>
        <v>95.495233180671633</v>
      </c>
      <c r="BB76">
        <f t="shared" si="11"/>
        <v>88.634631727083075</v>
      </c>
      <c r="BC76">
        <f t="shared" si="11"/>
        <v>86.221531274057526</v>
      </c>
      <c r="BD76">
        <f t="shared" si="11"/>
        <v>95.030900793190384</v>
      </c>
      <c r="BE76">
        <f t="shared" si="11"/>
        <v>93.165570550935371</v>
      </c>
      <c r="BF76">
        <f t="shared" si="11"/>
        <v>90.555433629545092</v>
      </c>
      <c r="BG76">
        <f t="shared" si="11"/>
        <v>97.724746381286479</v>
      </c>
      <c r="BH76">
        <f t="shared" si="11"/>
        <v>102.69624888366042</v>
      </c>
      <c r="BI76">
        <f t="shared" si="11"/>
        <v>97.248902802174214</v>
      </c>
      <c r="BJ76">
        <f t="shared" si="11"/>
        <v>100.11029891399997</v>
      </c>
      <c r="BK76">
        <f t="shared" si="11"/>
        <v>92.060488247684177</v>
      </c>
      <c r="BL76">
        <f t="shared" si="11"/>
        <v>101.77342613653006</v>
      </c>
      <c r="BN76">
        <f t="shared" si="11"/>
        <v>96.588385096872742</v>
      </c>
      <c r="BO76">
        <f t="shared" si="10"/>
        <v>98.837155009666716</v>
      </c>
      <c r="BP76">
        <f t="shared" si="10"/>
        <v>104.49831571880081</v>
      </c>
      <c r="BQ76">
        <f t="shared" si="10"/>
        <v>88.476148574583817</v>
      </c>
      <c r="BR76">
        <f t="shared" si="10"/>
        <v>97.524659976059453</v>
      </c>
      <c r="BS76">
        <f t="shared" si="10"/>
        <v>95.762989316794673</v>
      </c>
      <c r="BT76">
        <f t="shared" si="10"/>
        <v>99.260592392792162</v>
      </c>
      <c r="BU76">
        <f t="shared" si="10"/>
        <v>102.84511458653527</v>
      </c>
      <c r="BV76">
        <f t="shared" si="10"/>
        <v>96.29098760632472</v>
      </c>
      <c r="BW76">
        <f t="shared" si="10"/>
        <v>96.2606883906723</v>
      </c>
      <c r="BX76">
        <f t="shared" si="10"/>
        <v>103.63766009602466</v>
      </c>
      <c r="BY76">
        <f t="shared" si="10"/>
        <v>108.87502781609915</v>
      </c>
      <c r="BZ76">
        <f t="shared" si="10"/>
        <v>105.13435756839387</v>
      </c>
      <c r="CA76">
        <f t="shared" si="10"/>
        <v>97.284841794809452</v>
      </c>
      <c r="CB76">
        <f t="shared" si="10"/>
        <v>102.98824811279195</v>
      </c>
      <c r="CD76">
        <f t="shared" si="10"/>
        <v>97.429036236035728</v>
      </c>
      <c r="CE76">
        <f t="shared" si="10"/>
        <v>105.87255996337346</v>
      </c>
      <c r="CF76">
        <f t="shared" si="10"/>
        <v>98.148068242368453</v>
      </c>
      <c r="CG76">
        <f t="shared" si="10"/>
        <v>94.469297107154276</v>
      </c>
      <c r="CH76">
        <f t="shared" si="10"/>
        <v>95.01244516338673</v>
      </c>
      <c r="CI76">
        <f t="shared" si="10"/>
        <v>99.57082041549063</v>
      </c>
      <c r="CJ76">
        <f t="shared" si="10"/>
        <v>98.364813391758972</v>
      </c>
      <c r="CK76">
        <f t="shared" si="10"/>
        <v>91.047309187715825</v>
      </c>
      <c r="CL76">
        <f t="shared" si="10"/>
        <v>105.02618907490825</v>
      </c>
      <c r="CM76">
        <f t="shared" si="10"/>
        <v>104.09941215367778</v>
      </c>
      <c r="CN76">
        <f t="shared" si="10"/>
        <v>101.743907526391</v>
      </c>
      <c r="CO76">
        <f t="shared" si="10"/>
        <v>96.397040639559364</v>
      </c>
      <c r="CP76">
        <f t="shared" si="10"/>
        <v>88.291999822887092</v>
      </c>
      <c r="CQ76">
        <f t="shared" si="10"/>
        <v>105.78643810754843</v>
      </c>
      <c r="CS76">
        <f t="shared" si="10"/>
        <v>86.435927877842829</v>
      </c>
      <c r="CT76">
        <f t="shared" si="10"/>
        <v>100.83192342218284</v>
      </c>
      <c r="CU76">
        <f t="shared" si="10"/>
        <v>91.280091638270903</v>
      </c>
      <c r="CV76">
        <f t="shared" si="10"/>
        <v>93.421860724487999</v>
      </c>
      <c r="CW76">
        <f t="shared" si="10"/>
        <v>97.972357636467308</v>
      </c>
      <c r="CX76">
        <f t="shared" si="10"/>
        <v>91.602005182103454</v>
      </c>
      <c r="CY76">
        <f t="shared" si="10"/>
        <v>96.15480784857769</v>
      </c>
      <c r="CZ76">
        <f t="shared" si="10"/>
        <v>105.5499897429311</v>
      </c>
      <c r="DA76">
        <f t="shared" si="10"/>
        <v>99.676836668520252</v>
      </c>
      <c r="DB76">
        <f t="shared" si="10"/>
        <v>92.255449908596972</v>
      </c>
      <c r="DC76">
        <f t="shared" si="10"/>
        <v>94.533617347390447</v>
      </c>
      <c r="DD76">
        <f t="shared" si="10"/>
        <v>102.64861536635262</v>
      </c>
      <c r="DE76">
        <f t="shared" si="10"/>
        <v>97.146765015765851</v>
      </c>
      <c r="DG76">
        <f t="shared" si="5"/>
        <v>96.875103185161251</v>
      </c>
      <c r="DH76">
        <f t="shared" si="6"/>
        <v>5.1953601380649008</v>
      </c>
    </row>
    <row r="77" spans="2:112" x14ac:dyDescent="0.25">
      <c r="B77">
        <f t="shared" si="4"/>
        <v>101.73269837454144</v>
      </c>
      <c r="C77">
        <f t="shared" si="11"/>
        <v>102.18790510907895</v>
      </c>
      <c r="D77">
        <f t="shared" si="11"/>
        <v>92.7363390554126</v>
      </c>
      <c r="E77">
        <f t="shared" si="11"/>
        <v>89.595338153431996</v>
      </c>
      <c r="F77">
        <f t="shared" si="11"/>
        <v>88.35468741395583</v>
      </c>
      <c r="G77">
        <f t="shared" si="11"/>
        <v>99.006701817866301</v>
      </c>
      <c r="H77">
        <f t="shared" si="11"/>
        <v>104.97270970916742</v>
      </c>
      <c r="I77">
        <f t="shared" si="11"/>
        <v>92.135000626508116</v>
      </c>
      <c r="J77">
        <f t="shared" si="11"/>
        <v>94.564963817961072</v>
      </c>
      <c r="K77">
        <f t="shared" si="11"/>
        <v>100.32493998482552</v>
      </c>
      <c r="L77">
        <f t="shared" si="11"/>
        <v>97.438402256627995</v>
      </c>
      <c r="M77">
        <f t="shared" si="11"/>
        <v>96.205455726731387</v>
      </c>
      <c r="N77">
        <f t="shared" si="11"/>
        <v>96.611824525388613</v>
      </c>
      <c r="O77">
        <f t="shared" si="11"/>
        <v>83.837690315018264</v>
      </c>
      <c r="P77">
        <f t="shared" si="11"/>
        <v>93.900449336353859</v>
      </c>
      <c r="R77">
        <f t="shared" si="11"/>
        <v>91.156989832821978</v>
      </c>
      <c r="S77">
        <f t="shared" si="11"/>
        <v>93.914255444960276</v>
      </c>
      <c r="T77">
        <f t="shared" si="11"/>
        <v>97.971893115390898</v>
      </c>
      <c r="U77">
        <f t="shared" si="11"/>
        <v>96.469199329225404</v>
      </c>
      <c r="V77">
        <f t="shared" si="11"/>
        <v>96.364779149479062</v>
      </c>
      <c r="W77">
        <f t="shared" si="11"/>
        <v>97.011636207435686</v>
      </c>
      <c r="X77">
        <f t="shared" si="11"/>
        <v>90.890980918581931</v>
      </c>
      <c r="Y77">
        <f t="shared" si="11"/>
        <v>88.621367312632827</v>
      </c>
      <c r="Z77">
        <f t="shared" si="11"/>
        <v>103.29161942468794</v>
      </c>
      <c r="AA77">
        <f t="shared" si="11"/>
        <v>97.449483221941406</v>
      </c>
      <c r="AB77">
        <f t="shared" si="11"/>
        <v>103.86504202533993</v>
      </c>
      <c r="AC77">
        <f t="shared" si="11"/>
        <v>108.18433652510681</v>
      </c>
      <c r="AD77">
        <f t="shared" si="11"/>
        <v>91.535154590269158</v>
      </c>
      <c r="AE77">
        <f t="shared" si="11"/>
        <v>97.874104696410143</v>
      </c>
      <c r="AG77">
        <f t="shared" si="11"/>
        <v>96.48320999477788</v>
      </c>
      <c r="AH77">
        <f t="shared" si="11"/>
        <v>100.18947119669559</v>
      </c>
      <c r="AI77">
        <f t="shared" si="11"/>
        <v>93.480101603876477</v>
      </c>
      <c r="AJ77">
        <f t="shared" si="11"/>
        <v>90.565981669115544</v>
      </c>
      <c r="AK77">
        <f t="shared" si="11"/>
        <v>91.808219173689849</v>
      </c>
      <c r="AL77">
        <f t="shared" si="11"/>
        <v>93.460045019504179</v>
      </c>
      <c r="AM77">
        <f t="shared" si="11"/>
        <v>98.009346280894832</v>
      </c>
      <c r="AQ77">
        <f t="shared" si="11"/>
        <v>98.096508002031214</v>
      </c>
      <c r="AR77">
        <f t="shared" si="11"/>
        <v>102.44139056779504</v>
      </c>
      <c r="AS77">
        <f t="shared" si="11"/>
        <v>91.167718291602966</v>
      </c>
      <c r="AT77">
        <f t="shared" si="11"/>
        <v>89.142964668287604</v>
      </c>
      <c r="AU77">
        <f t="shared" si="11"/>
        <v>100.45279182609225</v>
      </c>
      <c r="AV77">
        <f t="shared" si="11"/>
        <v>97.014915189550834</v>
      </c>
      <c r="AW77">
        <f t="shared" si="11"/>
        <v>91.646524325049427</v>
      </c>
      <c r="AX77">
        <f t="shared" si="11"/>
        <v>100.22805250253258</v>
      </c>
      <c r="AY77">
        <f t="shared" si="11"/>
        <v>90.813102270099023</v>
      </c>
      <c r="BA77">
        <f t="shared" si="11"/>
        <v>95.175854912702761</v>
      </c>
      <c r="BB77">
        <f t="shared" si="11"/>
        <v>88.104414849272374</v>
      </c>
      <c r="BC77">
        <f t="shared" si="11"/>
        <v>87.062316036204962</v>
      </c>
      <c r="BD77">
        <f t="shared" si="11"/>
        <v>94.500279948577926</v>
      </c>
      <c r="BE77">
        <f t="shared" si="11"/>
        <v>92.129391561227976</v>
      </c>
      <c r="BF77">
        <f t="shared" si="11"/>
        <v>90.007471797851707</v>
      </c>
      <c r="BG77">
        <f t="shared" si="11"/>
        <v>97.11235713501037</v>
      </c>
      <c r="BH77">
        <f t="shared" si="11"/>
        <v>102.49174944068551</v>
      </c>
      <c r="BI77">
        <f t="shared" si="11"/>
        <v>97.151050773311169</v>
      </c>
      <c r="BJ77">
        <f t="shared" si="11"/>
        <v>99.987958964241074</v>
      </c>
      <c r="BK77">
        <f t="shared" si="11"/>
        <v>91.920889258087826</v>
      </c>
      <c r="BL77">
        <f t="shared" si="11"/>
        <v>101.63516798111137</v>
      </c>
      <c r="BN77">
        <f t="shared" ref="BN77:DE80" si="12">BN14/BN$1*100</f>
        <v>96.010237817980894</v>
      </c>
      <c r="BO77">
        <f t="shared" si="12"/>
        <v>98.156667005686373</v>
      </c>
      <c r="BP77">
        <f t="shared" si="12"/>
        <v>104.25390862457344</v>
      </c>
      <c r="BQ77">
        <f t="shared" si="12"/>
        <v>88.337952066398202</v>
      </c>
      <c r="BR77">
        <f t="shared" si="12"/>
        <v>97.292447125393934</v>
      </c>
      <c r="BS77">
        <f t="shared" si="12"/>
        <v>94.921145470060154</v>
      </c>
      <c r="BT77">
        <f t="shared" si="12"/>
        <v>98.836180649566913</v>
      </c>
      <c r="BU77">
        <f t="shared" si="12"/>
        <v>102.59128428905213</v>
      </c>
      <c r="BV77">
        <f t="shared" si="12"/>
        <v>95.367825762540008</v>
      </c>
      <c r="BW77">
        <f t="shared" si="12"/>
        <v>96.361186522967969</v>
      </c>
      <c r="BX77">
        <f t="shared" si="12"/>
        <v>103.46679735795334</v>
      </c>
      <c r="BY77">
        <f t="shared" si="12"/>
        <v>108.71070965568504</v>
      </c>
      <c r="BZ77">
        <f t="shared" si="12"/>
        <v>103.88416406428161</v>
      </c>
      <c r="CA77">
        <f t="shared" si="12"/>
        <v>96.529673716614766</v>
      </c>
      <c r="CB77">
        <f t="shared" si="12"/>
        <v>102.79247877048905</v>
      </c>
      <c r="CD77">
        <f t="shared" si="12"/>
        <v>95.706087338150354</v>
      </c>
      <c r="CE77">
        <f t="shared" si="12"/>
        <v>105.59419668968322</v>
      </c>
      <c r="CF77">
        <f t="shared" si="12"/>
        <v>98.015656248027753</v>
      </c>
      <c r="CG77">
        <f t="shared" si="12"/>
        <v>94.510421517941097</v>
      </c>
      <c r="CH77">
        <f t="shared" si="12"/>
        <v>94.950306850960118</v>
      </c>
      <c r="CI77">
        <f t="shared" si="12"/>
        <v>99.573669553161196</v>
      </c>
      <c r="CJ77">
        <f t="shared" si="12"/>
        <v>98.141417956550569</v>
      </c>
      <c r="CK77">
        <f t="shared" si="12"/>
        <v>90.820934889351051</v>
      </c>
      <c r="CL77">
        <f t="shared" si="12"/>
        <v>105.43206677159883</v>
      </c>
      <c r="CM77">
        <f t="shared" si="12"/>
        <v>104.21826781723058</v>
      </c>
      <c r="CN77">
        <f t="shared" si="12"/>
        <v>101.39808744157021</v>
      </c>
      <c r="CO77">
        <f t="shared" si="12"/>
        <v>95.408238726333863</v>
      </c>
      <c r="CP77">
        <f t="shared" si="12"/>
        <v>88.679395298117385</v>
      </c>
      <c r="CQ77">
        <f t="shared" si="12"/>
        <v>106.30647229695187</v>
      </c>
      <c r="CS77">
        <f t="shared" si="12"/>
        <v>84.046207246651605</v>
      </c>
      <c r="CT77">
        <f t="shared" si="12"/>
        <v>100.12482545427663</v>
      </c>
      <c r="CU77">
        <f t="shared" si="12"/>
        <v>91.643865094760471</v>
      </c>
      <c r="CV77">
        <f t="shared" si="12"/>
        <v>93.724754321831909</v>
      </c>
      <c r="CW77">
        <f t="shared" si="12"/>
        <v>97.768449911109784</v>
      </c>
      <c r="CX77">
        <f t="shared" si="12"/>
        <v>91.00479955342297</v>
      </c>
      <c r="CY77">
        <f t="shared" si="12"/>
        <v>95.898205390689938</v>
      </c>
      <c r="CZ77">
        <f t="shared" si="12"/>
        <v>105.68473969067185</v>
      </c>
      <c r="DA77">
        <f t="shared" si="12"/>
        <v>98.769108336584694</v>
      </c>
      <c r="DB77">
        <f t="shared" si="12"/>
        <v>92.055989489388296</v>
      </c>
      <c r="DC77">
        <f t="shared" si="12"/>
        <v>93.275756605567679</v>
      </c>
      <c r="DD77">
        <f t="shared" si="12"/>
        <v>102.53431486083436</v>
      </c>
      <c r="DE77">
        <f t="shared" si="12"/>
        <v>95.73068546689629</v>
      </c>
      <c r="DG77">
        <f t="shared" si="5"/>
        <v>96.5557047775211</v>
      </c>
      <c r="DH77">
        <f t="shared" si="6"/>
        <v>5.3201868817009483</v>
      </c>
    </row>
    <row r="78" spans="2:112" x14ac:dyDescent="0.25">
      <c r="B78">
        <f t="shared" si="4"/>
        <v>101.67494093329124</v>
      </c>
      <c r="C78">
        <f t="shared" ref="C78:BN81" si="13">C15/C$1*100</f>
        <v>101.39256622298693</v>
      </c>
      <c r="D78">
        <f t="shared" si="13"/>
        <v>93.046205521408183</v>
      </c>
      <c r="E78">
        <f t="shared" si="13"/>
        <v>89.074595084903422</v>
      </c>
      <c r="F78">
        <f t="shared" si="13"/>
        <v>87.274476852442788</v>
      </c>
      <c r="G78">
        <f t="shared" si="13"/>
        <v>99.031999170786406</v>
      </c>
      <c r="H78">
        <f t="shared" si="13"/>
        <v>104.97197372864649</v>
      </c>
      <c r="I78">
        <f t="shared" si="13"/>
        <v>91.498125352002333</v>
      </c>
      <c r="J78">
        <f t="shared" si="13"/>
        <v>94.467239486942006</v>
      </c>
      <c r="K78">
        <f t="shared" si="13"/>
        <v>100.26406298802959</v>
      </c>
      <c r="L78">
        <f t="shared" si="13"/>
        <v>97.061717832492079</v>
      </c>
      <c r="M78">
        <f t="shared" si="13"/>
        <v>95.984159938011857</v>
      </c>
      <c r="N78">
        <f t="shared" si="13"/>
        <v>95.504236172153171</v>
      </c>
      <c r="O78">
        <f t="shared" si="13"/>
        <v>83.892464798418715</v>
      </c>
      <c r="P78">
        <f t="shared" si="13"/>
        <v>93.505424910327562</v>
      </c>
      <c r="R78">
        <f t="shared" si="13"/>
        <v>90.315482794132961</v>
      </c>
      <c r="S78">
        <f t="shared" si="13"/>
        <v>93.239047758864544</v>
      </c>
      <c r="T78">
        <f t="shared" si="13"/>
        <v>98.035134945322483</v>
      </c>
      <c r="U78">
        <f t="shared" si="13"/>
        <v>97.114824680841068</v>
      </c>
      <c r="V78">
        <f t="shared" si="13"/>
        <v>96.1287375563887</v>
      </c>
      <c r="W78">
        <f t="shared" si="13"/>
        <v>96.534291113021226</v>
      </c>
      <c r="X78">
        <f t="shared" si="13"/>
        <v>90.199516383783461</v>
      </c>
      <c r="Y78">
        <f t="shared" si="13"/>
        <v>87.842754149163511</v>
      </c>
      <c r="Z78">
        <f t="shared" si="13"/>
        <v>102.54814854788205</v>
      </c>
      <c r="AA78">
        <f t="shared" si="13"/>
        <v>97.329438137703661</v>
      </c>
      <c r="AB78">
        <f t="shared" si="13"/>
        <v>103.32366693821145</v>
      </c>
      <c r="AC78">
        <f t="shared" si="13"/>
        <v>107.98276232887886</v>
      </c>
      <c r="AD78">
        <f t="shared" si="13"/>
        <v>91.663914281120711</v>
      </c>
      <c r="AE78">
        <f t="shared" si="13"/>
        <v>97.336753498717783</v>
      </c>
      <c r="AG78">
        <f t="shared" si="13"/>
        <v>95.643830600357077</v>
      </c>
      <c r="AH78">
        <f t="shared" si="13"/>
        <v>100.06820899600241</v>
      </c>
      <c r="AI78">
        <f t="shared" si="13"/>
        <v>93.576898011561497</v>
      </c>
      <c r="AJ78">
        <f t="shared" si="13"/>
        <v>90.637542947693007</v>
      </c>
      <c r="AK78">
        <f t="shared" si="13"/>
        <v>91.921930714591952</v>
      </c>
      <c r="AL78">
        <f t="shared" si="13"/>
        <v>93.260159638849643</v>
      </c>
      <c r="AM78">
        <f t="shared" si="13"/>
        <v>97.857897777208365</v>
      </c>
      <c r="AQ78">
        <f t="shared" si="13"/>
        <v>97.868464339836606</v>
      </c>
      <c r="AR78">
        <f t="shared" si="13"/>
        <v>101.90275881774156</v>
      </c>
      <c r="AS78">
        <f t="shared" si="13"/>
        <v>90.875570476809912</v>
      </c>
      <c r="AT78">
        <f t="shared" si="13"/>
        <v>89.80154944195516</v>
      </c>
      <c r="AU78">
        <f t="shared" si="13"/>
        <v>100.86232928813332</v>
      </c>
      <c r="AV78">
        <f t="shared" si="13"/>
        <v>96.499037402342296</v>
      </c>
      <c r="AW78">
        <f t="shared" si="13"/>
        <v>91.61508071735463</v>
      </c>
      <c r="AX78">
        <f t="shared" si="13"/>
        <v>99.801430858024929</v>
      </c>
      <c r="AY78">
        <f t="shared" si="13"/>
        <v>90.022972720253861</v>
      </c>
      <c r="BA78">
        <f t="shared" si="13"/>
        <v>94.202594082309304</v>
      </c>
      <c r="BB78">
        <f t="shared" si="13"/>
        <v>87.311325003835933</v>
      </c>
      <c r="BC78">
        <f t="shared" si="13"/>
        <v>85.790490485573983</v>
      </c>
      <c r="BD78">
        <f t="shared" si="13"/>
        <v>93.699168584448685</v>
      </c>
      <c r="BE78">
        <f t="shared" si="13"/>
        <v>91.317300592874489</v>
      </c>
      <c r="BF78">
        <f t="shared" si="13"/>
        <v>89.24834455690312</v>
      </c>
      <c r="BG78">
        <f t="shared" si="13"/>
        <v>96.530473572309802</v>
      </c>
      <c r="BH78">
        <f t="shared" si="13"/>
        <v>102.55647184000853</v>
      </c>
      <c r="BI78">
        <f t="shared" si="13"/>
        <v>96.275030070714337</v>
      </c>
      <c r="BJ78">
        <f t="shared" si="13"/>
        <v>99.326459329636592</v>
      </c>
      <c r="BK78">
        <f t="shared" si="13"/>
        <v>91.648915249041281</v>
      </c>
      <c r="BL78">
        <f t="shared" si="13"/>
        <v>101.10965761995767</v>
      </c>
      <c r="BN78">
        <f t="shared" si="13"/>
        <v>95.588452296502084</v>
      </c>
      <c r="BO78">
        <f t="shared" si="12"/>
        <v>98.29949662705188</v>
      </c>
      <c r="BP78">
        <f t="shared" si="12"/>
        <v>104.46623798984673</v>
      </c>
      <c r="BQ78">
        <f t="shared" si="12"/>
        <v>88.331314665370812</v>
      </c>
      <c r="BR78">
        <f t="shared" si="12"/>
        <v>97.523465457190781</v>
      </c>
      <c r="BS78">
        <f t="shared" si="12"/>
        <v>94.673958981473731</v>
      </c>
      <c r="BT78">
        <f t="shared" si="12"/>
        <v>98.975874102888724</v>
      </c>
      <c r="BU78">
        <f t="shared" si="12"/>
        <v>102.32688826076033</v>
      </c>
      <c r="BV78">
        <f t="shared" si="12"/>
        <v>94.68086156362358</v>
      </c>
      <c r="BW78">
        <f t="shared" si="12"/>
        <v>96.42529967320958</v>
      </c>
      <c r="BX78">
        <f t="shared" si="12"/>
        <v>103.06929657429642</v>
      </c>
      <c r="BY78">
        <f t="shared" si="12"/>
        <v>108.60645757803786</v>
      </c>
      <c r="BZ78">
        <f t="shared" si="12"/>
        <v>103.86351533591471</v>
      </c>
      <c r="CA78">
        <f t="shared" si="12"/>
        <v>95.887752494961887</v>
      </c>
      <c r="CB78">
        <f t="shared" si="12"/>
        <v>102.92616968797034</v>
      </c>
      <c r="CD78">
        <f t="shared" si="12"/>
        <v>96.79148347840686</v>
      </c>
      <c r="CE78">
        <f t="shared" si="12"/>
        <v>104.94180626359847</v>
      </c>
      <c r="CF78">
        <f t="shared" si="12"/>
        <v>97.380865411758506</v>
      </c>
      <c r="CG78">
        <f t="shared" si="12"/>
        <v>94.237830419704665</v>
      </c>
      <c r="CH78">
        <f t="shared" si="12"/>
        <v>95.142796776026231</v>
      </c>
      <c r="CI78">
        <f t="shared" si="12"/>
        <v>99.307550445948962</v>
      </c>
      <c r="CJ78">
        <f t="shared" si="12"/>
        <v>98.111766253965186</v>
      </c>
      <c r="CK78">
        <f t="shared" si="12"/>
        <v>90.606622900573925</v>
      </c>
      <c r="CL78">
        <f t="shared" si="12"/>
        <v>105.26304887163349</v>
      </c>
      <c r="CM78">
        <f t="shared" si="12"/>
        <v>104.10226264203217</v>
      </c>
      <c r="CN78">
        <f t="shared" si="12"/>
        <v>101.38355870349545</v>
      </c>
      <c r="CO78">
        <f t="shared" si="12"/>
        <v>94.732768771421377</v>
      </c>
      <c r="CP78">
        <f t="shared" si="12"/>
        <v>88.29469758867468</v>
      </c>
      <c r="CQ78">
        <f t="shared" si="12"/>
        <v>106.92556168817124</v>
      </c>
      <c r="CS78">
        <f t="shared" si="12"/>
        <v>84.283172371305184</v>
      </c>
      <c r="CT78">
        <f t="shared" si="12"/>
        <v>99.792108346029991</v>
      </c>
      <c r="CU78">
        <f t="shared" si="12"/>
        <v>93.15887807285155</v>
      </c>
      <c r="CV78">
        <f t="shared" si="12"/>
        <v>93.243776555242718</v>
      </c>
      <c r="CW78">
        <f t="shared" si="12"/>
        <v>97.508511047760337</v>
      </c>
      <c r="CX78">
        <f t="shared" si="12"/>
        <v>90.527884456343216</v>
      </c>
      <c r="CY78">
        <f t="shared" si="12"/>
        <v>95.196202308149807</v>
      </c>
      <c r="CZ78">
        <f t="shared" si="12"/>
        <v>105.95038446047629</v>
      </c>
      <c r="DA78">
        <f t="shared" si="12"/>
        <v>97.829357453742787</v>
      </c>
      <c r="DB78">
        <f t="shared" si="12"/>
        <v>92.400127312530827</v>
      </c>
      <c r="DC78">
        <f t="shared" si="12"/>
        <v>93.572472715421725</v>
      </c>
      <c r="DD78">
        <f t="shared" si="12"/>
        <v>102.41588192436978</v>
      </c>
      <c r="DE78">
        <f t="shared" si="12"/>
        <v>95.216343493365159</v>
      </c>
      <c r="DG78">
        <f t="shared" si="5"/>
        <v>96.297306241063652</v>
      </c>
      <c r="DH78">
        <f t="shared" si="6"/>
        <v>5.3870789196279976</v>
      </c>
    </row>
    <row r="79" spans="2:112" x14ac:dyDescent="0.25">
      <c r="B79">
        <f t="shared" si="4"/>
        <v>102.17479336666671</v>
      </c>
      <c r="C79">
        <f t="shared" si="13"/>
        <v>101.57369786311916</v>
      </c>
      <c r="D79">
        <f t="shared" si="13"/>
        <v>93.222423599338427</v>
      </c>
      <c r="E79">
        <f t="shared" si="13"/>
        <v>89.392221718844752</v>
      </c>
      <c r="F79">
        <f t="shared" si="13"/>
        <v>86.55912423181789</v>
      </c>
      <c r="G79">
        <f t="shared" si="13"/>
        <v>102.23955142282051</v>
      </c>
      <c r="H79">
        <f t="shared" si="13"/>
        <v>104.94549313228416</v>
      </c>
      <c r="I79">
        <f t="shared" si="13"/>
        <v>90.693685997563023</v>
      </c>
      <c r="J79">
        <f t="shared" si="13"/>
        <v>93.703369976674338</v>
      </c>
      <c r="K79">
        <f t="shared" si="13"/>
        <v>99.530813331598367</v>
      </c>
      <c r="L79">
        <f t="shared" si="13"/>
        <v>97.387852823722184</v>
      </c>
      <c r="M79">
        <f t="shared" si="13"/>
        <v>95.509899373660261</v>
      </c>
      <c r="N79">
        <f t="shared" si="13"/>
        <v>95.101258734031489</v>
      </c>
      <c r="O79">
        <f t="shared" si="13"/>
        <v>83.668925419847639</v>
      </c>
      <c r="P79">
        <f t="shared" si="13"/>
        <v>92.64301776308092</v>
      </c>
      <c r="R79">
        <f t="shared" si="13"/>
        <v>90.10542511115095</v>
      </c>
      <c r="S79">
        <f t="shared" si="13"/>
        <v>92.936287900029129</v>
      </c>
      <c r="T79">
        <f t="shared" si="13"/>
        <v>98.234039268556629</v>
      </c>
      <c r="U79">
        <f t="shared" si="13"/>
        <v>96.968066602043564</v>
      </c>
      <c r="V79">
        <f t="shared" si="13"/>
        <v>95.51845030212823</v>
      </c>
      <c r="W79">
        <f t="shared" si="13"/>
        <v>97.534820523693725</v>
      </c>
      <c r="X79">
        <f t="shared" si="13"/>
        <v>89.291475166491935</v>
      </c>
      <c r="Y79">
        <f t="shared" si="13"/>
        <v>87.639322471571504</v>
      </c>
      <c r="Z79">
        <f t="shared" si="13"/>
        <v>102.607292198721</v>
      </c>
      <c r="AA79">
        <f t="shared" si="13"/>
        <v>97.28669135786761</v>
      </c>
      <c r="AB79">
        <f t="shared" si="13"/>
        <v>102.96573572581009</v>
      </c>
      <c r="AC79">
        <f t="shared" si="13"/>
        <v>109.17014596941146</v>
      </c>
      <c r="AD79">
        <f t="shared" si="13"/>
        <v>91.969226321364133</v>
      </c>
      <c r="AE79">
        <f t="shared" si="13"/>
        <v>97.703254690935566</v>
      </c>
      <c r="AG79">
        <f t="shared" si="13"/>
        <v>95.516775675375811</v>
      </c>
      <c r="AH79">
        <f t="shared" si="13"/>
        <v>98.733849887196513</v>
      </c>
      <c r="AI79">
        <f t="shared" si="13"/>
        <v>93.262043435886397</v>
      </c>
      <c r="AJ79">
        <f t="shared" si="13"/>
        <v>89.807733210943951</v>
      </c>
      <c r="AK79">
        <f t="shared" si="13"/>
        <v>92.33233205854529</v>
      </c>
      <c r="AL79">
        <f t="shared" si="13"/>
        <v>93.049584029042137</v>
      </c>
      <c r="AM79">
        <f t="shared" si="13"/>
        <v>97.696613320928208</v>
      </c>
      <c r="AQ79">
        <f t="shared" si="13"/>
        <v>96.470874142686128</v>
      </c>
      <c r="AR79">
        <f t="shared" si="13"/>
        <v>101.71997791845347</v>
      </c>
      <c r="AS79">
        <f t="shared" si="13"/>
        <v>90.908244127295063</v>
      </c>
      <c r="AT79">
        <f t="shared" si="13"/>
        <v>90.098934187829798</v>
      </c>
      <c r="AU79">
        <f t="shared" si="13"/>
        <v>101.80948282906768</v>
      </c>
      <c r="AV79">
        <f t="shared" si="13"/>
        <v>95.839445712080376</v>
      </c>
      <c r="AW79">
        <f t="shared" si="13"/>
        <v>90.78985164485978</v>
      </c>
      <c r="AX79">
        <f t="shared" si="13"/>
        <v>99.626041817215167</v>
      </c>
      <c r="AY79">
        <f t="shared" si="13"/>
        <v>89.616359030117877</v>
      </c>
      <c r="BA79">
        <f t="shared" si="13"/>
        <v>93.824450514021621</v>
      </c>
      <c r="BB79">
        <f t="shared" si="13"/>
        <v>87.153359975398175</v>
      </c>
      <c r="BC79">
        <f t="shared" si="13"/>
        <v>86.121478468594105</v>
      </c>
      <c r="BD79">
        <f t="shared" si="13"/>
        <v>93.337499085263531</v>
      </c>
      <c r="BE79">
        <f t="shared" si="13"/>
        <v>90.70979276860912</v>
      </c>
      <c r="BF79">
        <f t="shared" si="13"/>
        <v>88.808081295075453</v>
      </c>
      <c r="BG79">
        <f t="shared" si="13"/>
        <v>96.294201512388952</v>
      </c>
      <c r="BH79">
        <f t="shared" si="13"/>
        <v>102.58730697070639</v>
      </c>
      <c r="BI79">
        <f t="shared" si="13"/>
        <v>96.852476923065268</v>
      </c>
      <c r="BJ79">
        <f t="shared" si="13"/>
        <v>99.17270928154403</v>
      </c>
      <c r="BK79">
        <f t="shared" si="13"/>
        <v>92.133670648578175</v>
      </c>
      <c r="BL79">
        <f t="shared" si="13"/>
        <v>101.29587054651314</v>
      </c>
      <c r="BN79">
        <f t="shared" si="13"/>
        <v>95.511458902730695</v>
      </c>
      <c r="BO79">
        <f t="shared" si="12"/>
        <v>97.661818402189098</v>
      </c>
      <c r="BP79">
        <f t="shared" si="12"/>
        <v>105.12675255865007</v>
      </c>
      <c r="BQ79">
        <f t="shared" si="12"/>
        <v>88.583852285623905</v>
      </c>
      <c r="BR79">
        <f t="shared" si="12"/>
        <v>95.534485803205911</v>
      </c>
      <c r="BS79">
        <f t="shared" si="12"/>
        <v>94.475489820514227</v>
      </c>
      <c r="BT79">
        <f t="shared" si="12"/>
        <v>99.185207534812406</v>
      </c>
      <c r="BU79">
        <f t="shared" si="12"/>
        <v>102.59291035544314</v>
      </c>
      <c r="BV79">
        <f t="shared" si="12"/>
        <v>93.848929587139892</v>
      </c>
      <c r="BW79">
        <f t="shared" si="12"/>
        <v>96.602061287678737</v>
      </c>
      <c r="BX79">
        <f t="shared" si="12"/>
        <v>103.13642066833226</v>
      </c>
      <c r="BY79">
        <f t="shared" si="12"/>
        <v>108.18642461951293</v>
      </c>
      <c r="BZ79">
        <f t="shared" si="12"/>
        <v>103.86168965987936</v>
      </c>
      <c r="CA79">
        <f t="shared" si="12"/>
        <v>96.332436908648333</v>
      </c>
      <c r="CB79">
        <f t="shared" si="12"/>
        <v>103.11536963326327</v>
      </c>
      <c r="CD79">
        <f t="shared" si="12"/>
        <v>97.149868665763023</v>
      </c>
      <c r="CE79">
        <f t="shared" si="12"/>
        <v>105.0819608392143</v>
      </c>
      <c r="CF79">
        <f t="shared" si="12"/>
        <v>97.169396646306268</v>
      </c>
      <c r="CG79">
        <f t="shared" si="12"/>
        <v>94.053747062112294</v>
      </c>
      <c r="CH79">
        <f t="shared" si="12"/>
        <v>94.624928656258035</v>
      </c>
      <c r="CI79">
        <f t="shared" si="12"/>
        <v>99.386580744643211</v>
      </c>
      <c r="CJ79">
        <f t="shared" si="12"/>
        <v>98.10578412039483</v>
      </c>
      <c r="CK79">
        <f t="shared" si="12"/>
        <v>90.584940150775282</v>
      </c>
      <c r="CL79">
        <f t="shared" si="12"/>
        <v>105.28982179272286</v>
      </c>
      <c r="CM79">
        <f t="shared" si="12"/>
        <v>104.36388706619077</v>
      </c>
      <c r="CN79">
        <f t="shared" si="12"/>
        <v>100.93970727933983</v>
      </c>
      <c r="CO79">
        <f t="shared" si="12"/>
        <v>93.963117889063426</v>
      </c>
      <c r="CP79">
        <f t="shared" si="12"/>
        <v>88.088996661750642</v>
      </c>
      <c r="CQ79">
        <f t="shared" si="12"/>
        <v>107.4030031505832</v>
      </c>
      <c r="CS79">
        <f t="shared" si="12"/>
        <v>82.99255117285395</v>
      </c>
      <c r="CT79">
        <f t="shared" si="12"/>
        <v>99.697697631517244</v>
      </c>
      <c r="CU79">
        <f t="shared" si="12"/>
        <v>92.550703426574003</v>
      </c>
      <c r="CV79">
        <f t="shared" si="12"/>
        <v>93.006394906149879</v>
      </c>
      <c r="CW79">
        <f t="shared" si="12"/>
        <v>97.523849696234436</v>
      </c>
      <c r="CX79">
        <f t="shared" si="12"/>
        <v>90.16236625992596</v>
      </c>
      <c r="CY79">
        <f t="shared" si="12"/>
        <v>95.298122617286438</v>
      </c>
      <c r="CZ79">
        <f t="shared" si="12"/>
        <v>106.36428516953833</v>
      </c>
      <c r="DA79">
        <f t="shared" si="12"/>
        <v>98.080220980337046</v>
      </c>
      <c r="DB79">
        <f t="shared" si="12"/>
        <v>92.68883750043841</v>
      </c>
      <c r="DC79">
        <f t="shared" si="12"/>
        <v>93.164129990623607</v>
      </c>
      <c r="DD79">
        <f t="shared" si="12"/>
        <v>102.31610833259674</v>
      </c>
      <c r="DE79">
        <f t="shared" si="12"/>
        <v>94.30115342573167</v>
      </c>
      <c r="DG79">
        <f t="shared" si="5"/>
        <v>96.181342153986648</v>
      </c>
      <c r="DH79">
        <f t="shared" si="6"/>
        <v>5.5826116299199597</v>
      </c>
    </row>
    <row r="80" spans="2:112" x14ac:dyDescent="0.25">
      <c r="B80">
        <f t="shared" si="4"/>
        <v>100.42168693558801</v>
      </c>
      <c r="C80">
        <f t="shared" si="13"/>
        <v>101.03964164612972</v>
      </c>
      <c r="D80">
        <f t="shared" si="13"/>
        <v>93.860319067564859</v>
      </c>
      <c r="E80">
        <f t="shared" si="13"/>
        <v>87.97536505037499</v>
      </c>
      <c r="F80">
        <f t="shared" si="13"/>
        <v>85.897348884175528</v>
      </c>
      <c r="G80">
        <f t="shared" si="13"/>
        <v>98.304766025193373</v>
      </c>
      <c r="H80">
        <f t="shared" si="13"/>
        <v>105.46501127179036</v>
      </c>
      <c r="I80">
        <f t="shared" si="13"/>
        <v>90.593011105959732</v>
      </c>
      <c r="J80">
        <f t="shared" si="13"/>
        <v>93.332798304431009</v>
      </c>
      <c r="K80">
        <f t="shared" si="13"/>
        <v>99.452404496287301</v>
      </c>
      <c r="L80">
        <f t="shared" si="13"/>
        <v>96.772533244991209</v>
      </c>
      <c r="M80">
        <f t="shared" si="13"/>
        <v>95.371397221694437</v>
      </c>
      <c r="N80">
        <f t="shared" si="13"/>
        <v>94.770336093428995</v>
      </c>
      <c r="O80">
        <f t="shared" si="13"/>
        <v>83.057411624344695</v>
      </c>
      <c r="P80">
        <f t="shared" si="13"/>
        <v>92.424779558280051</v>
      </c>
      <c r="R80">
        <f t="shared" si="13"/>
        <v>89.741670441959158</v>
      </c>
      <c r="S80">
        <f t="shared" si="13"/>
        <v>92.198122865423457</v>
      </c>
      <c r="T80">
        <f t="shared" si="13"/>
        <v>99.054429437798277</v>
      </c>
      <c r="U80">
        <f t="shared" si="13"/>
        <v>96.848252813839807</v>
      </c>
      <c r="V80">
        <f t="shared" si="13"/>
        <v>94.922185687370643</v>
      </c>
      <c r="W80">
        <f t="shared" si="13"/>
        <v>97.110666081041643</v>
      </c>
      <c r="X80">
        <f t="shared" si="13"/>
        <v>88.692586677975612</v>
      </c>
      <c r="Y80">
        <f t="shared" si="13"/>
        <v>87.671564234001949</v>
      </c>
      <c r="Z80">
        <f t="shared" si="13"/>
        <v>103.15838583141115</v>
      </c>
      <c r="AA80">
        <f t="shared" si="13"/>
        <v>97.258890202945153</v>
      </c>
      <c r="AB80">
        <f t="shared" si="13"/>
        <v>102.5520193012258</v>
      </c>
      <c r="AC80">
        <f t="shared" si="13"/>
        <v>109.13497301823902</v>
      </c>
      <c r="AD80">
        <f t="shared" si="13"/>
        <v>91.223182398078535</v>
      </c>
      <c r="AE80">
        <f t="shared" si="13"/>
        <v>96.887938409541391</v>
      </c>
      <c r="AG80">
        <f t="shared" si="13"/>
        <v>94.596294857570058</v>
      </c>
      <c r="AH80">
        <f t="shared" si="13"/>
        <v>98.372732719155422</v>
      </c>
      <c r="AI80">
        <f t="shared" si="13"/>
        <v>93.0021593994</v>
      </c>
      <c r="AJ80">
        <f t="shared" si="13"/>
        <v>89.99082219082328</v>
      </c>
      <c r="AK80">
        <f t="shared" si="13"/>
        <v>92.184445077846107</v>
      </c>
      <c r="AL80">
        <f t="shared" si="13"/>
        <v>92.67363073624567</v>
      </c>
      <c r="AM80">
        <f t="shared" si="13"/>
        <v>97.697261589823199</v>
      </c>
      <c r="AQ80">
        <f t="shared" si="13"/>
        <v>96.661829462379629</v>
      </c>
      <c r="AR80">
        <f t="shared" si="13"/>
        <v>100.91973968914448</v>
      </c>
      <c r="AS80">
        <f t="shared" si="13"/>
        <v>90.640451629725248</v>
      </c>
      <c r="AT80">
        <f t="shared" si="13"/>
        <v>89.038470164852342</v>
      </c>
      <c r="AU80">
        <f t="shared" si="13"/>
        <v>101.53630623822167</v>
      </c>
      <c r="AV80">
        <f t="shared" si="13"/>
        <v>95.685973960574216</v>
      </c>
      <c r="AW80">
        <f t="shared" si="13"/>
        <v>90.822293903782864</v>
      </c>
      <c r="AX80">
        <f t="shared" si="13"/>
        <v>99.26427182512198</v>
      </c>
      <c r="AY80">
        <f t="shared" si="13"/>
        <v>89.441839303197455</v>
      </c>
      <c r="BA80">
        <f t="shared" si="13"/>
        <v>93.378505588693699</v>
      </c>
      <c r="BB80">
        <f t="shared" si="13"/>
        <v>86.817733141058355</v>
      </c>
      <c r="BC80">
        <f t="shared" si="13"/>
        <v>86.396207413292146</v>
      </c>
      <c r="BD80">
        <f t="shared" si="13"/>
        <v>92.830091667797106</v>
      </c>
      <c r="BE80">
        <f t="shared" si="13"/>
        <v>90.412942954594371</v>
      </c>
      <c r="BF80">
        <f t="shared" si="13"/>
        <v>88.609324312031717</v>
      </c>
      <c r="BG80">
        <f t="shared" si="13"/>
        <v>95.619325662332798</v>
      </c>
      <c r="BH80">
        <f t="shared" si="13"/>
        <v>102.72222488303422</v>
      </c>
      <c r="BI80">
        <f t="shared" si="13"/>
        <v>96.903323705411822</v>
      </c>
      <c r="BJ80">
        <f t="shared" si="13"/>
        <v>99.335255266113307</v>
      </c>
      <c r="BK80">
        <f t="shared" si="13"/>
        <v>92.232629536128144</v>
      </c>
      <c r="BL80">
        <f t="shared" si="13"/>
        <v>100.99838485708021</v>
      </c>
      <c r="BN80">
        <f t="shared" si="13"/>
        <v>95.449545008394949</v>
      </c>
      <c r="BO80">
        <f t="shared" si="12"/>
        <v>96.936410090391348</v>
      </c>
      <c r="BP80">
        <f t="shared" si="12"/>
        <v>105.62597774843911</v>
      </c>
      <c r="BQ80">
        <f t="shared" si="12"/>
        <v>89.054856100831003</v>
      </c>
      <c r="BR80">
        <f t="shared" si="12"/>
        <v>95.68052245722734</v>
      </c>
      <c r="BS80">
        <f t="shared" si="12"/>
        <v>93.815952540180035</v>
      </c>
      <c r="BT80">
        <f t="shared" si="12"/>
        <v>98.99375219949485</v>
      </c>
      <c r="BU80">
        <f t="shared" si="12"/>
        <v>102.58924912346639</v>
      </c>
      <c r="BV80">
        <f t="shared" si="12"/>
        <v>93.192599129846428</v>
      </c>
      <c r="BW80">
        <f t="shared" si="12"/>
        <v>96.328632526228247</v>
      </c>
      <c r="BX80">
        <f t="shared" si="12"/>
        <v>103.34691341729049</v>
      </c>
      <c r="BY80">
        <f t="shared" si="12"/>
        <v>108.77536302811703</v>
      </c>
      <c r="BZ80">
        <f t="shared" si="12"/>
        <v>103.80098810639402</v>
      </c>
      <c r="CA80">
        <f t="shared" si="12"/>
        <v>96.500367212957215</v>
      </c>
      <c r="CB80">
        <f t="shared" si="12"/>
        <v>103.26792819038519</v>
      </c>
      <c r="CD80">
        <f t="shared" si="12"/>
        <v>96.805520475489715</v>
      </c>
      <c r="CE80">
        <f t="shared" si="12"/>
        <v>104.93307415401961</v>
      </c>
      <c r="CF80">
        <f t="shared" si="12"/>
        <v>96.831925927292858</v>
      </c>
      <c r="CG80">
        <f t="shared" si="12"/>
        <v>94.342982146177917</v>
      </c>
      <c r="CH80">
        <f t="shared" si="12"/>
        <v>94.178372474648739</v>
      </c>
      <c r="CI80">
        <f t="shared" si="12"/>
        <v>100.04900006885764</v>
      </c>
      <c r="CJ80">
        <f t="shared" si="12"/>
        <v>98.196141627433235</v>
      </c>
      <c r="CK80">
        <f t="shared" si="12"/>
        <v>90.825260977041637</v>
      </c>
      <c r="CL80">
        <f t="shared" si="12"/>
        <v>105.66368169789688</v>
      </c>
      <c r="CM80">
        <f t="shared" si="12"/>
        <v>104.31754582189375</v>
      </c>
      <c r="CN80">
        <f t="shared" si="12"/>
        <v>100.57008595090717</v>
      </c>
      <c r="CO80">
        <f t="shared" si="12"/>
        <v>93.106379866573278</v>
      </c>
      <c r="CP80">
        <f t="shared" si="12"/>
        <v>88.251010508883354</v>
      </c>
      <c r="CQ80">
        <f t="shared" si="12"/>
        <v>107.29226132677528</v>
      </c>
      <c r="CS80">
        <f t="shared" si="12"/>
        <v>82.671317188335564</v>
      </c>
      <c r="CT80">
        <f t="shared" si="12"/>
        <v>99.480827573207918</v>
      </c>
      <c r="CU80">
        <f t="shared" si="12"/>
        <v>92.690695925453653</v>
      </c>
      <c r="CV80">
        <f t="shared" si="12"/>
        <v>92.688241054762926</v>
      </c>
      <c r="CW80">
        <f t="shared" si="12"/>
        <v>97.698799965289652</v>
      </c>
      <c r="CX80">
        <f t="shared" si="12"/>
        <v>89.780458917590181</v>
      </c>
      <c r="CY80">
        <f t="shared" si="12"/>
        <v>94.877053401633972</v>
      </c>
      <c r="CZ80">
        <f t="shared" si="12"/>
        <v>106.30778047138489</v>
      </c>
      <c r="DA80">
        <f t="shared" si="12"/>
        <v>97.041363892926057</v>
      </c>
      <c r="DB80">
        <f t="shared" si="12"/>
        <v>93.110933813996994</v>
      </c>
      <c r="DC80">
        <f t="shared" si="12"/>
        <v>93.120662635072065</v>
      </c>
      <c r="DD80">
        <f t="shared" si="12"/>
        <v>102.79397387485341</v>
      </c>
      <c r="DE80">
        <f t="shared" si="12"/>
        <v>94.307392282042017</v>
      </c>
      <c r="DG80">
        <f t="shared" si="5"/>
        <v>95.952221722894976</v>
      </c>
      <c r="DH80">
        <f t="shared" si="6"/>
        <v>5.6613025049354144</v>
      </c>
    </row>
    <row r="81" spans="2:112" x14ac:dyDescent="0.25">
      <c r="B81">
        <f t="shared" si="4"/>
        <v>100.56845717047102</v>
      </c>
      <c r="C81">
        <f t="shared" si="13"/>
        <v>100.34388371422483</v>
      </c>
      <c r="D81">
        <f t="shared" si="13"/>
        <v>93.936500131522877</v>
      </c>
      <c r="E81">
        <f t="shared" si="13"/>
        <v>86.895799064794289</v>
      </c>
      <c r="F81">
        <f t="shared" si="13"/>
        <v>85.280280885210829</v>
      </c>
      <c r="G81">
        <f t="shared" si="13"/>
        <v>98.383256636930142</v>
      </c>
      <c r="H81">
        <f t="shared" si="13"/>
        <v>106.48419938863734</v>
      </c>
      <c r="I81">
        <f t="shared" si="13"/>
        <v>90.340464301517642</v>
      </c>
      <c r="J81">
        <f t="shared" si="13"/>
        <v>92.203441469823105</v>
      </c>
      <c r="K81">
        <f t="shared" si="13"/>
        <v>99.1562007476562</v>
      </c>
      <c r="L81">
        <f t="shared" si="13"/>
        <v>96.670347612479887</v>
      </c>
      <c r="M81">
        <f t="shared" si="13"/>
        <v>94.884339572009708</v>
      </c>
      <c r="N81">
        <f t="shared" si="13"/>
        <v>94.998014380637358</v>
      </c>
      <c r="O81">
        <f t="shared" si="13"/>
        <v>82.536638773111875</v>
      </c>
      <c r="P81">
        <f t="shared" si="13"/>
        <v>92.144002281547557</v>
      </c>
      <c r="R81">
        <f t="shared" si="13"/>
        <v>89.4182272948307</v>
      </c>
      <c r="S81">
        <f t="shared" si="13"/>
        <v>92.920921166918163</v>
      </c>
      <c r="T81">
        <f t="shared" si="13"/>
        <v>98.921732472368546</v>
      </c>
      <c r="U81">
        <f t="shared" si="13"/>
        <v>97.075358372728687</v>
      </c>
      <c r="V81">
        <f t="shared" si="13"/>
        <v>94.92967828710286</v>
      </c>
      <c r="W81">
        <f t="shared" si="13"/>
        <v>97.274213759368195</v>
      </c>
      <c r="X81">
        <f t="shared" si="13"/>
        <v>88.365004875713353</v>
      </c>
      <c r="Y81">
        <f t="shared" si="13"/>
        <v>87.599578911612966</v>
      </c>
      <c r="Z81">
        <f t="shared" si="13"/>
        <v>104.67791502357696</v>
      </c>
      <c r="AA81">
        <f t="shared" si="13"/>
        <v>97.362931800710754</v>
      </c>
      <c r="AB81">
        <f t="shared" si="13"/>
        <v>101.98300340756161</v>
      </c>
      <c r="AC81">
        <f t="shared" si="13"/>
        <v>109.32157798852948</v>
      </c>
      <c r="AD81">
        <f t="shared" si="13"/>
        <v>90.659877043701684</v>
      </c>
      <c r="AE81">
        <f t="shared" si="13"/>
        <v>97.545649596974599</v>
      </c>
      <c r="AG81">
        <f t="shared" si="13"/>
        <v>94.760493445731413</v>
      </c>
      <c r="AH81">
        <f t="shared" si="13"/>
        <v>98.466946948211572</v>
      </c>
      <c r="AI81">
        <f t="shared" si="13"/>
        <v>93.383138837602147</v>
      </c>
      <c r="AJ81">
        <f t="shared" si="13"/>
        <v>90.046302207502805</v>
      </c>
      <c r="AK81">
        <f t="shared" si="13"/>
        <v>91.888150661635592</v>
      </c>
      <c r="AL81">
        <f t="shared" si="13"/>
        <v>92.443013507434515</v>
      </c>
      <c r="AM81">
        <f t="shared" si="13"/>
        <v>97.456831568712289</v>
      </c>
      <c r="AQ81">
        <f t="shared" si="13"/>
        <v>95.930716423131372</v>
      </c>
      <c r="AR81">
        <f t="shared" si="13"/>
        <v>100.87839341210541</v>
      </c>
      <c r="AS81">
        <f t="shared" si="13"/>
        <v>90.572900708591249</v>
      </c>
      <c r="AT81">
        <f t="shared" si="13"/>
        <v>89.323664240654438</v>
      </c>
      <c r="AU81">
        <f t="shared" si="13"/>
        <v>100.39758783136847</v>
      </c>
      <c r="AV81">
        <f t="shared" si="13"/>
        <v>95.058366916716736</v>
      </c>
      <c r="AW81">
        <f t="shared" si="13"/>
        <v>90.515206261739138</v>
      </c>
      <c r="AX81">
        <f t="shared" si="13"/>
        <v>99.153812105870713</v>
      </c>
      <c r="AY81">
        <f t="shared" si="13"/>
        <v>88.833271089528225</v>
      </c>
      <c r="BA81">
        <f t="shared" si="13"/>
        <v>93.055859481634755</v>
      </c>
      <c r="BB81">
        <f t="shared" si="13"/>
        <v>87.084783900209658</v>
      </c>
      <c r="BC81">
        <f t="shared" si="13"/>
        <v>86.311918696152517</v>
      </c>
      <c r="BD81">
        <f t="shared" si="13"/>
        <v>92.061516796207556</v>
      </c>
      <c r="BE81">
        <f t="shared" si="13"/>
        <v>90.19421606167225</v>
      </c>
      <c r="BF81">
        <f t="shared" si="13"/>
        <v>88.146064027296021</v>
      </c>
      <c r="BG81">
        <f t="shared" si="13"/>
        <v>94.899857339727205</v>
      </c>
      <c r="BH81">
        <f t="shared" si="13"/>
        <v>102.80929304183452</v>
      </c>
      <c r="BI81">
        <f t="shared" si="13"/>
        <v>96.659759322470308</v>
      </c>
      <c r="BJ81">
        <f t="shared" si="13"/>
        <v>99.100738502578039</v>
      </c>
      <c r="BK81">
        <f t="shared" si="13"/>
        <v>92.726264552649226</v>
      </c>
      <c r="BL81">
        <f t="shared" si="13"/>
        <v>100.90920189816204</v>
      </c>
      <c r="BN81">
        <f t="shared" ref="BN81:DE84" si="14">BN18/BN$1*100</f>
        <v>95.624058744597988</v>
      </c>
      <c r="BO81">
        <f t="shared" si="14"/>
        <v>97.142873216370646</v>
      </c>
      <c r="BP81">
        <f t="shared" si="14"/>
        <v>105.50197430754764</v>
      </c>
      <c r="BQ81">
        <f t="shared" si="14"/>
        <v>89.505636500432658</v>
      </c>
      <c r="BR81">
        <f t="shared" si="14"/>
        <v>95.241597459270437</v>
      </c>
      <c r="BS81">
        <f t="shared" si="14"/>
        <v>93.539315416628028</v>
      </c>
      <c r="BT81">
        <f t="shared" si="14"/>
        <v>98.693121305135108</v>
      </c>
      <c r="BU81">
        <f t="shared" si="14"/>
        <v>103.44493162246162</v>
      </c>
      <c r="BV81">
        <f t="shared" si="14"/>
        <v>92.978069024572491</v>
      </c>
      <c r="BW81">
        <f t="shared" si="14"/>
        <v>95.574919146452629</v>
      </c>
      <c r="BX81">
        <f t="shared" si="14"/>
        <v>103.25009541637966</v>
      </c>
      <c r="BY81">
        <f t="shared" si="14"/>
        <v>108.66152796918634</v>
      </c>
      <c r="BZ81">
        <f t="shared" si="14"/>
        <v>103.05073064226566</v>
      </c>
      <c r="CA81">
        <f t="shared" si="14"/>
        <v>95.787013523002457</v>
      </c>
      <c r="CB81">
        <f t="shared" si="14"/>
        <v>103.0205075881267</v>
      </c>
      <c r="CD81">
        <f t="shared" si="14"/>
        <v>96.188458289634454</v>
      </c>
      <c r="CE81">
        <f t="shared" si="14"/>
        <v>104.10110324042394</v>
      </c>
      <c r="CF81">
        <f t="shared" si="14"/>
        <v>96.462131600780197</v>
      </c>
      <c r="CG81">
        <f t="shared" si="14"/>
        <v>94.192121930652533</v>
      </c>
      <c r="CH81">
        <f t="shared" si="14"/>
        <v>93.826941939307517</v>
      </c>
      <c r="CI81">
        <f t="shared" si="14"/>
        <v>100.45692927393173</v>
      </c>
      <c r="CJ81">
        <f t="shared" si="14"/>
        <v>98.164176370104173</v>
      </c>
      <c r="CK81">
        <f t="shared" si="14"/>
        <v>90.829927956968319</v>
      </c>
      <c r="CL81">
        <f t="shared" si="14"/>
        <v>105.87216674592437</v>
      </c>
      <c r="CM81">
        <f t="shared" si="14"/>
        <v>104.28549633182908</v>
      </c>
      <c r="CN81">
        <f t="shared" si="14"/>
        <v>99.897375130661288</v>
      </c>
      <c r="CO81">
        <f t="shared" si="14"/>
        <v>92.154547043907016</v>
      </c>
      <c r="CP81">
        <f t="shared" si="14"/>
        <v>88.13690063266138</v>
      </c>
      <c r="CQ81">
        <f t="shared" si="14"/>
        <v>108.29079801726058</v>
      </c>
      <c r="CS81">
        <f t="shared" si="14"/>
        <v>82.022118278267129</v>
      </c>
      <c r="CT81">
        <f t="shared" si="14"/>
        <v>98.910084301569384</v>
      </c>
      <c r="CU81">
        <f t="shared" si="14"/>
        <v>93.485421471338753</v>
      </c>
      <c r="CV81">
        <f t="shared" si="14"/>
        <v>92.68474085614254</v>
      </c>
      <c r="CW81">
        <f t="shared" si="14"/>
        <v>97.546608102980287</v>
      </c>
      <c r="CX81">
        <f t="shared" si="14"/>
        <v>89.39722280487014</v>
      </c>
      <c r="CY81">
        <f t="shared" si="14"/>
        <v>95.01905268688941</v>
      </c>
      <c r="CZ81">
        <f t="shared" si="14"/>
        <v>106.33550621407359</v>
      </c>
      <c r="DA81">
        <f t="shared" si="14"/>
        <v>96.446889485160654</v>
      </c>
      <c r="DB81">
        <f t="shared" si="14"/>
        <v>93.053987450587769</v>
      </c>
      <c r="DC81">
        <f t="shared" si="14"/>
        <v>92.860942764946373</v>
      </c>
      <c r="DD81">
        <f t="shared" si="14"/>
        <v>102.99321361142175</v>
      </c>
      <c r="DE81">
        <f t="shared" si="14"/>
        <v>93.957253909325587</v>
      </c>
      <c r="DG81">
        <f t="shared" si="5"/>
        <v>95.803416709529856</v>
      </c>
      <c r="DH81">
        <f t="shared" si="6"/>
        <v>5.7787384723097057</v>
      </c>
    </row>
    <row r="82" spans="2:112" x14ac:dyDescent="0.25">
      <c r="B82">
        <f t="shared" si="4"/>
        <v>100.06611449638136</v>
      </c>
      <c r="C82">
        <f t="shared" ref="C82:BN85" si="15">C19/C$1*100</f>
        <v>99.806514002392561</v>
      </c>
      <c r="D82">
        <f t="shared" si="15"/>
        <v>94.064801624539726</v>
      </c>
      <c r="E82">
        <f t="shared" si="15"/>
        <v>86.581993039174094</v>
      </c>
      <c r="F82">
        <f t="shared" si="15"/>
        <v>85.369795333406927</v>
      </c>
      <c r="G82">
        <f t="shared" si="15"/>
        <v>98.469418259764709</v>
      </c>
      <c r="H82">
        <f t="shared" si="15"/>
        <v>107.5997004211588</v>
      </c>
      <c r="I82">
        <f t="shared" si="15"/>
        <v>90.220225292783738</v>
      </c>
      <c r="J82">
        <f t="shared" si="15"/>
        <v>92.578577568256676</v>
      </c>
      <c r="K82">
        <f t="shared" si="15"/>
        <v>98.485227191271747</v>
      </c>
      <c r="L82">
        <f t="shared" si="15"/>
        <v>96.377747016575427</v>
      </c>
      <c r="M82">
        <f t="shared" si="15"/>
        <v>94.799379430403505</v>
      </c>
      <c r="N82">
        <f t="shared" si="15"/>
        <v>94.773098968608181</v>
      </c>
      <c r="O82">
        <f t="shared" si="15"/>
        <v>82.125719817576055</v>
      </c>
      <c r="P82">
        <f t="shared" si="15"/>
        <v>91.800372823983707</v>
      </c>
      <c r="R82">
        <f t="shared" si="15"/>
        <v>89.910564852277275</v>
      </c>
      <c r="S82">
        <f t="shared" si="15"/>
        <v>92.075447654917241</v>
      </c>
      <c r="T82">
        <f t="shared" si="15"/>
        <v>99.52343942841128</v>
      </c>
      <c r="U82">
        <f t="shared" si="15"/>
        <v>97.090335567058389</v>
      </c>
      <c r="V82">
        <f t="shared" si="15"/>
        <v>94.723738595952597</v>
      </c>
      <c r="W82">
        <f t="shared" si="15"/>
        <v>96.893212798209632</v>
      </c>
      <c r="X82">
        <f t="shared" si="15"/>
        <v>88.105393426423078</v>
      </c>
      <c r="Y82">
        <f t="shared" si="15"/>
        <v>88.200477030231568</v>
      </c>
      <c r="Z82">
        <f t="shared" si="15"/>
        <v>103.35473402007128</v>
      </c>
      <c r="AA82">
        <f t="shared" si="15"/>
        <v>97.117935859521793</v>
      </c>
      <c r="AB82">
        <f t="shared" si="15"/>
        <v>101.7865929614825</v>
      </c>
      <c r="AC82">
        <f t="shared" si="15"/>
        <v>109.59061783371405</v>
      </c>
      <c r="AD82">
        <f t="shared" si="15"/>
        <v>90.742755940112858</v>
      </c>
      <c r="AE82">
        <f t="shared" si="15"/>
        <v>97.560173425682038</v>
      </c>
      <c r="AG82">
        <f t="shared" si="15"/>
        <v>94.416133772338483</v>
      </c>
      <c r="AH82">
        <f t="shared" si="15"/>
        <v>98.763788395495126</v>
      </c>
      <c r="AI82">
        <f t="shared" si="15"/>
        <v>92.56189493943161</v>
      </c>
      <c r="AJ82">
        <f t="shared" si="15"/>
        <v>89.582893002136245</v>
      </c>
      <c r="AK82">
        <f t="shared" si="15"/>
        <v>92.537664370728024</v>
      </c>
      <c r="AL82">
        <f t="shared" si="15"/>
        <v>92.466634324091984</v>
      </c>
      <c r="AM82">
        <f t="shared" si="15"/>
        <v>97.517023724528968</v>
      </c>
      <c r="AQ82">
        <f t="shared" si="15"/>
        <v>95.228038795991139</v>
      </c>
      <c r="AR82">
        <f t="shared" si="15"/>
        <v>100.41856683478802</v>
      </c>
      <c r="AS82">
        <f t="shared" si="15"/>
        <v>90.305346152352755</v>
      </c>
      <c r="AT82">
        <f t="shared" si="15"/>
        <v>89.488071723415928</v>
      </c>
      <c r="AU82">
        <f t="shared" si="15"/>
        <v>100.57658840992821</v>
      </c>
      <c r="AV82">
        <f t="shared" si="15"/>
        <v>94.441572770800164</v>
      </c>
      <c r="AW82">
        <f t="shared" si="15"/>
        <v>90.459640625000077</v>
      </c>
      <c r="AX82">
        <f t="shared" si="15"/>
        <v>99.465164573557686</v>
      </c>
      <c r="AY82">
        <f t="shared" si="15"/>
        <v>88.527746513508831</v>
      </c>
      <c r="BA82">
        <f t="shared" si="15"/>
        <v>93.10980478966016</v>
      </c>
      <c r="BB82">
        <f t="shared" si="15"/>
        <v>86.973879244969069</v>
      </c>
      <c r="BC82">
        <f t="shared" si="15"/>
        <v>86.177352603010476</v>
      </c>
      <c r="BD82">
        <f t="shared" si="15"/>
        <v>91.776538777667611</v>
      </c>
      <c r="BE82">
        <f t="shared" si="15"/>
        <v>89.65421113181398</v>
      </c>
      <c r="BF82">
        <f t="shared" si="15"/>
        <v>88.064518540140853</v>
      </c>
      <c r="BG82">
        <f t="shared" si="15"/>
        <v>94.586582622326731</v>
      </c>
      <c r="BH82">
        <f t="shared" si="15"/>
        <v>102.92101219191106</v>
      </c>
      <c r="BI82">
        <f t="shared" si="15"/>
        <v>95.648427489551821</v>
      </c>
      <c r="BJ82">
        <f t="shared" si="15"/>
        <v>98.406588923731618</v>
      </c>
      <c r="BK82">
        <f t="shared" si="15"/>
        <v>93.160668182988402</v>
      </c>
      <c r="BL82">
        <f t="shared" si="15"/>
        <v>101.04479941938405</v>
      </c>
      <c r="BN82">
        <f t="shared" si="15"/>
        <v>95.31331441692231</v>
      </c>
      <c r="BO82">
        <f t="shared" si="14"/>
        <v>96.414456283235054</v>
      </c>
      <c r="BP82">
        <f t="shared" si="14"/>
        <v>106.2457987566012</v>
      </c>
      <c r="BQ82">
        <f t="shared" si="14"/>
        <v>90.2765490878149</v>
      </c>
      <c r="BR82">
        <f t="shared" si="14"/>
        <v>94.68033721818253</v>
      </c>
      <c r="BS82">
        <f t="shared" si="14"/>
        <v>93.459206516924212</v>
      </c>
      <c r="BT82">
        <f t="shared" si="14"/>
        <v>98.755655074467455</v>
      </c>
      <c r="BU82">
        <f t="shared" si="14"/>
        <v>103.2271072786795</v>
      </c>
      <c r="BV82">
        <f t="shared" si="14"/>
        <v>92.122544542480583</v>
      </c>
      <c r="BW82">
        <f t="shared" si="14"/>
        <v>96.339013043815157</v>
      </c>
      <c r="BX82">
        <f t="shared" si="14"/>
        <v>103.97541470704066</v>
      </c>
      <c r="BY82">
        <f t="shared" si="14"/>
        <v>108.90842622589764</v>
      </c>
      <c r="BZ82">
        <f t="shared" si="14"/>
        <v>103.10187703097613</v>
      </c>
      <c r="CA82">
        <f t="shared" si="14"/>
        <v>96.31759317674215</v>
      </c>
      <c r="CB82">
        <f t="shared" si="14"/>
        <v>102.54465893463507</v>
      </c>
      <c r="CD82">
        <f t="shared" si="14"/>
        <v>95.922957087213092</v>
      </c>
      <c r="CE82">
        <f t="shared" si="14"/>
        <v>103.85193692431646</v>
      </c>
      <c r="CF82">
        <f t="shared" si="14"/>
        <v>96.471247491162742</v>
      </c>
      <c r="CG82">
        <f t="shared" si="14"/>
        <v>93.807747015832049</v>
      </c>
      <c r="CH82">
        <f t="shared" si="14"/>
        <v>93.762956916936972</v>
      </c>
      <c r="CI82">
        <f t="shared" si="14"/>
        <v>100.35635944183241</v>
      </c>
      <c r="CJ82">
        <f t="shared" si="14"/>
        <v>98.474545272059672</v>
      </c>
      <c r="CK82">
        <f t="shared" si="14"/>
        <v>91.106095183315333</v>
      </c>
      <c r="CL82">
        <f t="shared" si="14"/>
        <v>105.69191870144716</v>
      </c>
      <c r="CM82">
        <f t="shared" si="14"/>
        <v>104.53692130293608</v>
      </c>
      <c r="CN82">
        <f t="shared" si="14"/>
        <v>99.962943414869116</v>
      </c>
      <c r="CO82">
        <f t="shared" si="14"/>
        <v>91.755261378005628</v>
      </c>
      <c r="CP82">
        <f t="shared" si="14"/>
        <v>87.661115452462127</v>
      </c>
      <c r="CQ82">
        <f t="shared" si="14"/>
        <v>107.94228532976204</v>
      </c>
      <c r="CS82">
        <f t="shared" si="14"/>
        <v>81.366406891884907</v>
      </c>
      <c r="CT82">
        <f t="shared" si="14"/>
        <v>99.013475334072965</v>
      </c>
      <c r="CU82">
        <f t="shared" si="14"/>
        <v>92.704712178893274</v>
      </c>
      <c r="CV82">
        <f t="shared" si="14"/>
        <v>92.274266165698009</v>
      </c>
      <c r="CW82">
        <f t="shared" si="14"/>
        <v>97.799570717995678</v>
      </c>
      <c r="CX82">
        <f t="shared" si="14"/>
        <v>88.526619114749906</v>
      </c>
      <c r="CY82">
        <f t="shared" si="14"/>
        <v>94.433396396302697</v>
      </c>
      <c r="CZ82">
        <f t="shared" si="14"/>
        <v>106.36671347444444</v>
      </c>
      <c r="DA82">
        <f t="shared" si="14"/>
        <v>95.623222755350142</v>
      </c>
      <c r="DB82">
        <f t="shared" si="14"/>
        <v>93.196280356248778</v>
      </c>
      <c r="DC82">
        <f t="shared" si="14"/>
        <v>92.687977900325762</v>
      </c>
      <c r="DD82">
        <f t="shared" si="14"/>
        <v>103.00282331158428</v>
      </c>
      <c r="DE82">
        <f t="shared" si="14"/>
        <v>93.63630316171961</v>
      </c>
      <c r="DG82">
        <f t="shared" si="5"/>
        <v>95.673669378701334</v>
      </c>
      <c r="DH82">
        <f t="shared" si="6"/>
        <v>5.8594839924636908</v>
      </c>
    </row>
    <row r="83" spans="2:112" x14ac:dyDescent="0.25">
      <c r="B83">
        <f t="shared" si="4"/>
        <v>99.428021163172232</v>
      </c>
      <c r="C83">
        <f t="shared" si="15"/>
        <v>99.189227640866406</v>
      </c>
      <c r="D83">
        <f t="shared" si="15"/>
        <v>94.244728332800904</v>
      </c>
      <c r="E83">
        <f t="shared" si="15"/>
        <v>85.914415471448251</v>
      </c>
      <c r="F83">
        <f t="shared" si="15"/>
        <v>85.005992838106764</v>
      </c>
      <c r="G83">
        <f t="shared" si="15"/>
        <v>98.29591771358416</v>
      </c>
      <c r="H83">
        <f t="shared" si="15"/>
        <v>107.67930141992564</v>
      </c>
      <c r="I83">
        <f t="shared" si="15"/>
        <v>90.229622096683357</v>
      </c>
      <c r="J83">
        <f t="shared" si="15"/>
        <v>91.713700080598883</v>
      </c>
      <c r="K83">
        <f t="shared" si="15"/>
        <v>97.613953518152485</v>
      </c>
      <c r="L83">
        <f t="shared" si="15"/>
        <v>96.070219867617539</v>
      </c>
      <c r="M83">
        <f t="shared" si="15"/>
        <v>94.588842069081352</v>
      </c>
      <c r="N83">
        <f t="shared" si="15"/>
        <v>94.936248714343364</v>
      </c>
      <c r="O83">
        <f t="shared" si="15"/>
        <v>82.548742211336474</v>
      </c>
      <c r="P83">
        <f t="shared" si="15"/>
        <v>90.907431701365212</v>
      </c>
      <c r="R83">
        <f t="shared" si="15"/>
        <v>89.53573489045958</v>
      </c>
      <c r="S83">
        <f t="shared" si="15"/>
        <v>92.405857994155411</v>
      </c>
      <c r="T83">
        <f t="shared" si="15"/>
        <v>100.56868303435986</v>
      </c>
      <c r="U83">
        <f t="shared" si="15"/>
        <v>96.873117136175978</v>
      </c>
      <c r="V83">
        <f t="shared" si="15"/>
        <v>94.294852486776946</v>
      </c>
      <c r="W83">
        <f t="shared" si="15"/>
        <v>97.529035451750417</v>
      </c>
      <c r="X83">
        <f t="shared" si="15"/>
        <v>87.668453601062438</v>
      </c>
      <c r="Y83">
        <f t="shared" si="15"/>
        <v>88.880557318189801</v>
      </c>
      <c r="Z83">
        <f t="shared" si="15"/>
        <v>103.99841488570378</v>
      </c>
      <c r="AA83">
        <f t="shared" si="15"/>
        <v>97.435782595285687</v>
      </c>
      <c r="AB83">
        <f t="shared" si="15"/>
        <v>101.00484388140241</v>
      </c>
      <c r="AC83">
        <f t="shared" si="15"/>
        <v>109.89506379573413</v>
      </c>
      <c r="AD83">
        <f t="shared" si="15"/>
        <v>91.254778112544756</v>
      </c>
      <c r="AE83">
        <f t="shared" si="15"/>
        <v>97.071011811484368</v>
      </c>
      <c r="AG83">
        <f t="shared" si="15"/>
        <v>94.138933540949466</v>
      </c>
      <c r="AH83">
        <f t="shared" si="15"/>
        <v>97.881808743577835</v>
      </c>
      <c r="AI83">
        <f t="shared" si="15"/>
        <v>92.511582976089258</v>
      </c>
      <c r="AJ83">
        <f t="shared" si="15"/>
        <v>90.581316931507089</v>
      </c>
      <c r="AK83">
        <f t="shared" si="15"/>
        <v>92.937801087286005</v>
      </c>
      <c r="AL83">
        <f t="shared" si="15"/>
        <v>91.693083917334178</v>
      </c>
      <c r="AM83">
        <f t="shared" si="15"/>
        <v>97.550038545908492</v>
      </c>
      <c r="AQ83">
        <f t="shared" si="15"/>
        <v>94.963780442842179</v>
      </c>
      <c r="AR83">
        <f t="shared" si="15"/>
        <v>100.49097733291359</v>
      </c>
      <c r="AS83">
        <f t="shared" si="15"/>
        <v>90.455065725337491</v>
      </c>
      <c r="AT83">
        <f t="shared" si="15"/>
        <v>89.30774302382639</v>
      </c>
      <c r="AU83">
        <f t="shared" si="15"/>
        <v>100.50618319799661</v>
      </c>
      <c r="AV83">
        <f t="shared" si="15"/>
        <v>94.53716144614549</v>
      </c>
      <c r="AW83">
        <f t="shared" si="15"/>
        <v>90.633844861658218</v>
      </c>
      <c r="AX83">
        <f t="shared" si="15"/>
        <v>99.247873330998956</v>
      </c>
      <c r="AY83">
        <f t="shared" si="15"/>
        <v>88.592909286383332</v>
      </c>
      <c r="BA83">
        <f t="shared" si="15"/>
        <v>92.727922026750377</v>
      </c>
      <c r="BB83">
        <f t="shared" si="15"/>
        <v>87.273204602645279</v>
      </c>
      <c r="BC83">
        <f t="shared" si="15"/>
        <v>86.330692200816586</v>
      </c>
      <c r="BD83">
        <f t="shared" si="15"/>
        <v>91.313202835346246</v>
      </c>
      <c r="BE83">
        <f t="shared" si="15"/>
        <v>89.899451158582181</v>
      </c>
      <c r="BF83">
        <f t="shared" si="15"/>
        <v>87.663801723744513</v>
      </c>
      <c r="BG83">
        <f t="shared" si="15"/>
        <v>94.027751915075982</v>
      </c>
      <c r="BH83">
        <f t="shared" si="15"/>
        <v>102.79756024982036</v>
      </c>
      <c r="BI83">
        <f t="shared" si="15"/>
        <v>95.056150635925903</v>
      </c>
      <c r="BJ83">
        <f t="shared" si="15"/>
        <v>98.840867314559432</v>
      </c>
      <c r="BK83">
        <f t="shared" si="15"/>
        <v>92.632073383092276</v>
      </c>
      <c r="BL83">
        <f t="shared" si="15"/>
        <v>101.11067636350074</v>
      </c>
      <c r="BN83">
        <f t="shared" si="15"/>
        <v>94.453330495721829</v>
      </c>
      <c r="BO83">
        <f t="shared" si="14"/>
        <v>96.665493801757393</v>
      </c>
      <c r="BP83">
        <f t="shared" si="14"/>
        <v>105.65754202108104</v>
      </c>
      <c r="BQ83">
        <f t="shared" si="14"/>
        <v>90.010651899003193</v>
      </c>
      <c r="BR83">
        <f t="shared" si="14"/>
        <v>93.934600335225056</v>
      </c>
      <c r="BS83">
        <f t="shared" si="14"/>
        <v>93.051953954453751</v>
      </c>
      <c r="BT83">
        <f t="shared" si="14"/>
        <v>99.012830352512168</v>
      </c>
      <c r="BU83">
        <f t="shared" si="14"/>
        <v>103.35845974463489</v>
      </c>
      <c r="BV83">
        <f t="shared" si="14"/>
        <v>92.162294586870487</v>
      </c>
      <c r="BW83">
        <f t="shared" si="14"/>
        <v>96.575408669347624</v>
      </c>
      <c r="BX83">
        <f t="shared" si="14"/>
        <v>103.76318797194453</v>
      </c>
      <c r="BY83">
        <f t="shared" si="14"/>
        <v>108.42715305212083</v>
      </c>
      <c r="BZ83">
        <f t="shared" si="14"/>
        <v>102.9776186856874</v>
      </c>
      <c r="CA83">
        <f t="shared" si="14"/>
        <v>95.912922209322986</v>
      </c>
      <c r="CB83">
        <f t="shared" si="14"/>
        <v>102.39775927156616</v>
      </c>
      <c r="CD83">
        <f t="shared" si="14"/>
        <v>95.8183620893506</v>
      </c>
      <c r="CE83">
        <f t="shared" si="14"/>
        <v>103.35547380211693</v>
      </c>
      <c r="CF83">
        <f t="shared" si="14"/>
        <v>95.33615836563267</v>
      </c>
      <c r="CG83">
        <f t="shared" si="14"/>
        <v>93.546220969644949</v>
      </c>
      <c r="CH83">
        <f t="shared" si="14"/>
        <v>93.766251610027211</v>
      </c>
      <c r="CI83">
        <f t="shared" si="14"/>
        <v>100.56538476112817</v>
      </c>
      <c r="CJ83">
        <f t="shared" si="14"/>
        <v>98.825657994698588</v>
      </c>
      <c r="CK83">
        <f t="shared" si="14"/>
        <v>90.915218596586897</v>
      </c>
      <c r="CL83">
        <f t="shared" si="14"/>
        <v>106.01116190397477</v>
      </c>
      <c r="CM83">
        <f t="shared" si="14"/>
        <v>104.73541045160206</v>
      </c>
      <c r="CN83">
        <f t="shared" si="14"/>
        <v>99.688099541756472</v>
      </c>
      <c r="CO83">
        <f t="shared" si="14"/>
        <v>91.611285981761057</v>
      </c>
      <c r="CP83">
        <f t="shared" si="14"/>
        <v>87.871881499935427</v>
      </c>
      <c r="CQ83">
        <f t="shared" si="14"/>
        <v>109.01501345141365</v>
      </c>
      <c r="CS83">
        <f t="shared" si="14"/>
        <v>79.839225605238653</v>
      </c>
      <c r="CT83">
        <f t="shared" si="14"/>
        <v>98.382360274524714</v>
      </c>
      <c r="CU83">
        <f t="shared" si="14"/>
        <v>93.680813188456469</v>
      </c>
      <c r="CV83">
        <f t="shared" si="14"/>
        <v>92.693417258849522</v>
      </c>
      <c r="CW83">
        <f t="shared" si="14"/>
        <v>96.07159533407868</v>
      </c>
      <c r="CX83">
        <f t="shared" si="14"/>
        <v>88.652573411447861</v>
      </c>
      <c r="CY83">
        <f t="shared" si="14"/>
        <v>94.699036134167997</v>
      </c>
      <c r="CZ83">
        <f t="shared" si="14"/>
        <v>105.05904710938248</v>
      </c>
      <c r="DA83">
        <f t="shared" si="14"/>
        <v>96.15190923672202</v>
      </c>
      <c r="DB83">
        <f t="shared" si="14"/>
        <v>91.95231830372289</v>
      </c>
      <c r="DC83">
        <f t="shared" si="14"/>
        <v>91.383042626868331</v>
      </c>
      <c r="DD83">
        <f t="shared" si="14"/>
        <v>102.28790923413251</v>
      </c>
      <c r="DE83">
        <f t="shared" si="14"/>
        <v>92.002250667924528</v>
      </c>
      <c r="DG83">
        <f t="shared" si="5"/>
        <v>95.50266966758771</v>
      </c>
      <c r="DH83">
        <f t="shared" si="6"/>
        <v>5.8974607148563418</v>
      </c>
    </row>
    <row r="84" spans="2:112" x14ac:dyDescent="0.25">
      <c r="B84">
        <f t="shared" si="4"/>
        <v>99.161555757390076</v>
      </c>
      <c r="C84">
        <f t="shared" si="15"/>
        <v>98.867380769751776</v>
      </c>
      <c r="D84">
        <f t="shared" si="15"/>
        <v>94.02301092093218</v>
      </c>
      <c r="E84">
        <f t="shared" si="15"/>
        <v>86.423200684784391</v>
      </c>
      <c r="F84">
        <f t="shared" si="15"/>
        <v>84.528111873852822</v>
      </c>
      <c r="G84">
        <f t="shared" si="15"/>
        <v>98.660028143877256</v>
      </c>
      <c r="H84">
        <f t="shared" si="15"/>
        <v>107.57807492530848</v>
      </c>
      <c r="I84">
        <f t="shared" si="15"/>
        <v>90.230980333218895</v>
      </c>
      <c r="J84">
        <f t="shared" si="15"/>
        <v>91.539759958514779</v>
      </c>
      <c r="K84">
        <f t="shared" si="15"/>
        <v>97.293463973415484</v>
      </c>
      <c r="L84">
        <f t="shared" si="15"/>
        <v>96.060698873091695</v>
      </c>
      <c r="M84">
        <f t="shared" si="15"/>
        <v>94.198193388260904</v>
      </c>
      <c r="N84">
        <f t="shared" si="15"/>
        <v>93.96197989309367</v>
      </c>
      <c r="O84">
        <f t="shared" si="15"/>
        <v>82.303750432749453</v>
      </c>
      <c r="P84">
        <f t="shared" si="15"/>
        <v>90.470572441786473</v>
      </c>
      <c r="R84">
        <f t="shared" si="15"/>
        <v>89.625738313353736</v>
      </c>
      <c r="S84">
        <f t="shared" si="15"/>
        <v>91.87041539439744</v>
      </c>
      <c r="T84">
        <f t="shared" si="15"/>
        <v>99.909798290549887</v>
      </c>
      <c r="U84">
        <f t="shared" si="15"/>
        <v>96.678734115475493</v>
      </c>
      <c r="V84">
        <f t="shared" si="15"/>
        <v>93.97845821945954</v>
      </c>
      <c r="W84">
        <f t="shared" si="15"/>
        <v>96.721850820355144</v>
      </c>
      <c r="X84">
        <f t="shared" si="15"/>
        <v>87.628861809698023</v>
      </c>
      <c r="Y84">
        <f t="shared" si="15"/>
        <v>88.448842689144342</v>
      </c>
      <c r="Z84">
        <f t="shared" si="15"/>
        <v>104.72241023224223</v>
      </c>
      <c r="AA84">
        <f t="shared" si="15"/>
        <v>98.185468198652856</v>
      </c>
      <c r="AB84">
        <f t="shared" si="15"/>
        <v>100.38680443875148</v>
      </c>
      <c r="AC84">
        <f t="shared" si="15"/>
        <v>109.83037720597908</v>
      </c>
      <c r="AD84">
        <f t="shared" si="15"/>
        <v>90.938462605408233</v>
      </c>
      <c r="AE84">
        <f t="shared" si="15"/>
        <v>98.074255714673612</v>
      </c>
      <c r="AG84">
        <f t="shared" si="15"/>
        <v>93.835990545205661</v>
      </c>
      <c r="AH84">
        <f t="shared" si="15"/>
        <v>98.752477263889901</v>
      </c>
      <c r="AI84">
        <f t="shared" si="15"/>
        <v>92.597557911450892</v>
      </c>
      <c r="AJ84">
        <f t="shared" si="15"/>
        <v>90.783927225515882</v>
      </c>
      <c r="AK84">
        <f t="shared" si="15"/>
        <v>92.527564695895208</v>
      </c>
      <c r="AL84">
        <f t="shared" si="15"/>
        <v>91.828841278660647</v>
      </c>
      <c r="AM84">
        <f t="shared" si="15"/>
        <v>97.09104670033156</v>
      </c>
      <c r="AQ84">
        <f t="shared" si="15"/>
        <v>94.681618619760826</v>
      </c>
      <c r="AR84">
        <f t="shared" si="15"/>
        <v>99.712736136727713</v>
      </c>
      <c r="AS84">
        <f t="shared" si="15"/>
        <v>89.975234825222898</v>
      </c>
      <c r="AT84">
        <f t="shared" si="15"/>
        <v>89.52141582234519</v>
      </c>
      <c r="AU84">
        <f t="shared" si="15"/>
        <v>99.878317097878721</v>
      </c>
      <c r="AV84">
        <f t="shared" si="15"/>
        <v>93.511099861718876</v>
      </c>
      <c r="AW84">
        <f t="shared" si="15"/>
        <v>90.249573636662731</v>
      </c>
      <c r="AX84">
        <f t="shared" si="15"/>
        <v>99.318373070414054</v>
      </c>
      <c r="AY84">
        <f t="shared" si="15"/>
        <v>88.349812341109967</v>
      </c>
      <c r="BA84">
        <f t="shared" si="15"/>
        <v>92.230388944419531</v>
      </c>
      <c r="BB84">
        <f t="shared" si="15"/>
        <v>86.792700160554887</v>
      </c>
      <c r="BC84">
        <f t="shared" si="15"/>
        <v>87.089031342567054</v>
      </c>
      <c r="BD84">
        <f t="shared" si="15"/>
        <v>90.367529282111065</v>
      </c>
      <c r="BE84">
        <f t="shared" si="15"/>
        <v>89.575145372922535</v>
      </c>
      <c r="BF84">
        <f t="shared" si="15"/>
        <v>87.612012626267031</v>
      </c>
      <c r="BG84">
        <f t="shared" si="15"/>
        <v>94.141569636240447</v>
      </c>
      <c r="BH84">
        <f t="shared" si="15"/>
        <v>102.56623755506453</v>
      </c>
      <c r="BI84">
        <f t="shared" si="15"/>
        <v>95.231973741608329</v>
      </c>
      <c r="BJ84">
        <f t="shared" si="15"/>
        <v>98.603545685765141</v>
      </c>
      <c r="BK84">
        <f t="shared" si="15"/>
        <v>92.882202481170467</v>
      </c>
      <c r="BL84">
        <f t="shared" si="15"/>
        <v>100.96957538894272</v>
      </c>
      <c r="BN84">
        <f t="shared" si="15"/>
        <v>94.544893489845848</v>
      </c>
      <c r="BO84">
        <f t="shared" si="14"/>
        <v>95.847652132361986</v>
      </c>
      <c r="BP84">
        <f t="shared" si="14"/>
        <v>105.87581333489801</v>
      </c>
      <c r="BQ84">
        <f t="shared" si="14"/>
        <v>90.208735999591497</v>
      </c>
      <c r="BR84">
        <f t="shared" si="14"/>
        <v>93.605943816985388</v>
      </c>
      <c r="BS84">
        <f t="shared" si="14"/>
        <v>92.866204841019368</v>
      </c>
      <c r="BT84">
        <f t="shared" si="14"/>
        <v>99.02923677182271</v>
      </c>
      <c r="BU84">
        <f t="shared" si="14"/>
        <v>103.67965818286737</v>
      </c>
      <c r="BV84">
        <f t="shared" si="14"/>
        <v>92.079211963048053</v>
      </c>
      <c r="BW84">
        <f t="shared" si="14"/>
        <v>95.898888955904155</v>
      </c>
      <c r="BX84">
        <f t="shared" si="14"/>
        <v>103.72681247711154</v>
      </c>
      <c r="BY84">
        <f t="shared" si="14"/>
        <v>108.50161189576926</v>
      </c>
      <c r="BZ84">
        <f t="shared" si="14"/>
        <v>103.08464732417222</v>
      </c>
      <c r="CA84">
        <f t="shared" si="14"/>
        <v>95.967002506315609</v>
      </c>
      <c r="CB84">
        <f t="shared" si="14"/>
        <v>102.84057245525555</v>
      </c>
      <c r="CD84">
        <f t="shared" si="14"/>
        <v>95.52394113971539</v>
      </c>
      <c r="CE84">
        <f t="shared" si="14"/>
        <v>102.97464770694071</v>
      </c>
      <c r="CF84">
        <f t="shared" si="14"/>
        <v>94.630665615501414</v>
      </c>
      <c r="CG84">
        <f t="shared" si="14"/>
        <v>94.006940326183042</v>
      </c>
      <c r="CH84">
        <f t="shared" si="14"/>
        <v>93.923622089827049</v>
      </c>
      <c r="CI84">
        <f t="shared" si="14"/>
        <v>101.13046411933459</v>
      </c>
      <c r="CJ84">
        <f t="shared" si="14"/>
        <v>98.772971457382084</v>
      </c>
      <c r="CK84">
        <f t="shared" si="14"/>
        <v>91.12321496995564</v>
      </c>
      <c r="CL84">
        <f t="shared" si="14"/>
        <v>106.0307378446891</v>
      </c>
      <c r="CM84">
        <f t="shared" si="14"/>
        <v>104.6001776779575</v>
      </c>
      <c r="CN84">
        <f t="shared" si="14"/>
        <v>99.526778007621246</v>
      </c>
      <c r="CO84">
        <f t="shared" si="14"/>
        <v>90.685069259060697</v>
      </c>
      <c r="CP84">
        <f t="shared" si="14"/>
        <v>87.217778593500753</v>
      </c>
      <c r="CQ84">
        <f t="shared" si="14"/>
        <v>109.31679898733645</v>
      </c>
      <c r="CS84">
        <f t="shared" si="14"/>
        <v>80.363041996573941</v>
      </c>
      <c r="CT84">
        <f t="shared" si="14"/>
        <v>97.894082196404426</v>
      </c>
      <c r="CU84">
        <f t="shared" si="14"/>
        <v>93.932517413328881</v>
      </c>
      <c r="CV84">
        <f t="shared" si="14"/>
        <v>91.850322689960691</v>
      </c>
      <c r="CW84">
        <f t="shared" si="14"/>
        <v>96.83231702329735</v>
      </c>
      <c r="CX84">
        <f t="shared" si="14"/>
        <v>87.761847567095018</v>
      </c>
      <c r="CY84">
        <f t="shared" si="14"/>
        <v>94.414484202641077</v>
      </c>
      <c r="CZ84">
        <f t="shared" si="14"/>
        <v>105.75796204143286</v>
      </c>
      <c r="DA84">
        <f t="shared" si="14"/>
        <v>95.545879410040286</v>
      </c>
      <c r="DB84">
        <f t="shared" si="14"/>
        <v>93.270314154005547</v>
      </c>
      <c r="DC84">
        <f t="shared" si="14"/>
        <v>93.009000374576829</v>
      </c>
      <c r="DD84">
        <f t="shared" si="14"/>
        <v>103.03289096530493</v>
      </c>
      <c r="DE84">
        <f t="shared" si="14"/>
        <v>93.278356828230343</v>
      </c>
      <c r="DG84">
        <f t="shared" si="5"/>
        <v>95.425681317913742</v>
      </c>
      <c r="DH84">
        <f t="shared" si="6"/>
        <v>5.9555541895966675</v>
      </c>
    </row>
    <row r="85" spans="2:112" x14ac:dyDescent="0.25">
      <c r="B85">
        <f t="shared" si="4"/>
        <v>97.874772185604414</v>
      </c>
      <c r="C85">
        <f t="shared" si="15"/>
        <v>98.880766084575839</v>
      </c>
      <c r="D85">
        <f t="shared" si="15"/>
        <v>95.074174075761491</v>
      </c>
      <c r="E85">
        <f t="shared" si="15"/>
        <v>85.967365205989438</v>
      </c>
      <c r="F85">
        <f t="shared" si="15"/>
        <v>84.780977514233186</v>
      </c>
      <c r="G85">
        <f t="shared" si="15"/>
        <v>99.162168448210622</v>
      </c>
      <c r="H85">
        <f t="shared" si="15"/>
        <v>107.26490114041489</v>
      </c>
      <c r="I85">
        <f t="shared" si="15"/>
        <v>90.734416330946544</v>
      </c>
      <c r="J85">
        <f t="shared" si="15"/>
        <v>91.29101823724082</v>
      </c>
      <c r="K85">
        <f t="shared" si="15"/>
        <v>97.865633684593277</v>
      </c>
      <c r="L85">
        <f t="shared" si="15"/>
        <v>95.261940802081057</v>
      </c>
      <c r="M85">
        <f t="shared" si="15"/>
        <v>93.980892268909528</v>
      </c>
      <c r="N85">
        <f t="shared" si="15"/>
        <v>94.436158763618025</v>
      </c>
      <c r="O85">
        <f t="shared" si="15"/>
        <v>83.538658080252375</v>
      </c>
      <c r="P85">
        <f t="shared" si="15"/>
        <v>91.630589648277024</v>
      </c>
      <c r="R85">
        <f t="shared" si="15"/>
        <v>89.978101975743144</v>
      </c>
      <c r="S85">
        <f t="shared" si="15"/>
        <v>92.271745074439821</v>
      </c>
      <c r="T85">
        <f t="shared" si="15"/>
        <v>99.664159977031915</v>
      </c>
      <c r="U85">
        <f t="shared" si="15"/>
        <v>96.300248465603133</v>
      </c>
      <c r="V85">
        <f t="shared" si="15"/>
        <v>93.930714546822443</v>
      </c>
      <c r="W85">
        <f t="shared" si="15"/>
        <v>97.00589111343433</v>
      </c>
      <c r="X85">
        <f t="shared" si="15"/>
        <v>87.386774815396336</v>
      </c>
      <c r="Y85">
        <f t="shared" si="15"/>
        <v>88.592162865947415</v>
      </c>
      <c r="Z85">
        <f t="shared" si="15"/>
        <v>105.05846393019287</v>
      </c>
      <c r="AA85">
        <f t="shared" si="15"/>
        <v>97.385465406446428</v>
      </c>
      <c r="AB85">
        <f t="shared" si="15"/>
        <v>100.40809417807301</v>
      </c>
      <c r="AC85">
        <f t="shared" si="15"/>
        <v>109.91619257358742</v>
      </c>
      <c r="AD85">
        <f t="shared" si="15"/>
        <v>90.904485396912619</v>
      </c>
      <c r="AE85">
        <f t="shared" si="15"/>
        <v>98.499751242262164</v>
      </c>
      <c r="AG85">
        <f t="shared" si="15"/>
        <v>93.372467725810921</v>
      </c>
      <c r="AH85">
        <f t="shared" si="15"/>
        <v>98.63884414232345</v>
      </c>
      <c r="AI85">
        <f t="shared" si="15"/>
        <v>92.564067036555784</v>
      </c>
      <c r="AJ85">
        <f t="shared" si="15"/>
        <v>91.090166581391657</v>
      </c>
      <c r="AK85">
        <f t="shared" si="15"/>
        <v>92.541573451687327</v>
      </c>
      <c r="AL85">
        <f t="shared" si="15"/>
        <v>91.416537484584666</v>
      </c>
      <c r="AM85">
        <f t="shared" si="15"/>
        <v>97.218577482037716</v>
      </c>
      <c r="AQ85">
        <f t="shared" si="15"/>
        <v>94.179677622646082</v>
      </c>
      <c r="AR85">
        <f t="shared" si="15"/>
        <v>99.275804952213889</v>
      </c>
      <c r="AS85">
        <f t="shared" si="15"/>
        <v>89.857649924085408</v>
      </c>
      <c r="AT85">
        <f t="shared" si="15"/>
        <v>89.32156502484294</v>
      </c>
      <c r="AU85">
        <f t="shared" si="15"/>
        <v>100.30529842138858</v>
      </c>
      <c r="AV85">
        <f t="shared" si="15"/>
        <v>93.149842872853938</v>
      </c>
      <c r="AW85">
        <f t="shared" si="15"/>
        <v>90.024559279438506</v>
      </c>
      <c r="AX85">
        <f t="shared" si="15"/>
        <v>99.175221767125691</v>
      </c>
      <c r="AY85">
        <f t="shared" si="15"/>
        <v>88.543497878892893</v>
      </c>
      <c r="BA85">
        <f t="shared" si="15"/>
        <v>92.473109529489548</v>
      </c>
      <c r="BB85">
        <f t="shared" si="15"/>
        <v>87.056480566104796</v>
      </c>
      <c r="BC85">
        <f t="shared" si="15"/>
        <v>86.519574290430228</v>
      </c>
      <c r="BD85">
        <f t="shared" si="15"/>
        <v>90.161874421875893</v>
      </c>
      <c r="BE85">
        <f t="shared" si="15"/>
        <v>89.49971698055748</v>
      </c>
      <c r="BF85">
        <f t="shared" si="15"/>
        <v>87.800558037521228</v>
      </c>
      <c r="BG85">
        <f t="shared" si="15"/>
        <v>93.722432161751939</v>
      </c>
      <c r="BH85">
        <f t="shared" si="15"/>
        <v>101.95645736110741</v>
      </c>
      <c r="BI85">
        <f t="shared" si="15"/>
        <v>94.646007289642696</v>
      </c>
      <c r="BJ85">
        <f t="shared" si="15"/>
        <v>99.097990730409975</v>
      </c>
      <c r="BK85">
        <f t="shared" si="15"/>
        <v>92.399145803611333</v>
      </c>
      <c r="BL85">
        <f t="shared" si="15"/>
        <v>101.51143739019747</v>
      </c>
      <c r="BN85">
        <f t="shared" ref="BN85:DE88" si="16">BN22/BN$1*100</f>
        <v>95.029315262694624</v>
      </c>
      <c r="BO85">
        <f t="shared" si="16"/>
        <v>95.893255910238167</v>
      </c>
      <c r="BP85">
        <f t="shared" si="16"/>
        <v>105.80403481820949</v>
      </c>
      <c r="BQ85">
        <f t="shared" si="16"/>
        <v>90.522922069818193</v>
      </c>
      <c r="BR85">
        <f t="shared" si="16"/>
        <v>93.168839609482276</v>
      </c>
      <c r="BS85">
        <f t="shared" si="16"/>
        <v>92.6268996788056</v>
      </c>
      <c r="BT85">
        <f t="shared" si="16"/>
        <v>98.592811653465432</v>
      </c>
      <c r="BU85">
        <f t="shared" si="16"/>
        <v>103.2966616224108</v>
      </c>
      <c r="BV85">
        <f t="shared" si="16"/>
        <v>92.090397756188167</v>
      </c>
      <c r="BW85">
        <f t="shared" si="16"/>
        <v>96.1611954178898</v>
      </c>
      <c r="BX85">
        <f t="shared" si="16"/>
        <v>103.65036238724834</v>
      </c>
      <c r="BY85">
        <f t="shared" si="16"/>
        <v>108.11816866195963</v>
      </c>
      <c r="BZ85">
        <f t="shared" si="16"/>
        <v>102.98083586330462</v>
      </c>
      <c r="CA85">
        <f t="shared" si="16"/>
        <v>95.626913174932042</v>
      </c>
      <c r="CB85">
        <f t="shared" si="16"/>
        <v>102.64699789927127</v>
      </c>
      <c r="CD85">
        <f t="shared" si="16"/>
        <v>95.629316091691962</v>
      </c>
      <c r="CE85">
        <f t="shared" si="16"/>
        <v>102.50340424736714</v>
      </c>
      <c r="CF85">
        <f t="shared" si="16"/>
        <v>93.631456608537661</v>
      </c>
      <c r="CG85">
        <f t="shared" si="16"/>
        <v>93.984795255535616</v>
      </c>
      <c r="CH85">
        <f t="shared" si="16"/>
        <v>93.963825313494397</v>
      </c>
      <c r="CI85">
        <f t="shared" si="16"/>
        <v>101.27853033453518</v>
      </c>
      <c r="CJ85">
        <f t="shared" si="16"/>
        <v>99.385120809333273</v>
      </c>
      <c r="CK85">
        <f t="shared" si="16"/>
        <v>91.788136566757032</v>
      </c>
      <c r="CL85">
        <f t="shared" si="16"/>
        <v>106.6569761128432</v>
      </c>
      <c r="CM85">
        <f t="shared" si="16"/>
        <v>104.771971522163</v>
      </c>
      <c r="CN85">
        <f t="shared" si="16"/>
        <v>99.532189432891755</v>
      </c>
      <c r="CO85">
        <f t="shared" si="16"/>
        <v>90.128546784198093</v>
      </c>
      <c r="CP85">
        <f t="shared" si="16"/>
        <v>87.222585677164673</v>
      </c>
      <c r="CQ85">
        <f t="shared" si="16"/>
        <v>109.49849871543553</v>
      </c>
      <c r="CS85">
        <f t="shared" si="16"/>
        <v>80.291547949192761</v>
      </c>
      <c r="CT85">
        <f t="shared" si="16"/>
        <v>97.4723786786315</v>
      </c>
      <c r="CU85">
        <f t="shared" si="16"/>
        <v>92.794687794526382</v>
      </c>
      <c r="CV85">
        <f t="shared" si="16"/>
        <v>92.041506261566198</v>
      </c>
      <c r="CW85">
        <f t="shared" si="16"/>
        <v>97.536293974536889</v>
      </c>
      <c r="CX85">
        <f t="shared" si="16"/>
        <v>87.727930084752842</v>
      </c>
      <c r="CY85">
        <f t="shared" si="16"/>
        <v>94.545144774688865</v>
      </c>
      <c r="CZ85">
        <f t="shared" si="16"/>
        <v>105.59876293944296</v>
      </c>
      <c r="DA85">
        <f t="shared" si="16"/>
        <v>95.604414769435436</v>
      </c>
      <c r="DB85">
        <f t="shared" si="16"/>
        <v>93.130561661773498</v>
      </c>
      <c r="DC85">
        <f t="shared" si="16"/>
        <v>92.335166747183948</v>
      </c>
      <c r="DD85">
        <f t="shared" si="16"/>
        <v>102.48735955866654</v>
      </c>
      <c r="DE85">
        <f t="shared" si="16"/>
        <v>92.922854925155846</v>
      </c>
      <c r="DG85">
        <f t="shared" si="5"/>
        <v>95.386266622430341</v>
      </c>
      <c r="DH85">
        <f t="shared" si="6"/>
        <v>5.9240925197940397</v>
      </c>
    </row>
    <row r="86" spans="2:112" x14ac:dyDescent="0.25">
      <c r="B86">
        <f t="shared" si="4"/>
        <v>97.919797183008512</v>
      </c>
      <c r="C86">
        <f t="shared" ref="C86:BN89" si="17">C23/C$1*100</f>
        <v>98.638773050547272</v>
      </c>
      <c r="D86">
        <f t="shared" si="17"/>
        <v>94.528364860272774</v>
      </c>
      <c r="E86">
        <f t="shared" si="17"/>
        <v>86.105210684132956</v>
      </c>
      <c r="F86">
        <f t="shared" si="17"/>
        <v>84.970901019021795</v>
      </c>
      <c r="G86">
        <f t="shared" si="17"/>
        <v>99.335968532539923</v>
      </c>
      <c r="H86">
        <f t="shared" si="17"/>
        <v>107.78024360208202</v>
      </c>
      <c r="I86">
        <f t="shared" si="17"/>
        <v>90.858864552592308</v>
      </c>
      <c r="J86">
        <f t="shared" si="17"/>
        <v>91.507369064581383</v>
      </c>
      <c r="K86">
        <f t="shared" si="17"/>
        <v>97.608187303433027</v>
      </c>
      <c r="L86">
        <f t="shared" si="17"/>
        <v>94.873736147018207</v>
      </c>
      <c r="M86">
        <f t="shared" si="17"/>
        <v>93.162300324639304</v>
      </c>
      <c r="N86">
        <f t="shared" si="17"/>
        <v>93.523997100593704</v>
      </c>
      <c r="O86">
        <f t="shared" si="17"/>
        <v>84.019473589158295</v>
      </c>
      <c r="P86">
        <f t="shared" si="17"/>
        <v>91.609009215645528</v>
      </c>
      <c r="R86">
        <f t="shared" si="17"/>
        <v>89.719482144822251</v>
      </c>
      <c r="S86">
        <f t="shared" si="17"/>
        <v>91.385255066260513</v>
      </c>
      <c r="T86">
        <f t="shared" si="17"/>
        <v>100.129210781875</v>
      </c>
      <c r="U86">
        <f t="shared" si="17"/>
        <v>97.0147644033717</v>
      </c>
      <c r="V86">
        <f t="shared" si="17"/>
        <v>93.589230220330549</v>
      </c>
      <c r="W86">
        <f t="shared" si="17"/>
        <v>96.391181602266613</v>
      </c>
      <c r="X86">
        <f t="shared" si="17"/>
        <v>87.597922646918107</v>
      </c>
      <c r="Y86">
        <f t="shared" si="17"/>
        <v>88.896818551276297</v>
      </c>
      <c r="Z86">
        <f t="shared" si="17"/>
        <v>105.16611203733453</v>
      </c>
      <c r="AA86">
        <f t="shared" si="17"/>
        <v>97.625240360596862</v>
      </c>
      <c r="AB86">
        <f t="shared" si="17"/>
        <v>100.32781672007933</v>
      </c>
      <c r="AC86">
        <f t="shared" si="17"/>
        <v>109.95417420529643</v>
      </c>
      <c r="AD86">
        <f t="shared" si="17"/>
        <v>91.164701789380985</v>
      </c>
      <c r="AE86">
        <f t="shared" si="17"/>
        <v>98.271992445375616</v>
      </c>
      <c r="AG86">
        <f t="shared" si="17"/>
        <v>92.28425117560667</v>
      </c>
      <c r="AH86">
        <f t="shared" si="17"/>
        <v>98.882523246135491</v>
      </c>
      <c r="AI86">
        <f t="shared" si="17"/>
        <v>91.783338815883852</v>
      </c>
      <c r="AJ86">
        <f t="shared" si="17"/>
        <v>91.482199278998394</v>
      </c>
      <c r="AK86">
        <f t="shared" si="17"/>
        <v>92.624750209851513</v>
      </c>
      <c r="AL86">
        <f t="shared" si="17"/>
        <v>90.963231628088977</v>
      </c>
      <c r="AM86">
        <f t="shared" si="17"/>
        <v>97.335556526283213</v>
      </c>
      <c r="AQ86">
        <f t="shared" si="17"/>
        <v>93.332398930674117</v>
      </c>
      <c r="AR86">
        <f t="shared" si="17"/>
        <v>99.459260025973023</v>
      </c>
      <c r="AS86">
        <f t="shared" si="17"/>
        <v>90.149232131753195</v>
      </c>
      <c r="AT86">
        <f t="shared" si="17"/>
        <v>89.767433490270946</v>
      </c>
      <c r="AU86">
        <f t="shared" si="17"/>
        <v>100.06986083575764</v>
      </c>
      <c r="AV86">
        <f t="shared" si="17"/>
        <v>93.210414109344754</v>
      </c>
      <c r="AW86">
        <f t="shared" si="17"/>
        <v>90.116190618941431</v>
      </c>
      <c r="AX86">
        <f t="shared" si="17"/>
        <v>99.032709302139324</v>
      </c>
      <c r="AY86">
        <f t="shared" si="17"/>
        <v>88.279162669574021</v>
      </c>
      <c r="BA86">
        <f t="shared" si="17"/>
        <v>92.524340292619669</v>
      </c>
      <c r="BB86">
        <f t="shared" si="17"/>
        <v>86.588768436065081</v>
      </c>
      <c r="BC86">
        <f t="shared" si="17"/>
        <v>87.089506176116956</v>
      </c>
      <c r="BD86">
        <f t="shared" si="17"/>
        <v>89.758125956998498</v>
      </c>
      <c r="BE86">
        <f t="shared" si="17"/>
        <v>88.690733753631363</v>
      </c>
      <c r="BF86">
        <f t="shared" si="17"/>
        <v>87.401332458651609</v>
      </c>
      <c r="BG86">
        <f t="shared" si="17"/>
        <v>93.758315522859974</v>
      </c>
      <c r="BH86">
        <f t="shared" si="17"/>
        <v>101.46814318913839</v>
      </c>
      <c r="BI86">
        <f t="shared" si="17"/>
        <v>94.924323301388526</v>
      </c>
      <c r="BJ86">
        <f t="shared" si="17"/>
        <v>99.441339835599976</v>
      </c>
      <c r="BK86">
        <f t="shared" si="17"/>
        <v>92.68497616975047</v>
      </c>
      <c r="BL86">
        <f t="shared" si="17"/>
        <v>101.9992378147322</v>
      </c>
      <c r="BN86">
        <f t="shared" si="17"/>
        <v>94.929012541754858</v>
      </c>
      <c r="BO86">
        <f t="shared" si="16"/>
        <v>94.717560021702795</v>
      </c>
      <c r="BP86">
        <f t="shared" si="16"/>
        <v>105.57501798421738</v>
      </c>
      <c r="BQ86">
        <f t="shared" si="16"/>
        <v>91.146995066835274</v>
      </c>
      <c r="BR86">
        <f t="shared" si="16"/>
        <v>93.32589973514844</v>
      </c>
      <c r="BS86">
        <f t="shared" si="16"/>
        <v>92.255528246994444</v>
      </c>
      <c r="BT86">
        <f t="shared" si="16"/>
        <v>97.948508017123913</v>
      </c>
      <c r="BU86">
        <f t="shared" si="16"/>
        <v>103.54150361161881</v>
      </c>
      <c r="BV86">
        <f t="shared" si="16"/>
        <v>92.263092635922419</v>
      </c>
      <c r="BW86">
        <f t="shared" si="16"/>
        <v>95.792362992673517</v>
      </c>
      <c r="BX86">
        <f t="shared" si="16"/>
        <v>104.0904333996904</v>
      </c>
      <c r="BY86">
        <f t="shared" si="16"/>
        <v>107.65680380349248</v>
      </c>
      <c r="BZ86">
        <f t="shared" si="16"/>
        <v>102.95257542031355</v>
      </c>
      <c r="CA86">
        <f t="shared" si="16"/>
        <v>96.594550721444278</v>
      </c>
      <c r="CB86">
        <f t="shared" si="16"/>
        <v>102.95041057367749</v>
      </c>
      <c r="CD86">
        <f t="shared" si="16"/>
        <v>95.477809773729476</v>
      </c>
      <c r="CE86">
        <f t="shared" si="16"/>
        <v>102.8629210545231</v>
      </c>
      <c r="CF86">
        <f t="shared" si="16"/>
        <v>93.227447334071357</v>
      </c>
      <c r="CG86">
        <f t="shared" si="16"/>
        <v>93.039809655982324</v>
      </c>
      <c r="CH86">
        <f t="shared" si="16"/>
        <v>93.721373752238947</v>
      </c>
      <c r="CI86">
        <f t="shared" si="16"/>
        <v>101.46980429277053</v>
      </c>
      <c r="CJ86">
        <f t="shared" si="16"/>
        <v>99.646349956513475</v>
      </c>
      <c r="CK86">
        <f t="shared" si="16"/>
        <v>91.912118778130065</v>
      </c>
      <c r="CL86">
        <f t="shared" si="16"/>
        <v>106.52411753556403</v>
      </c>
      <c r="CM86">
        <f t="shared" si="16"/>
        <v>104.88746180328188</v>
      </c>
      <c r="CN86">
        <f t="shared" si="16"/>
        <v>99.15868907730011</v>
      </c>
      <c r="CO86">
        <f t="shared" si="16"/>
        <v>89.369428242639913</v>
      </c>
      <c r="CP86">
        <f t="shared" si="16"/>
        <v>87.291717332434217</v>
      </c>
      <c r="CQ86">
        <f t="shared" si="16"/>
        <v>109.62269206554218</v>
      </c>
      <c r="CS86">
        <f t="shared" si="16"/>
        <v>79.167240229010147</v>
      </c>
      <c r="CT86">
        <f t="shared" si="16"/>
        <v>97.023407450891938</v>
      </c>
      <c r="CU86">
        <f t="shared" si="16"/>
        <v>93.049819106786131</v>
      </c>
      <c r="CV86">
        <f t="shared" si="16"/>
        <v>91.639277306189499</v>
      </c>
      <c r="CW86">
        <f t="shared" si="16"/>
        <v>97.443917529160657</v>
      </c>
      <c r="CX86">
        <f t="shared" si="16"/>
        <v>87.122708971520325</v>
      </c>
      <c r="CY86">
        <f t="shared" si="16"/>
        <v>94.716318702569893</v>
      </c>
      <c r="CZ86">
        <f t="shared" si="16"/>
        <v>105.6753352252239</v>
      </c>
      <c r="DA86">
        <f t="shared" si="16"/>
        <v>95.013099416299355</v>
      </c>
      <c r="DB86">
        <f t="shared" si="16"/>
        <v>93.662345276041293</v>
      </c>
      <c r="DC86">
        <f t="shared" si="16"/>
        <v>91.991446510092317</v>
      </c>
      <c r="DD86">
        <f t="shared" si="16"/>
        <v>102.17309981136768</v>
      </c>
      <c r="DE86">
        <f t="shared" si="16"/>
        <v>93.490719340052649</v>
      </c>
      <c r="DG86">
        <f t="shared" si="5"/>
        <v>95.302004903129458</v>
      </c>
      <c r="DH86">
        <f t="shared" si="6"/>
        <v>5.9944972329941004</v>
      </c>
    </row>
    <row r="87" spans="2:112" x14ac:dyDescent="0.25">
      <c r="B87">
        <f t="shared" si="4"/>
        <v>96.731491869255947</v>
      </c>
      <c r="C87">
        <f t="shared" si="17"/>
        <v>98.307786620543496</v>
      </c>
      <c r="D87">
        <f t="shared" si="17"/>
        <v>94.97544782021572</v>
      </c>
      <c r="E87">
        <f t="shared" si="17"/>
        <v>86.127276590248712</v>
      </c>
      <c r="F87">
        <f t="shared" si="17"/>
        <v>84.763590824445984</v>
      </c>
      <c r="G87">
        <f t="shared" si="17"/>
        <v>99.673473504687323</v>
      </c>
      <c r="H87">
        <f t="shared" si="17"/>
        <v>107.98664517681253</v>
      </c>
      <c r="I87">
        <f t="shared" si="17"/>
        <v>91.207629613939332</v>
      </c>
      <c r="J87">
        <f t="shared" si="17"/>
        <v>90.740624994098127</v>
      </c>
      <c r="K87">
        <f t="shared" si="17"/>
        <v>97.617776886792527</v>
      </c>
      <c r="L87">
        <f t="shared" si="17"/>
        <v>95.175732599706421</v>
      </c>
      <c r="M87">
        <f t="shared" si="17"/>
        <v>92.971005614327424</v>
      </c>
      <c r="N87">
        <f t="shared" si="17"/>
        <v>93.967713529248613</v>
      </c>
      <c r="O87">
        <f t="shared" si="17"/>
        <v>84.528718916206657</v>
      </c>
      <c r="P87">
        <f t="shared" si="17"/>
        <v>91.045579863816656</v>
      </c>
      <c r="R87">
        <f t="shared" si="17"/>
        <v>89.777419653623497</v>
      </c>
      <c r="S87">
        <f t="shared" si="17"/>
        <v>92.253464781137069</v>
      </c>
      <c r="T87">
        <f t="shared" si="17"/>
        <v>100.28026028866535</v>
      </c>
      <c r="U87">
        <f t="shared" si="17"/>
        <v>96.478720335947358</v>
      </c>
      <c r="V87">
        <f t="shared" si="17"/>
        <v>94.318473373269001</v>
      </c>
      <c r="W87">
        <f t="shared" si="17"/>
        <v>96.326266030904861</v>
      </c>
      <c r="X87">
        <f t="shared" si="17"/>
        <v>87.475276015427511</v>
      </c>
      <c r="Y87">
        <f t="shared" si="17"/>
        <v>88.487966356120367</v>
      </c>
      <c r="Z87">
        <f t="shared" si="17"/>
        <v>104.6155414991244</v>
      </c>
      <c r="AA87">
        <f t="shared" si="17"/>
        <v>97.847019805688049</v>
      </c>
      <c r="AB87">
        <f t="shared" si="17"/>
        <v>100.21507536459238</v>
      </c>
      <c r="AC87">
        <f t="shared" si="17"/>
        <v>109.12020516921486</v>
      </c>
      <c r="AD87">
        <f t="shared" si="17"/>
        <v>90.715123904641217</v>
      </c>
      <c r="AE87">
        <f t="shared" si="17"/>
        <v>98.314755940651651</v>
      </c>
      <c r="AG87">
        <f t="shared" si="17"/>
        <v>92.37740964877365</v>
      </c>
      <c r="AH87">
        <f t="shared" si="17"/>
        <v>98.840639961509879</v>
      </c>
      <c r="AI87">
        <f t="shared" si="17"/>
        <v>91.119192232017511</v>
      </c>
      <c r="AJ87">
        <f t="shared" si="17"/>
        <v>91.82451604626516</v>
      </c>
      <c r="AK87">
        <f t="shared" si="17"/>
        <v>92.416463550350585</v>
      </c>
      <c r="AL87">
        <f t="shared" si="17"/>
        <v>91.148957439194305</v>
      </c>
      <c r="AM87">
        <f t="shared" si="17"/>
        <v>96.881509392261307</v>
      </c>
      <c r="AQ87">
        <f t="shared" si="17"/>
        <v>93.468035449855208</v>
      </c>
      <c r="AR87">
        <f t="shared" si="17"/>
        <v>98.919761213867915</v>
      </c>
      <c r="AS87">
        <f t="shared" si="17"/>
        <v>89.71244175846013</v>
      </c>
      <c r="AT87">
        <f t="shared" si="17"/>
        <v>89.476642820435828</v>
      </c>
      <c r="AU87">
        <f t="shared" si="17"/>
        <v>99.346386656030532</v>
      </c>
      <c r="AV87">
        <f t="shared" si="17"/>
        <v>92.638544700562392</v>
      </c>
      <c r="AW87">
        <f t="shared" si="17"/>
        <v>90.109231647503066</v>
      </c>
      <c r="AX87">
        <f t="shared" si="17"/>
        <v>98.356995641853885</v>
      </c>
      <c r="AY87">
        <f t="shared" si="17"/>
        <v>88.304185715185341</v>
      </c>
      <c r="BA87">
        <f t="shared" si="17"/>
        <v>92.379051957592395</v>
      </c>
      <c r="BB87">
        <f t="shared" si="17"/>
        <v>87.251069853229112</v>
      </c>
      <c r="BC87">
        <f t="shared" si="17"/>
        <v>86.682159753586205</v>
      </c>
      <c r="BD87">
        <f t="shared" si="17"/>
        <v>89.242846756875082</v>
      </c>
      <c r="BE87">
        <f t="shared" si="17"/>
        <v>88.80672037515518</v>
      </c>
      <c r="BF87">
        <f t="shared" si="17"/>
        <v>87.752176909421109</v>
      </c>
      <c r="BG87">
        <f t="shared" si="17"/>
        <v>93.856147803017436</v>
      </c>
      <c r="BH87">
        <f t="shared" si="17"/>
        <v>101.17914768846283</v>
      </c>
      <c r="BI87">
        <f t="shared" si="17"/>
        <v>94.548653110003826</v>
      </c>
      <c r="BJ87">
        <f t="shared" si="17"/>
        <v>99.286890371425244</v>
      </c>
      <c r="BK87">
        <f t="shared" si="17"/>
        <v>92.020597114629211</v>
      </c>
      <c r="BL87">
        <f t="shared" si="17"/>
        <v>101.81425981088057</v>
      </c>
      <c r="BN87">
        <f t="shared" si="17"/>
        <v>95.655434498362411</v>
      </c>
      <c r="BO87">
        <f t="shared" si="16"/>
        <v>94.857420624051585</v>
      </c>
      <c r="BP87">
        <f t="shared" si="16"/>
        <v>105.7535136800704</v>
      </c>
      <c r="BQ87">
        <f t="shared" si="16"/>
        <v>90.615217860746171</v>
      </c>
      <c r="BR87">
        <f t="shared" si="16"/>
        <v>93.212632389697148</v>
      </c>
      <c r="BS87">
        <f t="shared" si="16"/>
        <v>91.792893589648457</v>
      </c>
      <c r="BT87">
        <f t="shared" si="16"/>
        <v>97.094580792881345</v>
      </c>
      <c r="BU87">
        <f t="shared" si="16"/>
        <v>103.56708933070307</v>
      </c>
      <c r="BV87">
        <f t="shared" si="16"/>
        <v>92.809257189019661</v>
      </c>
      <c r="BW87">
        <f t="shared" si="16"/>
        <v>95.826202095125069</v>
      </c>
      <c r="BX87">
        <f t="shared" si="16"/>
        <v>103.81025126326131</v>
      </c>
      <c r="BY87">
        <f t="shared" si="16"/>
        <v>107.18381012963998</v>
      </c>
      <c r="BZ87">
        <f t="shared" si="16"/>
        <v>103.0160296267449</v>
      </c>
      <c r="CA87">
        <f t="shared" si="16"/>
        <v>96.316297868850882</v>
      </c>
      <c r="CB87">
        <f t="shared" si="16"/>
        <v>102.96259406831689</v>
      </c>
      <c r="CD87">
        <f t="shared" si="16"/>
        <v>95.425764885015269</v>
      </c>
      <c r="CE87">
        <f t="shared" si="16"/>
        <v>102.34648481835794</v>
      </c>
      <c r="CF87">
        <f t="shared" si="16"/>
        <v>93.085084110762679</v>
      </c>
      <c r="CG87">
        <f t="shared" si="16"/>
        <v>93.507334821501047</v>
      </c>
      <c r="CH87">
        <f t="shared" si="16"/>
        <v>93.635828201224314</v>
      </c>
      <c r="CI87">
        <f t="shared" si="16"/>
        <v>101.99670194092593</v>
      </c>
      <c r="CJ87">
        <f t="shared" si="16"/>
        <v>99.90728964445907</v>
      </c>
      <c r="CK87">
        <f t="shared" si="16"/>
        <v>92.383232858238358</v>
      </c>
      <c r="CL87">
        <f t="shared" si="16"/>
        <v>106.64243200424477</v>
      </c>
      <c r="CM87">
        <f t="shared" si="16"/>
        <v>105.00335863473282</v>
      </c>
      <c r="CN87">
        <f t="shared" si="16"/>
        <v>99.062108687999157</v>
      </c>
      <c r="CO87">
        <f t="shared" si="16"/>
        <v>88.821868590137314</v>
      </c>
      <c r="CP87">
        <f t="shared" si="16"/>
        <v>86.981020718494023</v>
      </c>
      <c r="CQ87">
        <f t="shared" si="16"/>
        <v>110.24660738007594</v>
      </c>
      <c r="CS87">
        <f t="shared" si="16"/>
        <v>79.810862393141562</v>
      </c>
      <c r="CT87">
        <f t="shared" si="16"/>
        <v>96.695866710158938</v>
      </c>
      <c r="CU87">
        <f t="shared" si="16"/>
        <v>93.06960022687872</v>
      </c>
      <c r="CV87">
        <f t="shared" si="16"/>
        <v>91.943319018650101</v>
      </c>
      <c r="CW87">
        <f t="shared" si="16"/>
        <v>97.770795434499718</v>
      </c>
      <c r="CX87">
        <f t="shared" si="16"/>
        <v>87.478947043396644</v>
      </c>
      <c r="CY87">
        <f t="shared" si="16"/>
        <v>95.237055241604978</v>
      </c>
      <c r="CZ87">
        <f t="shared" si="16"/>
        <v>105.81379025984745</v>
      </c>
      <c r="DA87">
        <f t="shared" si="16"/>
        <v>95.887556181005891</v>
      </c>
      <c r="DB87">
        <f t="shared" si="16"/>
        <v>93.733214011335974</v>
      </c>
      <c r="DC87">
        <f t="shared" si="16"/>
        <v>92.387732703564524</v>
      </c>
      <c r="DD87">
        <f t="shared" si="16"/>
        <v>102.16074722607648</v>
      </c>
      <c r="DE87">
        <f t="shared" si="16"/>
        <v>92.859321489873807</v>
      </c>
      <c r="DG87">
        <f t="shared" si="5"/>
        <v>95.25428129863721</v>
      </c>
      <c r="DH87">
        <f t="shared" si="6"/>
        <v>5.9538379972248094</v>
      </c>
    </row>
    <row r="88" spans="2:112" x14ac:dyDescent="0.25">
      <c r="B88">
        <f t="shared" si="4"/>
        <v>96.939120936082858</v>
      </c>
      <c r="C88">
        <f t="shared" si="17"/>
        <v>98.183687725235629</v>
      </c>
      <c r="D88">
        <f t="shared" si="17"/>
        <v>94.907485053416579</v>
      </c>
      <c r="E88">
        <f t="shared" si="17"/>
        <v>86.150171677798042</v>
      </c>
      <c r="F88">
        <f t="shared" si="17"/>
        <v>85.295642514691039</v>
      </c>
      <c r="G88">
        <f t="shared" si="17"/>
        <v>99.60464629450388</v>
      </c>
      <c r="H88">
        <f t="shared" si="17"/>
        <v>107.65639416694384</v>
      </c>
      <c r="I88">
        <f t="shared" si="17"/>
        <v>90.887026375880581</v>
      </c>
      <c r="J88">
        <f t="shared" si="17"/>
        <v>90.747008544243286</v>
      </c>
      <c r="K88">
        <f t="shared" si="17"/>
        <v>98.064603813664661</v>
      </c>
      <c r="L88">
        <f t="shared" si="17"/>
        <v>94.520845810690687</v>
      </c>
      <c r="M88">
        <f t="shared" si="17"/>
        <v>93.070237355628109</v>
      </c>
      <c r="N88">
        <f t="shared" si="17"/>
        <v>93.46264951573508</v>
      </c>
      <c r="O88">
        <f t="shared" si="17"/>
        <v>84.834390672141055</v>
      </c>
      <c r="P88">
        <f t="shared" si="17"/>
        <v>94.213930672445755</v>
      </c>
      <c r="R88">
        <f t="shared" si="17"/>
        <v>90.103532171097655</v>
      </c>
      <c r="S88">
        <f t="shared" si="17"/>
        <v>92.180759697334466</v>
      </c>
      <c r="T88">
        <f t="shared" si="17"/>
        <v>100.56644366774404</v>
      </c>
      <c r="U88">
        <f t="shared" si="17"/>
        <v>96.832544393280386</v>
      </c>
      <c r="V88">
        <f t="shared" si="17"/>
        <v>93.628621663310867</v>
      </c>
      <c r="W88">
        <f t="shared" si="17"/>
        <v>96.929616878722641</v>
      </c>
      <c r="X88">
        <f t="shared" si="17"/>
        <v>87.576048873412162</v>
      </c>
      <c r="Y88">
        <f t="shared" si="17"/>
        <v>89.272174276907606</v>
      </c>
      <c r="Z88">
        <f t="shared" si="17"/>
        <v>104.66256569196888</v>
      </c>
      <c r="AA88">
        <f t="shared" si="17"/>
        <v>97.583052009358795</v>
      </c>
      <c r="AB88">
        <f t="shared" si="17"/>
        <v>100.47972704454256</v>
      </c>
      <c r="AC88">
        <f t="shared" si="17"/>
        <v>109.24806241067904</v>
      </c>
      <c r="AD88">
        <f t="shared" si="17"/>
        <v>91.637709839365016</v>
      </c>
      <c r="AE88">
        <f t="shared" si="17"/>
        <v>98.900415215037626</v>
      </c>
      <c r="AG88">
        <f t="shared" si="17"/>
        <v>92.10527484144842</v>
      </c>
      <c r="AH88">
        <f t="shared" si="17"/>
        <v>99.017620106344353</v>
      </c>
      <c r="AI88">
        <f t="shared" si="17"/>
        <v>91.373781903052929</v>
      </c>
      <c r="AJ88">
        <f t="shared" si="17"/>
        <v>91.063835994593759</v>
      </c>
      <c r="AK88">
        <f t="shared" si="17"/>
        <v>92.730104996459943</v>
      </c>
      <c r="AL88">
        <f t="shared" si="17"/>
        <v>90.581190897619678</v>
      </c>
      <c r="AM88">
        <f t="shared" si="17"/>
        <v>97.307684786296093</v>
      </c>
      <c r="AQ88">
        <f t="shared" si="17"/>
        <v>93.654770818695184</v>
      </c>
      <c r="AR88">
        <f t="shared" si="17"/>
        <v>98.591944453729766</v>
      </c>
      <c r="AS88">
        <f t="shared" si="17"/>
        <v>89.816136698981026</v>
      </c>
      <c r="AT88">
        <f t="shared" si="17"/>
        <v>89.674212460769525</v>
      </c>
      <c r="AU88">
        <f t="shared" si="17"/>
        <v>99.086908119528559</v>
      </c>
      <c r="AV88">
        <f t="shared" si="17"/>
        <v>92.706904235656864</v>
      </c>
      <c r="AW88">
        <f t="shared" si="17"/>
        <v>90.033916198940574</v>
      </c>
      <c r="AX88">
        <f t="shared" si="17"/>
        <v>98.583931725807702</v>
      </c>
      <c r="AY88">
        <f t="shared" si="17"/>
        <v>88.638390123436011</v>
      </c>
      <c r="BA88">
        <f t="shared" si="17"/>
        <v>92.387819710427578</v>
      </c>
      <c r="BB88">
        <f t="shared" si="17"/>
        <v>87.631223077290372</v>
      </c>
      <c r="BC88">
        <f t="shared" si="17"/>
        <v>87.44292904910877</v>
      </c>
      <c r="BD88">
        <f t="shared" si="17"/>
        <v>89.135487082317425</v>
      </c>
      <c r="BE88">
        <f t="shared" si="17"/>
        <v>88.463706000409374</v>
      </c>
      <c r="BF88">
        <f t="shared" si="17"/>
        <v>87.627767960610043</v>
      </c>
      <c r="BG88">
        <f t="shared" si="17"/>
        <v>94.036560464983538</v>
      </c>
      <c r="BH88">
        <f t="shared" si="17"/>
        <v>100.88831739302992</v>
      </c>
      <c r="BI88">
        <f t="shared" si="17"/>
        <v>93.942472132973691</v>
      </c>
      <c r="BJ88">
        <f t="shared" si="17"/>
        <v>98.720873016441288</v>
      </c>
      <c r="BK88">
        <f t="shared" si="17"/>
        <v>92.353053842665744</v>
      </c>
      <c r="BL88">
        <f t="shared" si="17"/>
        <v>102.49867214372203</v>
      </c>
      <c r="BN88">
        <f t="shared" si="17"/>
        <v>95.40531167327498</v>
      </c>
      <c r="BO88">
        <f t="shared" si="16"/>
        <v>94.709007625439597</v>
      </c>
      <c r="BP88">
        <f t="shared" si="16"/>
        <v>105.84511787397459</v>
      </c>
      <c r="BQ88">
        <f t="shared" si="16"/>
        <v>91.272667381506352</v>
      </c>
      <c r="BR88">
        <f t="shared" si="16"/>
        <v>92.854804473937293</v>
      </c>
      <c r="BS88">
        <f t="shared" si="16"/>
        <v>91.851428283096155</v>
      </c>
      <c r="BT88">
        <f t="shared" si="16"/>
        <v>97.698850173009305</v>
      </c>
      <c r="BU88">
        <f t="shared" si="16"/>
        <v>103.67251521435196</v>
      </c>
      <c r="BV88">
        <f t="shared" si="16"/>
        <v>92.586413971836663</v>
      </c>
      <c r="BW88">
        <f t="shared" si="16"/>
        <v>95.718585576546616</v>
      </c>
      <c r="BX88">
        <f t="shared" si="16"/>
        <v>103.98597071636415</v>
      </c>
      <c r="BY88">
        <f t="shared" si="16"/>
        <v>106.99802955525797</v>
      </c>
      <c r="BZ88">
        <f t="shared" si="16"/>
        <v>102.6017102420772</v>
      </c>
      <c r="CA88">
        <f t="shared" si="16"/>
        <v>96.13333936943053</v>
      </c>
      <c r="CB88">
        <f t="shared" si="16"/>
        <v>103.27007931285779</v>
      </c>
      <c r="CD88">
        <f t="shared" si="16"/>
        <v>95.348787588296886</v>
      </c>
      <c r="CE88">
        <f t="shared" si="16"/>
        <v>102.17707904119911</v>
      </c>
      <c r="CF88">
        <f t="shared" si="16"/>
        <v>93.289538229993653</v>
      </c>
      <c r="CG88">
        <f t="shared" si="16"/>
        <v>93.451215417849482</v>
      </c>
      <c r="CH88">
        <f t="shared" si="16"/>
        <v>93.316025377477359</v>
      </c>
      <c r="CI88">
        <f t="shared" si="16"/>
        <v>102.1102681877845</v>
      </c>
      <c r="CJ88">
        <f t="shared" si="16"/>
        <v>100.23350341345925</v>
      </c>
      <c r="CK88">
        <f t="shared" si="16"/>
        <v>92.611195119002915</v>
      </c>
      <c r="CL88">
        <f t="shared" si="16"/>
        <v>106.56199704395594</v>
      </c>
      <c r="CM88">
        <f t="shared" si="16"/>
        <v>105.1866872425494</v>
      </c>
      <c r="CN88">
        <f t="shared" si="16"/>
        <v>99.440936938777568</v>
      </c>
      <c r="CO88">
        <f t="shared" si="16"/>
        <v>88.478188169468041</v>
      </c>
      <c r="CP88">
        <f t="shared" si="16"/>
        <v>87.736730277441282</v>
      </c>
      <c r="CQ88">
        <f t="shared" si="16"/>
        <v>110.83685200954747</v>
      </c>
      <c r="CS88">
        <f t="shared" si="16"/>
        <v>79.802989265830718</v>
      </c>
      <c r="CT88">
        <f t="shared" si="16"/>
        <v>96.601661982289983</v>
      </c>
      <c r="CU88">
        <f t="shared" si="16"/>
        <v>93.704607352608519</v>
      </c>
      <c r="CV88">
        <f t="shared" si="16"/>
        <v>91.556884589603655</v>
      </c>
      <c r="CW88">
        <f t="shared" si="16"/>
        <v>97.624787013094576</v>
      </c>
      <c r="CX88">
        <f t="shared" si="16"/>
        <v>87.215703463731018</v>
      </c>
      <c r="CY88">
        <f t="shared" si="16"/>
        <v>95.440517631144886</v>
      </c>
      <c r="CZ88">
        <f t="shared" si="16"/>
        <v>105.92916406313728</v>
      </c>
      <c r="DA88">
        <f t="shared" si="16"/>
        <v>95.868949845005687</v>
      </c>
      <c r="DB88">
        <f t="shared" si="16"/>
        <v>93.660644858050091</v>
      </c>
      <c r="DC88">
        <f t="shared" si="16"/>
        <v>92.430266772280362</v>
      </c>
      <c r="DD88">
        <f t="shared" si="16"/>
        <v>102.13905825129572</v>
      </c>
      <c r="DE88">
        <f t="shared" si="16"/>
        <v>93.459612968487605</v>
      </c>
      <c r="DG88">
        <f t="shared" si="5"/>
        <v>95.343962512661875</v>
      </c>
      <c r="DH88">
        <f t="shared" si="6"/>
        <v>5.9265961250386514</v>
      </c>
    </row>
    <row r="89" spans="2:112" x14ac:dyDescent="0.25">
      <c r="B89">
        <f t="shared" si="4"/>
        <v>96.048634282819762</v>
      </c>
      <c r="C89">
        <f t="shared" si="17"/>
        <v>97.698334769177848</v>
      </c>
      <c r="D89">
        <f t="shared" si="17"/>
        <v>94.807323070627689</v>
      </c>
      <c r="E89">
        <f t="shared" si="17"/>
        <v>86.239592629595109</v>
      </c>
      <c r="F89">
        <f t="shared" si="17"/>
        <v>84.920247208854022</v>
      </c>
      <c r="G89">
        <f t="shared" si="17"/>
        <v>99.96986490558821</v>
      </c>
      <c r="H89">
        <f t="shared" si="17"/>
        <v>107.54641849112984</v>
      </c>
      <c r="I89">
        <f t="shared" si="17"/>
        <v>91.543164785515472</v>
      </c>
      <c r="J89">
        <f t="shared" si="17"/>
        <v>90.237305135324249</v>
      </c>
      <c r="K89">
        <f t="shared" si="17"/>
        <v>98.484780298310895</v>
      </c>
      <c r="L89">
        <f t="shared" si="17"/>
        <v>94.812078793848826</v>
      </c>
      <c r="M89">
        <f t="shared" si="17"/>
        <v>92.474387613302085</v>
      </c>
      <c r="N89">
        <f t="shared" si="17"/>
        <v>93.592946923149128</v>
      </c>
      <c r="O89">
        <f t="shared" si="17"/>
        <v>85.297323421037405</v>
      </c>
      <c r="P89">
        <f t="shared" si="17"/>
        <v>91.20666908578923</v>
      </c>
      <c r="R89">
        <f t="shared" si="17"/>
        <v>89.6572367903171</v>
      </c>
      <c r="S89">
        <f t="shared" si="17"/>
        <v>92.688167728169475</v>
      </c>
      <c r="T89">
        <f t="shared" si="17"/>
        <v>100.10545497461783</v>
      </c>
      <c r="U89">
        <f t="shared" si="17"/>
        <v>96.955787788539553</v>
      </c>
      <c r="V89">
        <f t="shared" si="17"/>
        <v>93.528378327529794</v>
      </c>
      <c r="W89">
        <f t="shared" si="17"/>
        <v>97.205989874497917</v>
      </c>
      <c r="X89">
        <f t="shared" si="17"/>
        <v>88.053408613010404</v>
      </c>
      <c r="Y89">
        <f t="shared" si="17"/>
        <v>89.762271887184369</v>
      </c>
      <c r="Z89">
        <f t="shared" si="17"/>
        <v>104.43991307873372</v>
      </c>
      <c r="AA89">
        <f t="shared" si="17"/>
        <v>97.369034296757278</v>
      </c>
      <c r="AB89">
        <f t="shared" si="17"/>
        <v>100.46674187256464</v>
      </c>
      <c r="AC89">
        <f t="shared" si="17"/>
        <v>109.31326850566896</v>
      </c>
      <c r="AD89">
        <f t="shared" si="17"/>
        <v>91.304015515047865</v>
      </c>
      <c r="AE89">
        <f t="shared" si="17"/>
        <v>98.829566285323054</v>
      </c>
      <c r="AG89">
        <f t="shared" si="17"/>
        <v>92.373018895067503</v>
      </c>
      <c r="AH89">
        <f t="shared" si="17"/>
        <v>99.167113813347612</v>
      </c>
      <c r="AI89">
        <f t="shared" si="17"/>
        <v>91.074148602955063</v>
      </c>
      <c r="AJ89">
        <f t="shared" si="17"/>
        <v>91.701201350044954</v>
      </c>
      <c r="AK89">
        <f t="shared" si="17"/>
        <v>92.392584110217769</v>
      </c>
      <c r="AL89">
        <f t="shared" si="17"/>
        <v>90.394518379379292</v>
      </c>
      <c r="AM89">
        <f t="shared" si="17"/>
        <v>97.576378575618591</v>
      </c>
      <c r="AQ89">
        <f t="shared" si="17"/>
        <v>93.365310210265264</v>
      </c>
      <c r="AR89">
        <f t="shared" si="17"/>
        <v>98.567691244206117</v>
      </c>
      <c r="AS89">
        <f t="shared" si="17"/>
        <v>89.625800739320454</v>
      </c>
      <c r="AT89">
        <f t="shared" si="17"/>
        <v>89.709589919129897</v>
      </c>
      <c r="AU89">
        <f t="shared" si="17"/>
        <v>99.49837243373247</v>
      </c>
      <c r="AV89">
        <f t="shared" si="17"/>
        <v>92.290266384540558</v>
      </c>
      <c r="AW89">
        <f t="shared" si="17"/>
        <v>90.386365343768873</v>
      </c>
      <c r="AX89">
        <f t="shared" si="17"/>
        <v>98.87779405598917</v>
      </c>
      <c r="AY89">
        <f t="shared" si="17"/>
        <v>88.710305286865349</v>
      </c>
      <c r="BA89">
        <f t="shared" si="17"/>
        <v>92.595221630077333</v>
      </c>
      <c r="BB89">
        <f t="shared" si="17"/>
        <v>87.770400857263851</v>
      </c>
      <c r="BC89">
        <f t="shared" si="17"/>
        <v>86.802998920469634</v>
      </c>
      <c r="BD89">
        <f t="shared" si="17"/>
        <v>88.858829424734864</v>
      </c>
      <c r="BE89">
        <f t="shared" si="17"/>
        <v>87.891996092988393</v>
      </c>
      <c r="BF89">
        <f t="shared" si="17"/>
        <v>87.469139676467307</v>
      </c>
      <c r="BG89">
        <f t="shared" si="17"/>
        <v>93.727302759713609</v>
      </c>
      <c r="BH89">
        <f t="shared" si="17"/>
        <v>100.837194112449</v>
      </c>
      <c r="BI89">
        <f t="shared" si="17"/>
        <v>93.649103000447624</v>
      </c>
      <c r="BJ89">
        <f t="shared" si="17"/>
        <v>98.362422685815645</v>
      </c>
      <c r="BK89">
        <f t="shared" si="17"/>
        <v>92.290994304343343</v>
      </c>
      <c r="BL89">
        <f t="shared" si="17"/>
        <v>102.62988224479844</v>
      </c>
      <c r="BN89">
        <f t="shared" ref="BN89:DE92" si="18">BN26/BN$1*100</f>
        <v>95.37813187286369</v>
      </c>
      <c r="BO89">
        <f t="shared" si="18"/>
        <v>95.193156286804154</v>
      </c>
      <c r="BP89">
        <f t="shared" si="18"/>
        <v>105.63500156864696</v>
      </c>
      <c r="BQ89">
        <f t="shared" si="18"/>
        <v>91.01613694880038</v>
      </c>
      <c r="BR89">
        <f t="shared" si="18"/>
        <v>92.085186041926605</v>
      </c>
      <c r="BS89">
        <f t="shared" si="18"/>
        <v>91.775812819291446</v>
      </c>
      <c r="BT89">
        <f t="shared" si="18"/>
        <v>97.28175274998712</v>
      </c>
      <c r="BU89">
        <f t="shared" si="18"/>
        <v>104.19872977977261</v>
      </c>
      <c r="BV89">
        <f t="shared" si="18"/>
        <v>92.932076743127013</v>
      </c>
      <c r="BW89">
        <f t="shared" si="18"/>
        <v>96.02498072523791</v>
      </c>
      <c r="BX89">
        <f t="shared" si="18"/>
        <v>104.11869060529271</v>
      </c>
      <c r="BY89">
        <f t="shared" si="18"/>
        <v>107.07619818876948</v>
      </c>
      <c r="BZ89">
        <f t="shared" si="18"/>
        <v>102.9223996140759</v>
      </c>
      <c r="CA89">
        <f t="shared" si="18"/>
        <v>96.861018039344728</v>
      </c>
      <c r="CB89">
        <f t="shared" si="18"/>
        <v>103.30133109219676</v>
      </c>
      <c r="CD89">
        <f t="shared" si="18"/>
        <v>95.934361963661019</v>
      </c>
      <c r="CE89">
        <f t="shared" si="18"/>
        <v>101.43650071527017</v>
      </c>
      <c r="CF89">
        <f t="shared" si="18"/>
        <v>92.468987073319084</v>
      </c>
      <c r="CG89">
        <f t="shared" si="18"/>
        <v>93.130278930836667</v>
      </c>
      <c r="CH89">
        <f t="shared" si="18"/>
        <v>93.270254525578366</v>
      </c>
      <c r="CI89">
        <f t="shared" si="18"/>
        <v>102.53639722499437</v>
      </c>
      <c r="CJ89">
        <f t="shared" si="18"/>
        <v>101.29841535331892</v>
      </c>
      <c r="CK89">
        <f t="shared" si="18"/>
        <v>92.687836774434373</v>
      </c>
      <c r="CL89">
        <f t="shared" si="18"/>
        <v>106.28272019820022</v>
      </c>
      <c r="CM89">
        <f t="shared" si="18"/>
        <v>105.08361817144826</v>
      </c>
      <c r="CN89">
        <f t="shared" si="18"/>
        <v>99.44190657064695</v>
      </c>
      <c r="CO89">
        <f t="shared" si="18"/>
        <v>88.335011672712355</v>
      </c>
      <c r="CP89">
        <f t="shared" si="18"/>
        <v>87.033793172903302</v>
      </c>
      <c r="CQ89">
        <f t="shared" si="18"/>
        <v>111.71719749182931</v>
      </c>
      <c r="CS89">
        <f t="shared" si="18"/>
        <v>78.749261748283487</v>
      </c>
      <c r="CT89">
        <f t="shared" si="18"/>
        <v>95.908292789471702</v>
      </c>
      <c r="CU89">
        <f t="shared" si="18"/>
        <v>93.78580539133408</v>
      </c>
      <c r="CV89">
        <f t="shared" si="18"/>
        <v>91.385288723676979</v>
      </c>
      <c r="CW89">
        <f t="shared" si="18"/>
        <v>97.875853909859984</v>
      </c>
      <c r="CX89">
        <f t="shared" si="18"/>
        <v>86.875574018222864</v>
      </c>
      <c r="CY89">
        <f t="shared" si="18"/>
        <v>95.603095338102335</v>
      </c>
      <c r="CZ89">
        <f t="shared" si="18"/>
        <v>105.25923981735686</v>
      </c>
      <c r="DA89">
        <f t="shared" si="18"/>
        <v>96.495682985303972</v>
      </c>
      <c r="DB89">
        <f t="shared" si="18"/>
        <v>93.735170705994648</v>
      </c>
      <c r="DC89">
        <f t="shared" si="18"/>
        <v>92.999820788001301</v>
      </c>
      <c r="DD89">
        <f t="shared" si="18"/>
        <v>102.38708687209339</v>
      </c>
      <c r="DE89">
        <f t="shared" si="18"/>
        <v>93.42688874237659</v>
      </c>
      <c r="DG89">
        <f t="shared" si="5"/>
        <v>95.293931280317395</v>
      </c>
      <c r="DH89">
        <f t="shared" si="6"/>
        <v>6.0289310206930109</v>
      </c>
    </row>
    <row r="90" spans="2:112" x14ac:dyDescent="0.25">
      <c r="B90">
        <f t="shared" si="4"/>
        <v>95.297406572700737</v>
      </c>
      <c r="C90">
        <f t="shared" ref="C90:BN93" si="19">C27/C$1*100</f>
        <v>98.032010266622123</v>
      </c>
      <c r="D90">
        <f t="shared" si="19"/>
        <v>95.026668850900904</v>
      </c>
      <c r="E90">
        <f t="shared" si="19"/>
        <v>86.276305019852543</v>
      </c>
      <c r="F90">
        <f t="shared" si="19"/>
        <v>84.977284481636033</v>
      </c>
      <c r="G90">
        <f t="shared" si="19"/>
        <v>100.2080356044949</v>
      </c>
      <c r="H90">
        <f t="shared" si="19"/>
        <v>107.29307542577591</v>
      </c>
      <c r="I90">
        <f t="shared" si="19"/>
        <v>91.650246006975891</v>
      </c>
      <c r="J90">
        <f t="shared" si="19"/>
        <v>90.052006204833361</v>
      </c>
      <c r="K90">
        <f t="shared" si="19"/>
        <v>98.366250021743269</v>
      </c>
      <c r="L90">
        <f t="shared" si="19"/>
        <v>94.999172819928347</v>
      </c>
      <c r="M90">
        <f t="shared" si="19"/>
        <v>92.012040274002999</v>
      </c>
      <c r="N90">
        <f t="shared" si="19"/>
        <v>93.877674604408128</v>
      </c>
      <c r="O90">
        <f t="shared" si="19"/>
        <v>85.257162775662337</v>
      </c>
      <c r="P90">
        <f t="shared" si="19"/>
        <v>91.336137112552024</v>
      </c>
      <c r="R90">
        <f t="shared" si="19"/>
        <v>90.649197644829968</v>
      </c>
      <c r="S90">
        <f t="shared" si="19"/>
        <v>92.753596697596791</v>
      </c>
      <c r="T90">
        <f t="shared" si="19"/>
        <v>99.64380779092788</v>
      </c>
      <c r="U90">
        <f t="shared" si="19"/>
        <v>96.890330276952568</v>
      </c>
      <c r="V90">
        <f t="shared" si="19"/>
        <v>94.010912741832058</v>
      </c>
      <c r="W90">
        <f t="shared" si="19"/>
        <v>96.880820677297848</v>
      </c>
      <c r="X90">
        <f t="shared" si="19"/>
        <v>87.503624791386571</v>
      </c>
      <c r="Y90">
        <f t="shared" si="19"/>
        <v>89.578029847503373</v>
      </c>
      <c r="Z90">
        <f t="shared" si="19"/>
        <v>105.57303152098898</v>
      </c>
      <c r="AA90">
        <f t="shared" si="19"/>
        <v>97.186885964048983</v>
      </c>
      <c r="AB90">
        <f t="shared" si="19"/>
        <v>100.28230766260231</v>
      </c>
      <c r="AC90">
        <f t="shared" si="19"/>
        <v>109.69837158083457</v>
      </c>
      <c r="AD90">
        <f t="shared" si="19"/>
        <v>90.974999204395871</v>
      </c>
      <c r="AE90">
        <f t="shared" si="19"/>
        <v>99.216130886034321</v>
      </c>
      <c r="AG90">
        <f t="shared" si="19"/>
        <v>92.744631399853603</v>
      </c>
      <c r="AH90">
        <f t="shared" si="19"/>
        <v>99.706499728264575</v>
      </c>
      <c r="AI90">
        <f t="shared" si="19"/>
        <v>91.038497609289564</v>
      </c>
      <c r="AJ90">
        <f t="shared" si="19"/>
        <v>92.195731947223649</v>
      </c>
      <c r="AK90">
        <f t="shared" si="19"/>
        <v>92.779926355256066</v>
      </c>
      <c r="AL90">
        <f t="shared" si="19"/>
        <v>90.013128156510405</v>
      </c>
      <c r="AM90">
        <f t="shared" si="19"/>
        <v>97.017612346685183</v>
      </c>
      <c r="AQ90">
        <f t="shared" si="19"/>
        <v>93.595914041330744</v>
      </c>
      <c r="AR90">
        <f t="shared" si="19"/>
        <v>98.055534786264857</v>
      </c>
      <c r="AS90">
        <f t="shared" si="19"/>
        <v>89.259205044628473</v>
      </c>
      <c r="AT90">
        <f t="shared" si="19"/>
        <v>89.039057929302274</v>
      </c>
      <c r="AU90">
        <f t="shared" si="19"/>
        <v>99.598453012189665</v>
      </c>
      <c r="AV90">
        <f t="shared" si="19"/>
        <v>92.512669513177514</v>
      </c>
      <c r="AW90">
        <f t="shared" si="19"/>
        <v>90.728537814085513</v>
      </c>
      <c r="AX90">
        <f t="shared" si="19"/>
        <v>98.061417684143194</v>
      </c>
      <c r="AY90">
        <f t="shared" si="19"/>
        <v>89.150403607392832</v>
      </c>
      <c r="BA90">
        <f t="shared" si="19"/>
        <v>92.74114752429638</v>
      </c>
      <c r="BB90">
        <f t="shared" si="19"/>
        <v>85.323018841724547</v>
      </c>
      <c r="BC90">
        <f t="shared" si="19"/>
        <v>91.482806563793588</v>
      </c>
      <c r="BD90">
        <f t="shared" si="19"/>
        <v>86.123061093664262</v>
      </c>
      <c r="BE90">
        <f t="shared" si="19"/>
        <v>84.707038318130827</v>
      </c>
      <c r="BF90">
        <f t="shared" si="19"/>
        <v>88.116650719334302</v>
      </c>
      <c r="BG90">
        <f t="shared" si="19"/>
        <v>97.640953076616597</v>
      </c>
      <c r="BH90">
        <f t="shared" si="19"/>
        <v>99.634213149141544</v>
      </c>
      <c r="BI90">
        <f t="shared" si="19"/>
        <v>99.116702597671818</v>
      </c>
      <c r="BJ90">
        <f t="shared" si="19"/>
        <v>101.09212134154282</v>
      </c>
      <c r="BK90">
        <f t="shared" si="19"/>
        <v>91.304839702043537</v>
      </c>
      <c r="BL90">
        <f t="shared" si="19"/>
        <v>100.14277048175349</v>
      </c>
      <c r="BN90">
        <f t="shared" si="19"/>
        <v>96.227464857524041</v>
      </c>
      <c r="BO90">
        <f t="shared" si="18"/>
        <v>94.463767171688147</v>
      </c>
      <c r="BP90">
        <f t="shared" si="18"/>
        <v>105.44500610421804</v>
      </c>
      <c r="BQ90">
        <f t="shared" si="18"/>
        <v>91.216255502911054</v>
      </c>
      <c r="BR90">
        <f t="shared" si="18"/>
        <v>91.812184398553697</v>
      </c>
      <c r="BS90">
        <f t="shared" si="18"/>
        <v>91.617073910091378</v>
      </c>
      <c r="BT90">
        <f t="shared" si="18"/>
        <v>97.033918068497215</v>
      </c>
      <c r="BU90">
        <f t="shared" si="18"/>
        <v>104.07085212385054</v>
      </c>
      <c r="BV90">
        <f t="shared" si="18"/>
        <v>92.327289717922511</v>
      </c>
      <c r="BW90">
        <f t="shared" si="18"/>
        <v>96.061881104239106</v>
      </c>
      <c r="BX90">
        <f t="shared" si="18"/>
        <v>104.37498215777251</v>
      </c>
      <c r="BY90">
        <f t="shared" si="18"/>
        <v>106.54944315658153</v>
      </c>
      <c r="BZ90">
        <f t="shared" si="18"/>
        <v>102.6018702010864</v>
      </c>
      <c r="CA90">
        <f t="shared" si="18"/>
        <v>96.349798620223254</v>
      </c>
      <c r="CB90">
        <f t="shared" si="18"/>
        <v>103.55691215432661</v>
      </c>
      <c r="CD90">
        <f t="shared" si="18"/>
        <v>95.642566875870486</v>
      </c>
      <c r="CE90">
        <f t="shared" si="18"/>
        <v>100.89028969795626</v>
      </c>
      <c r="CF90">
        <f t="shared" si="18"/>
        <v>92.032525398301402</v>
      </c>
      <c r="CG90">
        <f t="shared" si="18"/>
        <v>93.143268482524022</v>
      </c>
      <c r="CH90">
        <f t="shared" si="18"/>
        <v>92.815563650954118</v>
      </c>
      <c r="CI90">
        <f t="shared" si="18"/>
        <v>103.35964260216501</v>
      </c>
      <c r="CJ90">
        <f t="shared" si="18"/>
        <v>101.79832524382233</v>
      </c>
      <c r="CK90">
        <f t="shared" si="18"/>
        <v>92.897756266368617</v>
      </c>
      <c r="CL90">
        <f t="shared" si="18"/>
        <v>106.26732973054773</v>
      </c>
      <c r="CM90">
        <f t="shared" si="18"/>
        <v>104.95808702701251</v>
      </c>
      <c r="CN90">
        <f t="shared" si="18"/>
        <v>99.315075216033875</v>
      </c>
      <c r="CO90">
        <f t="shared" si="18"/>
        <v>88.116324339829674</v>
      </c>
      <c r="CP90">
        <f t="shared" si="18"/>
        <v>88.225381452508685</v>
      </c>
      <c r="CQ90">
        <f t="shared" si="18"/>
        <v>111.79290014850932</v>
      </c>
      <c r="CS90">
        <f t="shared" si="18"/>
        <v>78.930438398139884</v>
      </c>
      <c r="CT90">
        <f t="shared" si="18"/>
        <v>96.100696394705736</v>
      </c>
      <c r="CU90">
        <f t="shared" si="18"/>
        <v>93.817433670097159</v>
      </c>
      <c r="CV90">
        <f t="shared" si="18"/>
        <v>91.40560279344129</v>
      </c>
      <c r="CW90">
        <f t="shared" si="18"/>
        <v>98.478176063648021</v>
      </c>
      <c r="CX90">
        <f t="shared" si="18"/>
        <v>86.969329233821298</v>
      </c>
      <c r="CY90">
        <f t="shared" si="18"/>
        <v>95.848847431560316</v>
      </c>
      <c r="CZ90">
        <f t="shared" si="18"/>
        <v>105.45986514147727</v>
      </c>
      <c r="DA90">
        <f t="shared" si="18"/>
        <v>96.108751235563048</v>
      </c>
      <c r="DB90">
        <f t="shared" si="18"/>
        <v>93.652698786073486</v>
      </c>
      <c r="DC90">
        <f t="shared" si="18"/>
        <v>91.88337587878145</v>
      </c>
      <c r="DD90">
        <f t="shared" si="18"/>
        <v>102.33635283514427</v>
      </c>
      <c r="DE90">
        <f t="shared" si="18"/>
        <v>93.063120459028511</v>
      </c>
      <c r="DG90">
        <f t="shared" si="5"/>
        <v>95.327722135535424</v>
      </c>
      <c r="DH90">
        <f t="shared" si="6"/>
        <v>6.1062302690870007</v>
      </c>
    </row>
    <row r="91" spans="2:112" x14ac:dyDescent="0.25">
      <c r="B91">
        <f t="shared" si="4"/>
        <v>95.714415890167118</v>
      </c>
      <c r="C91">
        <f t="shared" si="19"/>
        <v>97.767317417980735</v>
      </c>
      <c r="D91">
        <f t="shared" si="19"/>
        <v>95.013591539886804</v>
      </c>
      <c r="E91">
        <f t="shared" si="19"/>
        <v>87.213646161717449</v>
      </c>
      <c r="F91">
        <f t="shared" si="19"/>
        <v>85.559959401106838</v>
      </c>
      <c r="G91">
        <f t="shared" si="19"/>
        <v>100.70334153676377</v>
      </c>
      <c r="H91">
        <f t="shared" si="19"/>
        <v>106.91672652466069</v>
      </c>
      <c r="I91">
        <f t="shared" si="19"/>
        <v>92.255062708572439</v>
      </c>
      <c r="J91">
        <f t="shared" si="19"/>
        <v>90.634792870477312</v>
      </c>
      <c r="K91">
        <f t="shared" si="19"/>
        <v>99.011561507668361</v>
      </c>
      <c r="L91">
        <f t="shared" si="19"/>
        <v>94.800294793837807</v>
      </c>
      <c r="M91">
        <f t="shared" si="19"/>
        <v>91.890883813767928</v>
      </c>
      <c r="N91">
        <f t="shared" si="19"/>
        <v>93.087308974638091</v>
      </c>
      <c r="O91">
        <f t="shared" si="19"/>
        <v>85.097696311795744</v>
      </c>
      <c r="P91">
        <f t="shared" si="19"/>
        <v>90.945361785570768</v>
      </c>
      <c r="R91">
        <f t="shared" si="19"/>
        <v>90.104271096428917</v>
      </c>
      <c r="S91">
        <f t="shared" si="19"/>
        <v>92.502841552353615</v>
      </c>
      <c r="T91">
        <f t="shared" si="19"/>
        <v>99.106050263386109</v>
      </c>
      <c r="U91">
        <f t="shared" si="19"/>
        <v>97.477334194427016</v>
      </c>
      <c r="V91">
        <f t="shared" si="19"/>
        <v>94.085565507457503</v>
      </c>
      <c r="W91">
        <f t="shared" si="19"/>
        <v>97.16690144175783</v>
      </c>
      <c r="X91">
        <f t="shared" si="19"/>
        <v>88.209877506058675</v>
      </c>
      <c r="Y91">
        <f t="shared" si="19"/>
        <v>89.333827716527267</v>
      </c>
      <c r="Z91">
        <f t="shared" si="19"/>
        <v>105.27306815703996</v>
      </c>
      <c r="AA91">
        <f t="shared" si="19"/>
        <v>97.166311013475351</v>
      </c>
      <c r="AB91">
        <f t="shared" si="19"/>
        <v>100.84362266019158</v>
      </c>
      <c r="AC91">
        <f t="shared" si="19"/>
        <v>109.75630325392243</v>
      </c>
      <c r="AD91">
        <f t="shared" si="19"/>
        <v>91.20464680571358</v>
      </c>
      <c r="AE91">
        <f t="shared" si="19"/>
        <v>99.254287924098776</v>
      </c>
      <c r="AG91">
        <f t="shared" si="19"/>
        <v>93.35109725708395</v>
      </c>
      <c r="AH91">
        <f t="shared" si="19"/>
        <v>100.01858392059721</v>
      </c>
      <c r="AI91">
        <f t="shared" si="19"/>
        <v>90.770234613959317</v>
      </c>
      <c r="AJ91">
        <f t="shared" si="19"/>
        <v>92.607102857578411</v>
      </c>
      <c r="AK91">
        <f t="shared" si="19"/>
        <v>93.119750862387207</v>
      </c>
      <c r="AL91">
        <f t="shared" si="19"/>
        <v>90.461971572373358</v>
      </c>
      <c r="AM91">
        <f t="shared" si="19"/>
        <v>97.587330830803836</v>
      </c>
      <c r="AQ91">
        <f t="shared" si="19"/>
        <v>94.026756705216869</v>
      </c>
      <c r="AR91">
        <f t="shared" si="19"/>
        <v>98.161091435517733</v>
      </c>
      <c r="AS91">
        <f t="shared" si="19"/>
        <v>89.137486454455185</v>
      </c>
      <c r="AT91">
        <f t="shared" si="19"/>
        <v>89.473903165055944</v>
      </c>
      <c r="AU91">
        <f t="shared" si="19"/>
        <v>99.111593632353348</v>
      </c>
      <c r="AV91">
        <f t="shared" si="19"/>
        <v>91.945762300441373</v>
      </c>
      <c r="AW91">
        <f t="shared" si="19"/>
        <v>90.09042639210503</v>
      </c>
      <c r="AX91">
        <f t="shared" si="19"/>
        <v>97.951322576851169</v>
      </c>
      <c r="AY91">
        <f t="shared" si="19"/>
        <v>89.420106212982972</v>
      </c>
      <c r="BA91">
        <f t="shared" si="19"/>
        <v>92.560658420172203</v>
      </c>
      <c r="BB91">
        <f t="shared" si="19"/>
        <v>88.037236146623684</v>
      </c>
      <c r="BC91">
        <f t="shared" si="19"/>
        <v>86.335320937431746</v>
      </c>
      <c r="BD91">
        <f t="shared" si="19"/>
        <v>88.776729205645054</v>
      </c>
      <c r="BE91">
        <f t="shared" si="19"/>
        <v>87.47430283760815</v>
      </c>
      <c r="BF91">
        <f t="shared" si="19"/>
        <v>87.961253316006591</v>
      </c>
      <c r="BG91">
        <f t="shared" si="19"/>
        <v>93.912654400096997</v>
      </c>
      <c r="BH91">
        <f t="shared" si="19"/>
        <v>100.37001909714198</v>
      </c>
      <c r="BI91">
        <f t="shared" si="19"/>
        <v>92.976921452718329</v>
      </c>
      <c r="BJ91">
        <f t="shared" si="19"/>
        <v>99.055384316887853</v>
      </c>
      <c r="BK91">
        <f t="shared" si="19"/>
        <v>92.997988564353761</v>
      </c>
      <c r="BL91">
        <f t="shared" si="19"/>
        <v>103.46070171873517</v>
      </c>
      <c r="BN91">
        <f t="shared" si="19"/>
        <v>95.956366368935946</v>
      </c>
      <c r="BO91">
        <f t="shared" si="18"/>
        <v>95.165990524595742</v>
      </c>
      <c r="BP91">
        <f t="shared" si="18"/>
        <v>105.04058512105662</v>
      </c>
      <c r="BQ91">
        <f t="shared" si="18"/>
        <v>90.979751903329031</v>
      </c>
      <c r="BR91">
        <f t="shared" si="18"/>
        <v>92.507320586141873</v>
      </c>
      <c r="BS91">
        <f t="shared" si="18"/>
        <v>91.145545572593548</v>
      </c>
      <c r="BT91">
        <f t="shared" si="18"/>
        <v>96.622150302427173</v>
      </c>
      <c r="BU91">
        <f t="shared" si="18"/>
        <v>104.22088280197592</v>
      </c>
      <c r="BV91">
        <f t="shared" si="18"/>
        <v>92.282721720576717</v>
      </c>
      <c r="BW91">
        <f t="shared" si="18"/>
        <v>95.690401095534256</v>
      </c>
      <c r="BX91">
        <f t="shared" si="18"/>
        <v>104.52383322703784</v>
      </c>
      <c r="BY91">
        <f t="shared" si="18"/>
        <v>106.13636931552894</v>
      </c>
      <c r="BZ91">
        <f t="shared" si="18"/>
        <v>102.55609334671887</v>
      </c>
      <c r="CA91">
        <f t="shared" si="18"/>
        <v>96.55522016305838</v>
      </c>
      <c r="CB91">
        <f t="shared" si="18"/>
        <v>103.4844472480177</v>
      </c>
      <c r="CD91">
        <f t="shared" si="18"/>
        <v>95.712408226487739</v>
      </c>
      <c r="CE91">
        <f t="shared" si="18"/>
        <v>101.03718979687433</v>
      </c>
      <c r="CF91">
        <f t="shared" si="18"/>
        <v>91.306949208637207</v>
      </c>
      <c r="CG91">
        <f t="shared" si="18"/>
        <v>92.539083225520216</v>
      </c>
      <c r="CH91">
        <f t="shared" si="18"/>
        <v>92.862861931035141</v>
      </c>
      <c r="CI91">
        <f t="shared" si="18"/>
        <v>102.38311463194366</v>
      </c>
      <c r="CJ91">
        <f t="shared" si="18"/>
        <v>102.4347242685357</v>
      </c>
      <c r="CK91">
        <f t="shared" si="18"/>
        <v>93.412507743886806</v>
      </c>
      <c r="CL91">
        <f t="shared" si="18"/>
        <v>106.09759297505161</v>
      </c>
      <c r="CM91">
        <f t="shared" si="18"/>
        <v>104.51644808636746</v>
      </c>
      <c r="CN91">
        <f t="shared" si="18"/>
        <v>99.475176070007137</v>
      </c>
      <c r="CO91">
        <f t="shared" si="18"/>
        <v>88.029195344501233</v>
      </c>
      <c r="CP91">
        <f t="shared" si="18"/>
        <v>88.226050378663388</v>
      </c>
      <c r="CQ91">
        <f t="shared" si="18"/>
        <v>112.45062412295806</v>
      </c>
      <c r="CS91">
        <f t="shared" si="18"/>
        <v>82.596577192959955</v>
      </c>
      <c r="CT91">
        <f t="shared" si="18"/>
        <v>96.634346282835438</v>
      </c>
      <c r="CU91">
        <f t="shared" si="18"/>
        <v>91.762697339469781</v>
      </c>
      <c r="CV91">
        <f t="shared" si="18"/>
        <v>92.119628918693493</v>
      </c>
      <c r="CW91">
        <f t="shared" si="18"/>
        <v>97.99757203446822</v>
      </c>
      <c r="CX91">
        <f t="shared" si="18"/>
        <v>87.868881522948456</v>
      </c>
      <c r="CY91">
        <f t="shared" si="18"/>
        <v>97.365791075579651</v>
      </c>
      <c r="CZ91">
        <f t="shared" si="18"/>
        <v>105.23428536215491</v>
      </c>
      <c r="DA91">
        <f t="shared" si="18"/>
        <v>98.228903642663951</v>
      </c>
      <c r="DB91">
        <f t="shared" si="18"/>
        <v>93.363103186609877</v>
      </c>
      <c r="DC91">
        <f t="shared" si="18"/>
        <v>91.97289155242143</v>
      </c>
      <c r="DD91">
        <f t="shared" si="18"/>
        <v>102.39548396261443</v>
      </c>
      <c r="DE91">
        <f t="shared" si="18"/>
        <v>92.076774627488575</v>
      </c>
      <c r="DG91">
        <f t="shared" si="5"/>
        <v>95.37595054084386</v>
      </c>
      <c r="DH91">
        <f t="shared" si="6"/>
        <v>5.935243449116947</v>
      </c>
    </row>
    <row r="92" spans="2:112" x14ac:dyDescent="0.25">
      <c r="B92">
        <f t="shared" si="4"/>
        <v>95.818567482267568</v>
      </c>
      <c r="C92">
        <f t="shared" si="19"/>
        <v>97.580030985835819</v>
      </c>
      <c r="D92">
        <f t="shared" si="19"/>
        <v>94.641765000360721</v>
      </c>
      <c r="E92">
        <f t="shared" si="19"/>
        <v>87.359871758782035</v>
      </c>
      <c r="F92">
        <f t="shared" si="19"/>
        <v>85.902863342832561</v>
      </c>
      <c r="G92">
        <f t="shared" si="19"/>
        <v>100.71127253094359</v>
      </c>
      <c r="H92">
        <f t="shared" si="19"/>
        <v>106.08288138971369</v>
      </c>
      <c r="I92">
        <f t="shared" si="19"/>
        <v>92.108956641861823</v>
      </c>
      <c r="J92">
        <f t="shared" si="19"/>
        <v>90.509217869708536</v>
      </c>
      <c r="K92">
        <f t="shared" si="19"/>
        <v>99.782209363167624</v>
      </c>
      <c r="L92">
        <f t="shared" si="19"/>
        <v>95.924522246468754</v>
      </c>
      <c r="M92">
        <f t="shared" si="19"/>
        <v>91.823072258278046</v>
      </c>
      <c r="N92">
        <f t="shared" si="19"/>
        <v>93.253927860193002</v>
      </c>
      <c r="O92">
        <f t="shared" si="19"/>
        <v>85.059187818218561</v>
      </c>
      <c r="P92">
        <f t="shared" si="19"/>
        <v>91.201513553001078</v>
      </c>
      <c r="R92">
        <f t="shared" si="19"/>
        <v>90.477349654157081</v>
      </c>
      <c r="S92">
        <f t="shared" si="19"/>
        <v>93.483391981631172</v>
      </c>
      <c r="T92">
        <f t="shared" si="19"/>
        <v>98.898293546812141</v>
      </c>
      <c r="U92">
        <f t="shared" si="19"/>
        <v>97.233075339210558</v>
      </c>
      <c r="V92">
        <f t="shared" si="19"/>
        <v>94.273532713617797</v>
      </c>
      <c r="W92">
        <f t="shared" si="19"/>
        <v>97.379468462278894</v>
      </c>
      <c r="X92">
        <f t="shared" si="19"/>
        <v>87.472471078400574</v>
      </c>
      <c r="Y92">
        <f t="shared" si="19"/>
        <v>90.031713774277918</v>
      </c>
      <c r="Z92">
        <f t="shared" si="19"/>
        <v>105.5067548378497</v>
      </c>
      <c r="AA92">
        <f t="shared" si="19"/>
        <v>96.972712959705134</v>
      </c>
      <c r="AB92">
        <f t="shared" si="19"/>
        <v>100.60484591206946</v>
      </c>
      <c r="AC92">
        <f t="shared" si="19"/>
        <v>110.32794974479943</v>
      </c>
      <c r="AD92">
        <f t="shared" si="19"/>
        <v>91.832337951333471</v>
      </c>
      <c r="AE92">
        <f t="shared" si="19"/>
        <v>98.984941788335846</v>
      </c>
      <c r="AG92">
        <f t="shared" si="19"/>
        <v>92.068579752497214</v>
      </c>
      <c r="AH92">
        <f t="shared" si="19"/>
        <v>100.81351673272184</v>
      </c>
      <c r="AI92">
        <f t="shared" si="19"/>
        <v>91.320611663594093</v>
      </c>
      <c r="AJ92">
        <f t="shared" si="19"/>
        <v>91.812010478292848</v>
      </c>
      <c r="AK92">
        <f t="shared" si="19"/>
        <v>93.139054613484291</v>
      </c>
      <c r="AL92">
        <f t="shared" si="19"/>
        <v>90.875258793088207</v>
      </c>
      <c r="AM92">
        <f t="shared" si="19"/>
        <v>97.600637477718081</v>
      </c>
      <c r="AQ92">
        <f t="shared" si="19"/>
        <v>94.036632591819213</v>
      </c>
      <c r="AR92">
        <f t="shared" si="19"/>
        <v>97.177515915532254</v>
      </c>
      <c r="AS92">
        <f t="shared" si="19"/>
        <v>89.228420482224678</v>
      </c>
      <c r="AT92">
        <f t="shared" si="19"/>
        <v>89.261765833758417</v>
      </c>
      <c r="AU92">
        <f t="shared" si="19"/>
        <v>99.970216109328703</v>
      </c>
      <c r="AV92">
        <f t="shared" si="19"/>
        <v>92.211010344512573</v>
      </c>
      <c r="AW92">
        <f t="shared" si="19"/>
        <v>89.986267374831357</v>
      </c>
      <c r="AX92">
        <f t="shared" si="19"/>
        <v>98.194539966057164</v>
      </c>
      <c r="AY92">
        <f t="shared" si="19"/>
        <v>89.821419065567568</v>
      </c>
      <c r="BA92">
        <f t="shared" si="19"/>
        <v>92.807790223267574</v>
      </c>
      <c r="BB92">
        <f t="shared" si="19"/>
        <v>87.961075027578431</v>
      </c>
      <c r="BC92">
        <f t="shared" si="19"/>
        <v>86.666726091750903</v>
      </c>
      <c r="BD92">
        <f t="shared" si="19"/>
        <v>88.536419211401565</v>
      </c>
      <c r="BE92">
        <f t="shared" si="19"/>
        <v>87.011165297946874</v>
      </c>
      <c r="BF92">
        <f t="shared" si="19"/>
        <v>87.897133095197901</v>
      </c>
      <c r="BG92">
        <f t="shared" si="19"/>
        <v>93.429517083478288</v>
      </c>
      <c r="BH92">
        <f t="shared" si="19"/>
        <v>99.956288039415213</v>
      </c>
      <c r="BI92">
        <f t="shared" si="19"/>
        <v>92.918813032483499</v>
      </c>
      <c r="BJ92">
        <f t="shared" si="19"/>
        <v>99.322247145402415</v>
      </c>
      <c r="BK92">
        <f t="shared" si="19"/>
        <v>93.34859629475423</v>
      </c>
      <c r="BL92">
        <f t="shared" si="19"/>
        <v>103.57412448053584</v>
      </c>
      <c r="BN92">
        <f t="shared" si="19"/>
        <v>96.056768115341413</v>
      </c>
      <c r="BO92">
        <f t="shared" si="18"/>
        <v>94.721256458354091</v>
      </c>
      <c r="BP92">
        <f t="shared" si="18"/>
        <v>105.17615348573398</v>
      </c>
      <c r="BQ92">
        <f t="shared" si="18"/>
        <v>91.006872188162674</v>
      </c>
      <c r="BR92">
        <f t="shared" si="18"/>
        <v>91.773821169915209</v>
      </c>
      <c r="BS92">
        <f t="shared" si="18"/>
        <v>91.456667958790376</v>
      </c>
      <c r="BT92">
        <f t="shared" si="18"/>
        <v>96.750447717328456</v>
      </c>
      <c r="BU92">
        <f t="shared" si="18"/>
        <v>104.40176338281553</v>
      </c>
      <c r="BV92">
        <f t="shared" si="18"/>
        <v>91.996219599649052</v>
      </c>
      <c r="BW92">
        <f t="shared" si="18"/>
        <v>96.432852958230498</v>
      </c>
      <c r="BX92">
        <f t="shared" si="18"/>
        <v>104.57059899646215</v>
      </c>
      <c r="BY92">
        <f t="shared" si="18"/>
        <v>105.54985639878582</v>
      </c>
      <c r="BZ92">
        <f t="shared" si="18"/>
        <v>102.4974431461799</v>
      </c>
      <c r="CA92">
        <f t="shared" si="18"/>
        <v>96.383165536845723</v>
      </c>
      <c r="CB92">
        <f t="shared" si="18"/>
        <v>103.92433769605394</v>
      </c>
      <c r="CD92">
        <f t="shared" si="18"/>
        <v>95.227701222359812</v>
      </c>
      <c r="CE92">
        <f t="shared" si="18"/>
        <v>100.42810570115775</v>
      </c>
      <c r="CF92">
        <f t="shared" si="18"/>
        <v>91.306089683994855</v>
      </c>
      <c r="CG92">
        <f t="shared" si="18"/>
        <v>92.304403769837833</v>
      </c>
      <c r="CH92">
        <f t="shared" si="18"/>
        <v>92.467772336436255</v>
      </c>
      <c r="CI92">
        <f t="shared" si="18"/>
        <v>102.34509088491892</v>
      </c>
      <c r="CJ92">
        <f t="shared" si="18"/>
        <v>102.86724593727119</v>
      </c>
      <c r="CK92">
        <f t="shared" si="18"/>
        <v>93.475293759855035</v>
      </c>
      <c r="CL92">
        <f t="shared" si="18"/>
        <v>106.1017811103093</v>
      </c>
      <c r="CM92">
        <f t="shared" si="18"/>
        <v>104.95163000228322</v>
      </c>
      <c r="CN92">
        <f t="shared" si="18"/>
        <v>99.60547030040486</v>
      </c>
      <c r="CO92">
        <f t="shared" si="18"/>
        <v>88.071894431993115</v>
      </c>
      <c r="CP92">
        <f t="shared" si="18"/>
        <v>88.871417062243822</v>
      </c>
      <c r="CQ92">
        <f t="shared" si="18"/>
        <v>112.84205752248535</v>
      </c>
      <c r="CS92">
        <f t="shared" si="18"/>
        <v>79.314476398710042</v>
      </c>
      <c r="CT92">
        <f t="shared" si="18"/>
        <v>95.833971319328697</v>
      </c>
      <c r="CU92">
        <f t="shared" si="18"/>
        <v>93.574962508873469</v>
      </c>
      <c r="CV92">
        <f t="shared" si="18"/>
        <v>90.797233539183082</v>
      </c>
      <c r="CW92">
        <f t="shared" si="18"/>
        <v>99.672887016284477</v>
      </c>
      <c r="CX92">
        <f t="shared" si="18"/>
        <v>86.869787085282354</v>
      </c>
      <c r="CY92">
        <f t="shared" si="18"/>
        <v>97.355440325747082</v>
      </c>
      <c r="CZ92">
        <f t="shared" si="18"/>
        <v>106.00407312789066</v>
      </c>
      <c r="DA92">
        <f t="shared" si="18"/>
        <v>96.921502027912766</v>
      </c>
      <c r="DB92">
        <f t="shared" si="18"/>
        <v>93.518292343733847</v>
      </c>
      <c r="DC92">
        <f t="shared" si="18"/>
        <v>91.755246378576786</v>
      </c>
      <c r="DD92">
        <f t="shared" si="18"/>
        <v>102.77981254992123</v>
      </c>
      <c r="DE92">
        <f t="shared" si="18"/>
        <v>93.170419836731128</v>
      </c>
      <c r="DG92">
        <f t="shared" si="5"/>
        <v>95.38705388946191</v>
      </c>
      <c r="DH92">
        <f t="shared" si="6"/>
        <v>6.0648273376672099</v>
      </c>
    </row>
    <row r="93" spans="2:112" x14ac:dyDescent="0.25">
      <c r="B93">
        <f t="shared" si="4"/>
        <v>96.509781137768329</v>
      </c>
      <c r="C93">
        <f t="shared" si="19"/>
        <v>97.872509004542607</v>
      </c>
      <c r="D93">
        <f t="shared" si="19"/>
        <v>94.316349658602917</v>
      </c>
      <c r="E93">
        <f t="shared" si="19"/>
        <v>87.576306159592448</v>
      </c>
      <c r="F93">
        <f t="shared" si="19"/>
        <v>85.77857051677104</v>
      </c>
      <c r="G93">
        <f t="shared" si="19"/>
        <v>101.51366843512318</v>
      </c>
      <c r="H93">
        <f t="shared" si="19"/>
        <v>106.66880685360532</v>
      </c>
      <c r="I93">
        <f t="shared" si="19"/>
        <v>92.487255081328357</v>
      </c>
      <c r="J93">
        <f t="shared" si="19"/>
        <v>89.829758095026492</v>
      </c>
      <c r="K93">
        <f t="shared" si="19"/>
        <v>100.17344987448973</v>
      </c>
      <c r="L93">
        <f t="shared" si="19"/>
        <v>95.603653230593522</v>
      </c>
      <c r="M93">
        <f t="shared" si="19"/>
        <v>91.492333875368487</v>
      </c>
      <c r="N93">
        <f t="shared" si="19"/>
        <v>93.453070782552246</v>
      </c>
      <c r="O93">
        <f t="shared" si="19"/>
        <v>85.646000832569896</v>
      </c>
      <c r="P93">
        <f t="shared" si="19"/>
        <v>90.537156095677247</v>
      </c>
      <c r="R93">
        <f t="shared" si="19"/>
        <v>90.091182744412052</v>
      </c>
      <c r="S93">
        <f t="shared" si="19"/>
        <v>92.9477022509259</v>
      </c>
      <c r="T93">
        <f t="shared" si="19"/>
        <v>97.307588274590771</v>
      </c>
      <c r="U93">
        <f t="shared" si="19"/>
        <v>98.274963370429376</v>
      </c>
      <c r="V93">
        <f t="shared" si="19"/>
        <v>94.608053776818707</v>
      </c>
      <c r="W93">
        <f t="shared" si="19"/>
        <v>97.581499421130516</v>
      </c>
      <c r="X93">
        <f t="shared" si="19"/>
        <v>88.270749667150568</v>
      </c>
      <c r="Y93">
        <f t="shared" si="19"/>
        <v>88.700060681767695</v>
      </c>
      <c r="Z93">
        <f t="shared" si="19"/>
        <v>104.35800726356663</v>
      </c>
      <c r="AA93">
        <f t="shared" si="19"/>
        <v>97.080357034086759</v>
      </c>
      <c r="AB93">
        <f t="shared" si="19"/>
        <v>100.26564260756206</v>
      </c>
      <c r="AC93">
        <f t="shared" si="19"/>
        <v>110.55100913819631</v>
      </c>
      <c r="AD93">
        <f t="shared" si="19"/>
        <v>91.658207670945174</v>
      </c>
      <c r="AE93">
        <f t="shared" si="19"/>
        <v>99.620789889295963</v>
      </c>
      <c r="AG93">
        <f t="shared" si="19"/>
        <v>92.155052721962406</v>
      </c>
      <c r="AH93">
        <f t="shared" si="19"/>
        <v>100.92461319814994</v>
      </c>
      <c r="AI93">
        <f t="shared" si="19"/>
        <v>90.961272827902462</v>
      </c>
      <c r="AJ93">
        <f t="shared" si="19"/>
        <v>92.466416544495644</v>
      </c>
      <c r="AK93">
        <f t="shared" si="19"/>
        <v>92.581568913590857</v>
      </c>
      <c r="AL93">
        <f t="shared" si="19"/>
        <v>90.87324179777147</v>
      </c>
      <c r="AM93">
        <f t="shared" si="19"/>
        <v>98.194238614625519</v>
      </c>
      <c r="AQ93">
        <f t="shared" si="19"/>
        <v>94.253554054910822</v>
      </c>
      <c r="AR93">
        <f t="shared" si="19"/>
        <v>97.322824232542686</v>
      </c>
      <c r="AS93">
        <f t="shared" si="19"/>
        <v>89.068556222807644</v>
      </c>
      <c r="AT93">
        <f t="shared" si="19"/>
        <v>89.111806811455622</v>
      </c>
      <c r="AU93">
        <f t="shared" si="19"/>
        <v>99.365825079701111</v>
      </c>
      <c r="AV93">
        <f t="shared" si="19"/>
        <v>91.986126341301016</v>
      </c>
      <c r="AW93">
        <f t="shared" si="19"/>
        <v>90.250467491157167</v>
      </c>
      <c r="AX93">
        <f t="shared" si="19"/>
        <v>98.07076401731068</v>
      </c>
      <c r="AY93">
        <f t="shared" si="19"/>
        <v>90.14709570102498</v>
      </c>
      <c r="BA93">
        <f t="shared" si="19"/>
        <v>92.761237143957729</v>
      </c>
      <c r="BB93">
        <f t="shared" si="19"/>
        <v>87.193675516799672</v>
      </c>
      <c r="BC93">
        <f t="shared" si="19"/>
        <v>87.393010553568928</v>
      </c>
      <c r="BD93">
        <f t="shared" si="19"/>
        <v>88.584269275529053</v>
      </c>
      <c r="BE93">
        <f t="shared" si="19"/>
        <v>87.24584417290842</v>
      </c>
      <c r="BF93">
        <f t="shared" si="19"/>
        <v>88.29193270094315</v>
      </c>
      <c r="BG93">
        <f t="shared" si="19"/>
        <v>93.391641934043307</v>
      </c>
      <c r="BH93">
        <f t="shared" si="19"/>
        <v>100.18089789365962</v>
      </c>
      <c r="BI93">
        <f t="shared" si="19"/>
        <v>92.967100450298915</v>
      </c>
      <c r="BJ93">
        <f t="shared" si="19"/>
        <v>99.402770057916044</v>
      </c>
      <c r="BK93">
        <f t="shared" si="19"/>
        <v>93.477277190224314</v>
      </c>
      <c r="BL93">
        <f t="shared" si="19"/>
        <v>104.01026729115846</v>
      </c>
      <c r="BN93">
        <f t="shared" ref="BN93:DE96" si="20">BN30/BN$1*100</f>
        <v>96.508198223016834</v>
      </c>
      <c r="BO93">
        <f t="shared" si="20"/>
        <v>94.477975109427447</v>
      </c>
      <c r="BP93">
        <f t="shared" si="20"/>
        <v>105.20295656534581</v>
      </c>
      <c r="BQ93">
        <f t="shared" si="20"/>
        <v>90.587619529585922</v>
      </c>
      <c r="BR93">
        <f t="shared" si="20"/>
        <v>91.539952166854903</v>
      </c>
      <c r="BS93">
        <f t="shared" si="20"/>
        <v>91.267656797616667</v>
      </c>
      <c r="BT93">
        <f t="shared" si="20"/>
        <v>96.445077426955024</v>
      </c>
      <c r="BU93">
        <f t="shared" si="20"/>
        <v>104.36039338506772</v>
      </c>
      <c r="BV93">
        <f t="shared" si="20"/>
        <v>92.286190189826485</v>
      </c>
      <c r="BW93">
        <f t="shared" si="20"/>
        <v>96.186886382212293</v>
      </c>
      <c r="BX93">
        <f t="shared" si="20"/>
        <v>104.16479907177003</v>
      </c>
      <c r="BY93">
        <f t="shared" si="20"/>
        <v>105.10900200332046</v>
      </c>
      <c r="BZ93">
        <f t="shared" si="20"/>
        <v>102.89999646314978</v>
      </c>
      <c r="CA93">
        <f t="shared" si="20"/>
        <v>96.235455825660637</v>
      </c>
      <c r="CB93">
        <f t="shared" si="20"/>
        <v>104.11765378591356</v>
      </c>
      <c r="CD93">
        <f t="shared" si="20"/>
        <v>95.310314532489073</v>
      </c>
      <c r="CE93">
        <f t="shared" si="20"/>
        <v>100.12652243974951</v>
      </c>
      <c r="CF93">
        <f t="shared" si="20"/>
        <v>91.553716190702474</v>
      </c>
      <c r="CG93">
        <f t="shared" si="20"/>
        <v>91.999460300141976</v>
      </c>
      <c r="CH93">
        <f t="shared" si="20"/>
        <v>92.064521911264876</v>
      </c>
      <c r="CI93">
        <f t="shared" si="20"/>
        <v>102.76938158533706</v>
      </c>
      <c r="CJ93">
        <f t="shared" si="20"/>
        <v>103.37105930713413</v>
      </c>
      <c r="CK93">
        <f t="shared" si="20"/>
        <v>93.383203533992614</v>
      </c>
      <c r="CL93">
        <f t="shared" si="20"/>
        <v>106.07100349491918</v>
      </c>
      <c r="CM93">
        <f t="shared" si="20"/>
        <v>104.89547701637119</v>
      </c>
      <c r="CN93">
        <f t="shared" si="20"/>
        <v>99.810566470314171</v>
      </c>
      <c r="CO93">
        <f t="shared" si="20"/>
        <v>87.735717043731512</v>
      </c>
      <c r="CP93">
        <f t="shared" si="20"/>
        <v>89.169550178209818</v>
      </c>
      <c r="CQ93">
        <f t="shared" si="20"/>
        <v>113.11958364171844</v>
      </c>
      <c r="CS93">
        <f t="shared" si="20"/>
        <v>79.460058571639593</v>
      </c>
      <c r="CT93">
        <f t="shared" si="20"/>
        <v>95.790822992960798</v>
      </c>
      <c r="CU93">
        <f t="shared" si="20"/>
        <v>93.711985079798382</v>
      </c>
      <c r="CV93">
        <f t="shared" si="20"/>
        <v>91.008854972039273</v>
      </c>
      <c r="CW93">
        <f t="shared" si="20"/>
        <v>100.12069420564171</v>
      </c>
      <c r="CX93">
        <f t="shared" si="20"/>
        <v>86.588878270763274</v>
      </c>
      <c r="CY93">
        <f t="shared" si="20"/>
        <v>98.101510751629093</v>
      </c>
      <c r="CZ93">
        <f t="shared" si="20"/>
        <v>105.29639623908341</v>
      </c>
      <c r="DA93">
        <f t="shared" si="20"/>
        <v>97.719979617100563</v>
      </c>
      <c r="DB93">
        <f t="shared" si="20"/>
        <v>93.309500078033096</v>
      </c>
      <c r="DC93">
        <f t="shared" si="20"/>
        <v>91.315491883734111</v>
      </c>
      <c r="DD93">
        <f t="shared" si="20"/>
        <v>102.16467514752165</v>
      </c>
      <c r="DE93">
        <f t="shared" si="20"/>
        <v>93.404357812406616</v>
      </c>
      <c r="DG93">
        <f t="shared" si="5"/>
        <v>95.395665943134929</v>
      </c>
      <c r="DH93">
        <f t="shared" si="6"/>
        <v>6.0911459439198374</v>
      </c>
    </row>
    <row r="94" spans="2:112" x14ac:dyDescent="0.25">
      <c r="B94">
        <f t="shared" si="4"/>
        <v>95.810234444900928</v>
      </c>
      <c r="C94">
        <f t="shared" ref="C94:BN97" si="21">C31/C$1*100</f>
        <v>98.70423618174911</v>
      </c>
      <c r="D94">
        <f t="shared" si="21"/>
        <v>94.905919695904714</v>
      </c>
      <c r="E94">
        <f t="shared" si="21"/>
        <v>86.927233798113022</v>
      </c>
      <c r="F94">
        <f t="shared" si="21"/>
        <v>85.937562016766492</v>
      </c>
      <c r="G94">
        <f t="shared" si="21"/>
        <v>101.45252576956258</v>
      </c>
      <c r="H94">
        <f t="shared" si="21"/>
        <v>106.10426052116755</v>
      </c>
      <c r="I94">
        <f t="shared" si="21"/>
        <v>92.805940025554833</v>
      </c>
      <c r="J94">
        <f t="shared" si="21"/>
        <v>90.020179121326166</v>
      </c>
      <c r="K94">
        <f t="shared" si="21"/>
        <v>100.15965096947848</v>
      </c>
      <c r="L94">
        <f t="shared" si="21"/>
        <v>96.193800918582255</v>
      </c>
      <c r="M94">
        <f t="shared" si="21"/>
        <v>91.411917038058661</v>
      </c>
      <c r="N94">
        <f t="shared" si="21"/>
        <v>93.243226300567244</v>
      </c>
      <c r="O94">
        <f t="shared" si="21"/>
        <v>86.218940917301623</v>
      </c>
      <c r="P94">
        <f t="shared" si="21"/>
        <v>91.011931170827623</v>
      </c>
      <c r="R94">
        <f t="shared" si="21"/>
        <v>91.109929176603885</v>
      </c>
      <c r="S94">
        <f t="shared" si="21"/>
        <v>94.391337689989285</v>
      </c>
      <c r="T94">
        <f t="shared" si="21"/>
        <v>98.34250222973202</v>
      </c>
      <c r="U94">
        <f t="shared" si="21"/>
        <v>97.812860557387367</v>
      </c>
      <c r="V94">
        <f t="shared" si="21"/>
        <v>94.28081002714022</v>
      </c>
      <c r="W94">
        <f t="shared" si="21"/>
        <v>97.077268744318829</v>
      </c>
      <c r="X94">
        <f t="shared" si="21"/>
        <v>88.253708885494447</v>
      </c>
      <c r="Y94">
        <f t="shared" si="21"/>
        <v>89.520956595030071</v>
      </c>
      <c r="Z94">
        <f t="shared" si="21"/>
        <v>104.52116447453028</v>
      </c>
      <c r="AA94">
        <f t="shared" si="21"/>
        <v>96.593817157731422</v>
      </c>
      <c r="AB94">
        <f t="shared" si="21"/>
        <v>100.06870506476542</v>
      </c>
      <c r="AC94">
        <f t="shared" si="21"/>
        <v>110.92227953155826</v>
      </c>
      <c r="AD94">
        <f t="shared" si="21"/>
        <v>91.817111041951321</v>
      </c>
      <c r="AE94">
        <f t="shared" si="21"/>
        <v>98.573250036385389</v>
      </c>
      <c r="AG94">
        <f t="shared" si="21"/>
        <v>92.383136742820938</v>
      </c>
      <c r="AH94">
        <f t="shared" si="21"/>
        <v>101.27488507895148</v>
      </c>
      <c r="AI94">
        <f t="shared" si="21"/>
        <v>91.346496350759395</v>
      </c>
      <c r="AJ94">
        <f t="shared" si="21"/>
        <v>91.737282040685656</v>
      </c>
      <c r="AK94">
        <f t="shared" si="21"/>
        <v>92.338255882856956</v>
      </c>
      <c r="AL94">
        <f t="shared" si="21"/>
        <v>90.7214932766217</v>
      </c>
      <c r="AM94">
        <f t="shared" si="21"/>
        <v>98.294432361507845</v>
      </c>
      <c r="AQ94">
        <f t="shared" si="21"/>
        <v>94.234305574508937</v>
      </c>
      <c r="AR94">
        <f t="shared" si="21"/>
        <v>97.329743951856969</v>
      </c>
      <c r="AS94">
        <f t="shared" si="21"/>
        <v>89.334127408066195</v>
      </c>
      <c r="AT94">
        <f t="shared" si="21"/>
        <v>88.515324354810957</v>
      </c>
      <c r="AU94">
        <f t="shared" si="21"/>
        <v>99.700087285261944</v>
      </c>
      <c r="AV94">
        <f t="shared" si="21"/>
        <v>92.11048948970722</v>
      </c>
      <c r="AW94">
        <f t="shared" si="21"/>
        <v>90.033946687000835</v>
      </c>
      <c r="AX94">
        <f t="shared" si="21"/>
        <v>97.999352035436544</v>
      </c>
      <c r="AY94">
        <f t="shared" si="21"/>
        <v>90.737669604702461</v>
      </c>
      <c r="BA94">
        <f t="shared" si="21"/>
        <v>92.618613840241949</v>
      </c>
      <c r="BB94">
        <f t="shared" si="21"/>
        <v>87.367623438571513</v>
      </c>
      <c r="BC94">
        <f t="shared" si="21"/>
        <v>87.437525559808918</v>
      </c>
      <c r="BD94">
        <f t="shared" si="21"/>
        <v>88.507923687530194</v>
      </c>
      <c r="BE94">
        <f t="shared" si="21"/>
        <v>87.47907577707565</v>
      </c>
      <c r="BF94">
        <f t="shared" si="21"/>
        <v>88.089512773110584</v>
      </c>
      <c r="BG94">
        <f t="shared" si="21"/>
        <v>93.707520127853158</v>
      </c>
      <c r="BH94">
        <f t="shared" si="21"/>
        <v>99.375343464277009</v>
      </c>
      <c r="BI94">
        <f t="shared" si="21"/>
        <v>92.683012859435664</v>
      </c>
      <c r="BJ94">
        <f t="shared" si="21"/>
        <v>98.588589559076908</v>
      </c>
      <c r="BK94">
        <f t="shared" si="21"/>
        <v>94.075320853281525</v>
      </c>
      <c r="BL94">
        <f t="shared" si="21"/>
        <v>104.15375207266058</v>
      </c>
      <c r="BN94">
        <f t="shared" si="21"/>
        <v>97.145938133555816</v>
      </c>
      <c r="BO94">
        <f t="shared" si="20"/>
        <v>95.198264931226149</v>
      </c>
      <c r="BP94">
        <f t="shared" si="20"/>
        <v>105.1333137588371</v>
      </c>
      <c r="BQ94">
        <f t="shared" si="20"/>
        <v>90.436374895084498</v>
      </c>
      <c r="BR94">
        <f t="shared" si="20"/>
        <v>91.375106878185832</v>
      </c>
      <c r="BS94">
        <f t="shared" si="20"/>
        <v>91.105057985655208</v>
      </c>
      <c r="BT94">
        <f t="shared" si="20"/>
        <v>96.327067988090704</v>
      </c>
      <c r="BU94">
        <f t="shared" si="20"/>
        <v>104.59186765437134</v>
      </c>
      <c r="BV94">
        <f t="shared" si="20"/>
        <v>92.477584360326063</v>
      </c>
      <c r="BW94">
        <f t="shared" si="20"/>
        <v>96.134632363585396</v>
      </c>
      <c r="BX94">
        <f t="shared" si="20"/>
        <v>104.59002906962446</v>
      </c>
      <c r="BY94">
        <f t="shared" si="20"/>
        <v>104.50925025705715</v>
      </c>
      <c r="BZ94">
        <f t="shared" si="20"/>
        <v>102.81483552466982</v>
      </c>
      <c r="CA94">
        <f t="shared" si="20"/>
        <v>96.467670066350834</v>
      </c>
      <c r="CB94">
        <f t="shared" si="20"/>
        <v>104.3734949236204</v>
      </c>
      <c r="CD94">
        <f t="shared" si="20"/>
        <v>95.197118378515029</v>
      </c>
      <c r="CE94">
        <f t="shared" si="20"/>
        <v>99.820439300026194</v>
      </c>
      <c r="CF94">
        <f t="shared" si="20"/>
        <v>90.651580314176854</v>
      </c>
      <c r="CG94">
        <f t="shared" si="20"/>
        <v>91.733513509607178</v>
      </c>
      <c r="CH94">
        <f t="shared" si="20"/>
        <v>91.99838713344505</v>
      </c>
      <c r="CI94">
        <f t="shared" si="20"/>
        <v>102.43923348273967</v>
      </c>
      <c r="CJ94">
        <f t="shared" si="20"/>
        <v>104.16066710412331</v>
      </c>
      <c r="CK94">
        <f t="shared" si="20"/>
        <v>94.427848745225361</v>
      </c>
      <c r="CL94">
        <f t="shared" si="20"/>
        <v>105.98377796194822</v>
      </c>
      <c r="CM94">
        <f t="shared" si="20"/>
        <v>104.77016239864317</v>
      </c>
      <c r="CN94">
        <f t="shared" si="20"/>
        <v>100.38707524340309</v>
      </c>
      <c r="CO94">
        <f t="shared" si="20"/>
        <v>87.937361650290484</v>
      </c>
      <c r="CP94">
        <f t="shared" si="20"/>
        <v>89.159594906942573</v>
      </c>
      <c r="CQ94">
        <f t="shared" si="20"/>
        <v>113.77673837164566</v>
      </c>
      <c r="CS94">
        <f t="shared" si="20"/>
        <v>79.293324001648358</v>
      </c>
      <c r="CT94">
        <f t="shared" si="20"/>
        <v>95.699025847988068</v>
      </c>
      <c r="CU94">
        <f t="shared" si="20"/>
        <v>94.188187139223785</v>
      </c>
      <c r="CV94">
        <f t="shared" si="20"/>
        <v>91.214882115997213</v>
      </c>
      <c r="CW94">
        <f t="shared" si="20"/>
        <v>100.0684932239557</v>
      </c>
      <c r="CX94">
        <f t="shared" si="20"/>
        <v>86.88770546000022</v>
      </c>
      <c r="CY94">
        <f t="shared" si="20"/>
        <v>98.410921359218776</v>
      </c>
      <c r="CZ94">
        <f t="shared" si="20"/>
        <v>105.35527141047834</v>
      </c>
      <c r="DA94">
        <f t="shared" si="20"/>
        <v>97.378226188599953</v>
      </c>
      <c r="DB94">
        <f t="shared" si="20"/>
        <v>93.161363369933298</v>
      </c>
      <c r="DC94">
        <f t="shared" si="20"/>
        <v>92.214240249318351</v>
      </c>
      <c r="DD94">
        <f t="shared" si="20"/>
        <v>102.7531389258381</v>
      </c>
      <c r="DE94">
        <f t="shared" si="20"/>
        <v>92.946487527094007</v>
      </c>
      <c r="DG94">
        <f t="shared" si="5"/>
        <v>95.465286427790176</v>
      </c>
      <c r="DH94">
        <f t="shared" si="6"/>
        <v>6.0889150350372594</v>
      </c>
    </row>
    <row r="95" spans="2:112" x14ac:dyDescent="0.25">
      <c r="B95">
        <f t="shared" si="4"/>
        <v>95.9700599195683</v>
      </c>
      <c r="C95">
        <f t="shared" si="21"/>
        <v>98.682193563512783</v>
      </c>
      <c r="D95">
        <f t="shared" si="21"/>
        <v>94.898270776786859</v>
      </c>
      <c r="E95">
        <f t="shared" si="21"/>
        <v>87.365615276364466</v>
      </c>
      <c r="F95">
        <f t="shared" si="21"/>
        <v>85.951037301952653</v>
      </c>
      <c r="G95">
        <f t="shared" si="21"/>
        <v>101.76231094589043</v>
      </c>
      <c r="H95">
        <f t="shared" si="21"/>
        <v>106.25432286318137</v>
      </c>
      <c r="I95">
        <f t="shared" si="21"/>
        <v>92.762982092402737</v>
      </c>
      <c r="J95">
        <f t="shared" si="21"/>
        <v>90.101212135162299</v>
      </c>
      <c r="K95">
        <f t="shared" si="21"/>
        <v>100.32469540746487</v>
      </c>
      <c r="L95">
        <f t="shared" si="21"/>
        <v>96.487472156054537</v>
      </c>
      <c r="M95">
        <f t="shared" si="21"/>
        <v>91.218277804844334</v>
      </c>
      <c r="N95">
        <f t="shared" si="21"/>
        <v>93.469994266813671</v>
      </c>
      <c r="O95">
        <f t="shared" si="21"/>
        <v>86.196323029541162</v>
      </c>
      <c r="P95">
        <f t="shared" si="21"/>
        <v>90.821432592161528</v>
      </c>
      <c r="R95">
        <f t="shared" si="21"/>
        <v>90.997082231968676</v>
      </c>
      <c r="S95">
        <f t="shared" si="21"/>
        <v>93.525501023950952</v>
      </c>
      <c r="T95">
        <f t="shared" si="21"/>
        <v>97.584344301860128</v>
      </c>
      <c r="U95">
        <f t="shared" si="21"/>
        <v>98.07522860592978</v>
      </c>
      <c r="V95">
        <f t="shared" si="21"/>
        <v>94.694574762853208</v>
      </c>
      <c r="W95">
        <f t="shared" si="21"/>
        <v>97.39780924542768</v>
      </c>
      <c r="X95">
        <f t="shared" si="21"/>
        <v>88.248177407033566</v>
      </c>
      <c r="Y95">
        <f t="shared" si="21"/>
        <v>89.768667322951671</v>
      </c>
      <c r="Z95">
        <f t="shared" si="21"/>
        <v>104.94581943365266</v>
      </c>
      <c r="AA95">
        <f t="shared" si="21"/>
        <v>96.575788154374806</v>
      </c>
      <c r="AB95">
        <f t="shared" si="21"/>
        <v>100.08352893428361</v>
      </c>
      <c r="AC95">
        <f t="shared" si="21"/>
        <v>111.50782093312483</v>
      </c>
      <c r="AD95">
        <f t="shared" si="21"/>
        <v>91.561156754723541</v>
      </c>
      <c r="AE95">
        <f t="shared" si="21"/>
        <v>98.806475889400133</v>
      </c>
      <c r="AG95">
        <f t="shared" si="21"/>
        <v>92.896299957641361</v>
      </c>
      <c r="AH95">
        <f t="shared" si="21"/>
        <v>102.0054729978519</v>
      </c>
      <c r="AI95">
        <f t="shared" si="21"/>
        <v>90.781317401765918</v>
      </c>
      <c r="AJ95">
        <f t="shared" si="21"/>
        <v>92.491959574749416</v>
      </c>
      <c r="AK95">
        <f t="shared" si="21"/>
        <v>92.528503487731371</v>
      </c>
      <c r="AL95">
        <f t="shared" si="21"/>
        <v>91.011178965414402</v>
      </c>
      <c r="AM95">
        <f t="shared" si="21"/>
        <v>98.14655811515361</v>
      </c>
      <c r="AQ95">
        <f t="shared" si="21"/>
        <v>93.925526194008526</v>
      </c>
      <c r="AR95">
        <f t="shared" si="21"/>
        <v>97.571634249479672</v>
      </c>
      <c r="AS95">
        <f t="shared" si="21"/>
        <v>89.563359824915693</v>
      </c>
      <c r="AT95">
        <f t="shared" si="21"/>
        <v>89.105313492182987</v>
      </c>
      <c r="AU95">
        <f t="shared" si="21"/>
        <v>98.944739858607292</v>
      </c>
      <c r="AV95">
        <f t="shared" si="21"/>
        <v>91.609155967485407</v>
      </c>
      <c r="AW95">
        <f t="shared" si="21"/>
        <v>90.337845794038529</v>
      </c>
      <c r="AX95">
        <f t="shared" si="21"/>
        <v>97.722490916320908</v>
      </c>
      <c r="AY95">
        <f t="shared" si="21"/>
        <v>90.436286800891637</v>
      </c>
      <c r="BA95">
        <f t="shared" si="21"/>
        <v>92.87978349106757</v>
      </c>
      <c r="BB95">
        <f t="shared" si="21"/>
        <v>87.640638079435945</v>
      </c>
      <c r="BC95">
        <f t="shared" si="21"/>
        <v>87.742892101099613</v>
      </c>
      <c r="BD95">
        <f t="shared" si="21"/>
        <v>88.698781070589646</v>
      </c>
      <c r="BE95">
        <f t="shared" si="21"/>
        <v>86.722085630585312</v>
      </c>
      <c r="BF95">
        <f t="shared" si="21"/>
        <v>88.626335471447419</v>
      </c>
      <c r="BG95">
        <f t="shared" si="21"/>
        <v>93.53123761521735</v>
      </c>
      <c r="BH95">
        <f t="shared" si="21"/>
        <v>99.798016318786125</v>
      </c>
      <c r="BI95">
        <f t="shared" si="21"/>
        <v>92.290272706921826</v>
      </c>
      <c r="BJ95">
        <f t="shared" si="21"/>
        <v>98.412263616928897</v>
      </c>
      <c r="BK95">
        <f t="shared" si="21"/>
        <v>93.587061237286676</v>
      </c>
      <c r="BL95">
        <f t="shared" si="21"/>
        <v>109.52463126706216</v>
      </c>
      <c r="BN95">
        <f t="shared" si="21"/>
        <v>96.859059626986905</v>
      </c>
      <c r="BO95">
        <f t="shared" si="20"/>
        <v>95.794657736315386</v>
      </c>
      <c r="BP95">
        <f t="shared" si="20"/>
        <v>105.05105427328986</v>
      </c>
      <c r="BQ95">
        <f t="shared" si="20"/>
        <v>90.423924269247095</v>
      </c>
      <c r="BR95">
        <f t="shared" si="20"/>
        <v>91.464470839655064</v>
      </c>
      <c r="BS95">
        <f t="shared" si="20"/>
        <v>91.085703067033748</v>
      </c>
      <c r="BT95">
        <f t="shared" si="20"/>
        <v>96.293423160027061</v>
      </c>
      <c r="BU95">
        <f t="shared" si="20"/>
        <v>105.25932407299574</v>
      </c>
      <c r="BV95">
        <f t="shared" si="20"/>
        <v>92.156454041388329</v>
      </c>
      <c r="BW95">
        <f t="shared" si="20"/>
        <v>96.610287735715943</v>
      </c>
      <c r="BX95">
        <f t="shared" si="20"/>
        <v>104.80965985178756</v>
      </c>
      <c r="BY95">
        <f t="shared" si="20"/>
        <v>104.54320664964835</v>
      </c>
      <c r="BZ95">
        <f t="shared" si="20"/>
        <v>103.08353227407945</v>
      </c>
      <c r="CA95">
        <f t="shared" si="20"/>
        <v>96.181205592685444</v>
      </c>
      <c r="CB95">
        <f t="shared" si="20"/>
        <v>104.55561071539515</v>
      </c>
      <c r="CD95">
        <f t="shared" si="20"/>
        <v>95.039006914289132</v>
      </c>
      <c r="CE95">
        <f t="shared" si="20"/>
        <v>100.19709654589339</v>
      </c>
      <c r="CF95">
        <f t="shared" si="20"/>
        <v>90.673081488867197</v>
      </c>
      <c r="CG95">
        <f t="shared" si="20"/>
        <v>91.620276830571711</v>
      </c>
      <c r="CH95">
        <f t="shared" si="20"/>
        <v>91.622768892986656</v>
      </c>
      <c r="CI95">
        <f t="shared" si="20"/>
        <v>103.01407238708953</v>
      </c>
      <c r="CJ95">
        <f t="shared" si="20"/>
        <v>104.28742833920153</v>
      </c>
      <c r="CK95">
        <f t="shared" si="20"/>
        <v>94.623024597456379</v>
      </c>
      <c r="CL95">
        <f t="shared" si="20"/>
        <v>106.80471902735582</v>
      </c>
      <c r="CM95">
        <f t="shared" si="20"/>
        <v>105.30624125833043</v>
      </c>
      <c r="CN95">
        <f t="shared" si="20"/>
        <v>100.09601029439743</v>
      </c>
      <c r="CO95">
        <f t="shared" si="20"/>
        <v>87.774819309562403</v>
      </c>
      <c r="CP95">
        <f t="shared" si="20"/>
        <v>88.763691474421179</v>
      </c>
      <c r="CQ95">
        <f t="shared" si="20"/>
        <v>114.38995762196984</v>
      </c>
      <c r="CS95">
        <f t="shared" si="20"/>
        <v>78.073163091719337</v>
      </c>
      <c r="CT95">
        <f t="shared" si="20"/>
        <v>95.759742541680353</v>
      </c>
      <c r="CU95">
        <f t="shared" si="20"/>
        <v>94.664911400044389</v>
      </c>
      <c r="CV95">
        <f t="shared" si="20"/>
        <v>91.251928404312579</v>
      </c>
      <c r="CW95">
        <f t="shared" si="20"/>
        <v>100.09429704261068</v>
      </c>
      <c r="CX95">
        <f t="shared" si="20"/>
        <v>86.537488678138246</v>
      </c>
      <c r="CY95">
        <f t="shared" si="20"/>
        <v>99.258975058144784</v>
      </c>
      <c r="CZ95">
        <f t="shared" si="20"/>
        <v>105.7106041214182</v>
      </c>
      <c r="DA95">
        <f t="shared" si="20"/>
        <v>97.738903472909314</v>
      </c>
      <c r="DB95">
        <f t="shared" si="20"/>
        <v>93.400836707229672</v>
      </c>
      <c r="DC95">
        <f t="shared" si="20"/>
        <v>90.311323130613047</v>
      </c>
      <c r="DD95">
        <f t="shared" si="20"/>
        <v>102.69475963396437</v>
      </c>
      <c r="DE95">
        <f t="shared" si="20"/>
        <v>92.988272386887701</v>
      </c>
      <c r="DG95">
        <f t="shared" si="5"/>
        <v>95.570088807032533</v>
      </c>
      <c r="DH95">
        <f t="shared" si="6"/>
        <v>6.3427161999532311</v>
      </c>
    </row>
    <row r="96" spans="2:112" x14ac:dyDescent="0.25">
      <c r="B96">
        <f t="shared" si="4"/>
        <v>95.818947117900834</v>
      </c>
      <c r="C96">
        <f t="shared" si="21"/>
        <v>98.985559187434319</v>
      </c>
      <c r="D96">
        <f t="shared" si="21"/>
        <v>94.917715264722176</v>
      </c>
      <c r="E96">
        <f t="shared" si="21"/>
        <v>87.137250572494281</v>
      </c>
      <c r="F96">
        <f t="shared" si="21"/>
        <v>86.386034380096831</v>
      </c>
      <c r="G96">
        <f t="shared" si="21"/>
        <v>102.21462569004309</v>
      </c>
      <c r="H96">
        <f t="shared" si="21"/>
        <v>107.27188669691341</v>
      </c>
      <c r="I96">
        <f t="shared" si="21"/>
        <v>93.018019590359899</v>
      </c>
      <c r="J96">
        <f t="shared" si="21"/>
        <v>89.075881304283527</v>
      </c>
      <c r="K96">
        <f t="shared" si="21"/>
        <v>99.991079561180825</v>
      </c>
      <c r="L96">
        <f t="shared" si="21"/>
        <v>96.425830872026978</v>
      </c>
      <c r="M96">
        <f t="shared" si="21"/>
        <v>91.159545169900341</v>
      </c>
      <c r="N96">
        <f t="shared" si="21"/>
        <v>93.453204206331066</v>
      </c>
      <c r="O96">
        <f t="shared" si="21"/>
        <v>86.672433400334981</v>
      </c>
      <c r="P96">
        <f t="shared" si="21"/>
        <v>90.675424765503422</v>
      </c>
      <c r="R96">
        <f t="shared" si="21"/>
        <v>90.627730270642957</v>
      </c>
      <c r="S96">
        <f t="shared" si="21"/>
        <v>94.385539533913317</v>
      </c>
      <c r="T96">
        <f t="shared" si="21"/>
        <v>96.977522147897545</v>
      </c>
      <c r="U96">
        <f t="shared" si="21"/>
        <v>98.360972039742578</v>
      </c>
      <c r="V96">
        <f t="shared" si="21"/>
        <v>94.885181834103491</v>
      </c>
      <c r="W96">
        <f t="shared" si="21"/>
        <v>96.597499293112264</v>
      </c>
      <c r="X96">
        <f t="shared" si="21"/>
        <v>88.695370393824135</v>
      </c>
      <c r="Y96">
        <f t="shared" si="21"/>
        <v>89.678459238499613</v>
      </c>
      <c r="Z96">
        <f t="shared" si="21"/>
        <v>104.94207455086016</v>
      </c>
      <c r="AA96">
        <f t="shared" si="21"/>
        <v>96.771199023553933</v>
      </c>
      <c r="AB96">
        <f t="shared" si="21"/>
        <v>100.08942663592373</v>
      </c>
      <c r="AC96">
        <f t="shared" si="21"/>
        <v>111.70862921314242</v>
      </c>
      <c r="AD96">
        <f t="shared" si="21"/>
        <v>91.573571382169291</v>
      </c>
      <c r="AE96">
        <f t="shared" si="21"/>
        <v>98.969327194720563</v>
      </c>
      <c r="AG96">
        <f t="shared" si="21"/>
        <v>92.668450740709332</v>
      </c>
      <c r="AH96">
        <f t="shared" si="21"/>
        <v>101.96949267965294</v>
      </c>
      <c r="AI96">
        <f t="shared" si="21"/>
        <v>90.923781651273288</v>
      </c>
      <c r="AJ96">
        <f t="shared" si="21"/>
        <v>92.36999849320263</v>
      </c>
      <c r="AK96">
        <f t="shared" si="21"/>
        <v>92.262280338761173</v>
      </c>
      <c r="AL96">
        <f t="shared" si="21"/>
        <v>90.755794347580604</v>
      </c>
      <c r="AM96">
        <f t="shared" si="21"/>
        <v>98.171519556722004</v>
      </c>
      <c r="AQ96">
        <f t="shared" si="21"/>
        <v>94.528528601296912</v>
      </c>
      <c r="AR96">
        <f t="shared" si="21"/>
        <v>97.34788769745002</v>
      </c>
      <c r="AS96">
        <f t="shared" si="21"/>
        <v>89.212381873474314</v>
      </c>
      <c r="AT96">
        <f t="shared" si="21"/>
        <v>88.72612603483428</v>
      </c>
      <c r="AU96">
        <f t="shared" si="21"/>
        <v>98.767897224065464</v>
      </c>
      <c r="AV96">
        <f t="shared" si="21"/>
        <v>91.26129982022448</v>
      </c>
      <c r="AW96">
        <f t="shared" si="21"/>
        <v>90.006272321065168</v>
      </c>
      <c r="AX96">
        <f t="shared" si="21"/>
        <v>97.467760624958714</v>
      </c>
      <c r="AY96">
        <f t="shared" si="21"/>
        <v>90.775827971552147</v>
      </c>
      <c r="BA96">
        <f t="shared" si="21"/>
        <v>92.834341853857055</v>
      </c>
      <c r="BB96">
        <f t="shared" si="21"/>
        <v>88.171349385450767</v>
      </c>
      <c r="BC96">
        <f t="shared" si="21"/>
        <v>88.056808663499069</v>
      </c>
      <c r="BD96">
        <f t="shared" si="21"/>
        <v>89.057321421485355</v>
      </c>
      <c r="BE96">
        <f t="shared" si="21"/>
        <v>86.867593043198639</v>
      </c>
      <c r="BF96">
        <f t="shared" si="21"/>
        <v>88.394086741796258</v>
      </c>
      <c r="BG96">
        <f t="shared" si="21"/>
        <v>93.589893894567766</v>
      </c>
      <c r="BH96">
        <f t="shared" si="21"/>
        <v>99.732411998521599</v>
      </c>
      <c r="BI96">
        <f t="shared" si="21"/>
        <v>91.596999132854805</v>
      </c>
      <c r="BJ96">
        <f t="shared" si="21"/>
        <v>98.480681868320048</v>
      </c>
      <c r="BK96">
        <f t="shared" si="21"/>
        <v>93.655475543280161</v>
      </c>
      <c r="BL96">
        <f t="shared" si="21"/>
        <v>104.97910617881891</v>
      </c>
      <c r="BN96">
        <f t="shared" si="21"/>
        <v>97.514650701388376</v>
      </c>
      <c r="BO96">
        <f t="shared" si="20"/>
        <v>95.703077588725094</v>
      </c>
      <c r="BP96">
        <f t="shared" si="20"/>
        <v>105.07554391462799</v>
      </c>
      <c r="BQ96">
        <f t="shared" si="20"/>
        <v>90.24060355322024</v>
      </c>
      <c r="BR96">
        <f t="shared" si="20"/>
        <v>91.370277180626374</v>
      </c>
      <c r="BS96">
        <f t="shared" si="20"/>
        <v>90.65302489843323</v>
      </c>
      <c r="BT96">
        <f t="shared" si="20"/>
        <v>96.383120744107828</v>
      </c>
      <c r="BU96">
        <f t="shared" si="20"/>
        <v>105.38481715082324</v>
      </c>
      <c r="BV96">
        <f t="shared" si="20"/>
        <v>92.778077154548413</v>
      </c>
      <c r="BW96">
        <f t="shared" si="20"/>
        <v>96.502869310464732</v>
      </c>
      <c r="BX96">
        <f t="shared" si="20"/>
        <v>104.86492512929657</v>
      </c>
      <c r="BY96">
        <f t="shared" si="20"/>
        <v>104.21036346794945</v>
      </c>
      <c r="BZ96">
        <f t="shared" si="20"/>
        <v>103.26859290394452</v>
      </c>
      <c r="CA96">
        <f t="shared" si="20"/>
        <v>95.91678238512057</v>
      </c>
      <c r="CB96">
        <f t="shared" si="20"/>
        <v>104.72423417011821</v>
      </c>
      <c r="CD96">
        <f t="shared" si="20"/>
        <v>95.787237288694158</v>
      </c>
      <c r="CE96">
        <f t="shared" si="20"/>
        <v>100.1903074281735</v>
      </c>
      <c r="CF96">
        <f t="shared" si="20"/>
        <v>90.654801381969406</v>
      </c>
      <c r="CG96">
        <f t="shared" si="20"/>
        <v>91.874240188025297</v>
      </c>
      <c r="CH96">
        <f t="shared" si="20"/>
        <v>91.580675693974953</v>
      </c>
      <c r="CI96">
        <f t="shared" si="20"/>
        <v>102.99584810414977</v>
      </c>
      <c r="CJ96">
        <f t="shared" si="20"/>
        <v>104.81114715866913</v>
      </c>
      <c r="CK96">
        <f t="shared" si="20"/>
        <v>94.780802725346291</v>
      </c>
      <c r="CL96">
        <f t="shared" si="20"/>
        <v>106.4871433616952</v>
      </c>
      <c r="CM96">
        <f t="shared" si="20"/>
        <v>105.31371317160874</v>
      </c>
      <c r="CN96">
        <f t="shared" si="20"/>
        <v>100.23099686680739</v>
      </c>
      <c r="CO96">
        <f t="shared" si="20"/>
        <v>88.792709710047589</v>
      </c>
      <c r="CP96">
        <f t="shared" si="20"/>
        <v>88.991992999513897</v>
      </c>
      <c r="CQ96">
        <f t="shared" si="20"/>
        <v>114.73745543708984</v>
      </c>
      <c r="CS96">
        <f t="shared" si="20"/>
        <v>77.173899005763275</v>
      </c>
      <c r="CT96">
        <f t="shared" si="20"/>
        <v>95.671651601454172</v>
      </c>
      <c r="CU96">
        <f t="shared" si="20"/>
        <v>94.733960809637722</v>
      </c>
      <c r="CV96">
        <f t="shared" si="20"/>
        <v>90.827396613496546</v>
      </c>
      <c r="CW96">
        <f t="shared" si="20"/>
        <v>100.66781666243803</v>
      </c>
      <c r="CX96">
        <f t="shared" si="20"/>
        <v>86.25805160322669</v>
      </c>
      <c r="CY96">
        <f t="shared" si="20"/>
        <v>99.920125385345457</v>
      </c>
      <c r="CZ96">
        <f t="shared" si="20"/>
        <v>105.2619455524863</v>
      </c>
      <c r="DA96">
        <f t="shared" si="20"/>
        <v>98.582988187916385</v>
      </c>
      <c r="DB96">
        <f t="shared" si="20"/>
        <v>93.232680842834228</v>
      </c>
      <c r="DC96">
        <f t="shared" si="20"/>
        <v>89.161327245368767</v>
      </c>
      <c r="DD96">
        <f t="shared" si="20"/>
        <v>102.93769564664275</v>
      </c>
      <c r="DE96">
        <f t="shared" si="20"/>
        <v>93.07923706790686</v>
      </c>
      <c r="DG96">
        <f t="shared" si="5"/>
        <v>95.549758769977601</v>
      </c>
      <c r="DH96">
        <f t="shared" si="6"/>
        <v>6.3354600774009189</v>
      </c>
    </row>
    <row r="97" spans="2:112" x14ac:dyDescent="0.25">
      <c r="B97">
        <f t="shared" si="4"/>
        <v>95.898890916331766</v>
      </c>
      <c r="C97">
        <f t="shared" si="21"/>
        <v>99.58140555540308</v>
      </c>
      <c r="D97">
        <f t="shared" si="21"/>
        <v>95.214159734128501</v>
      </c>
      <c r="E97">
        <f t="shared" si="21"/>
        <v>87.379132949629479</v>
      </c>
      <c r="F97">
        <f t="shared" si="21"/>
        <v>86.2988655815209</v>
      </c>
      <c r="G97">
        <f t="shared" si="21"/>
        <v>101.72982345764015</v>
      </c>
      <c r="H97">
        <f t="shared" si="21"/>
        <v>105.01538200944434</v>
      </c>
      <c r="I97">
        <f t="shared" si="21"/>
        <v>92.809666163215383</v>
      </c>
      <c r="J97">
        <f t="shared" si="21"/>
        <v>89.439852752198703</v>
      </c>
      <c r="K97">
        <f t="shared" si="21"/>
        <v>100.62650443652232</v>
      </c>
      <c r="L97">
        <f t="shared" si="21"/>
        <v>96.188057180205831</v>
      </c>
      <c r="M97">
        <f t="shared" si="21"/>
        <v>90.95134444460497</v>
      </c>
      <c r="N97">
        <f t="shared" si="21"/>
        <v>93.837215955773701</v>
      </c>
      <c r="O97">
        <f t="shared" si="21"/>
        <v>86.986238767406448</v>
      </c>
      <c r="P97">
        <f t="shared" si="21"/>
        <v>90.884654956428207</v>
      </c>
      <c r="R97">
        <f t="shared" si="21"/>
        <v>91.398773453890399</v>
      </c>
      <c r="S97">
        <f t="shared" si="21"/>
        <v>94.531417957825099</v>
      </c>
      <c r="T97">
        <f t="shared" si="21"/>
        <v>95.957263850205123</v>
      </c>
      <c r="U97">
        <f t="shared" si="21"/>
        <v>98.696351631351959</v>
      </c>
      <c r="V97">
        <f t="shared" si="21"/>
        <v>95.433502470837212</v>
      </c>
      <c r="W97">
        <f t="shared" si="21"/>
        <v>96.814660445462223</v>
      </c>
      <c r="X97">
        <f t="shared" si="21"/>
        <v>88.651613785427514</v>
      </c>
      <c r="Y97">
        <f t="shared" si="21"/>
        <v>89.043961001798394</v>
      </c>
      <c r="Z97">
        <f t="shared" si="21"/>
        <v>105.03208551286238</v>
      </c>
      <c r="AA97">
        <f t="shared" si="21"/>
        <v>96.686804432078077</v>
      </c>
      <c r="AB97">
        <f t="shared" si="21"/>
        <v>99.954047410400833</v>
      </c>
      <c r="AC97">
        <f t="shared" si="21"/>
        <v>112.15211868501191</v>
      </c>
      <c r="AD97">
        <f t="shared" si="21"/>
        <v>91.938173917155993</v>
      </c>
      <c r="AE97">
        <f t="shared" si="21"/>
        <v>98.989179852647197</v>
      </c>
      <c r="AG97">
        <f t="shared" si="21"/>
        <v>91.784649251967309</v>
      </c>
      <c r="AH97">
        <f t="shared" si="21"/>
        <v>101.60219552295828</v>
      </c>
      <c r="AI97">
        <f t="shared" si="21"/>
        <v>91.170587533735755</v>
      </c>
      <c r="AJ97">
        <f t="shared" si="21"/>
        <v>91.985426327264392</v>
      </c>
      <c r="AK97">
        <f t="shared" si="21"/>
        <v>92.580585364385414</v>
      </c>
      <c r="AL97">
        <f t="shared" si="21"/>
        <v>90.673250007542904</v>
      </c>
      <c r="AM97">
        <f t="shared" si="21"/>
        <v>98.849232704913376</v>
      </c>
      <c r="AQ97">
        <f t="shared" si="21"/>
        <v>94.013136014190408</v>
      </c>
      <c r="AR97">
        <f t="shared" si="21"/>
        <v>97.468247291173427</v>
      </c>
      <c r="AS97">
        <f t="shared" si="21"/>
        <v>89.317944915217879</v>
      </c>
      <c r="AT97">
        <f t="shared" si="21"/>
        <v>88.223096428141361</v>
      </c>
      <c r="AU97">
        <f t="shared" si="21"/>
        <v>99.281668523117105</v>
      </c>
      <c r="AV97">
        <f t="shared" si="21"/>
        <v>91.67371378648771</v>
      </c>
      <c r="AW97">
        <f t="shared" si="21"/>
        <v>90.119613166535487</v>
      </c>
      <c r="AX97">
        <f t="shared" si="21"/>
        <v>98.150508577363425</v>
      </c>
      <c r="AY97">
        <f t="shared" si="21"/>
        <v>91.034417360364159</v>
      </c>
      <c r="BA97">
        <f t="shared" si="21"/>
        <v>93.134594437438878</v>
      </c>
      <c r="BB97">
        <f t="shared" si="21"/>
        <v>87.625925714872281</v>
      </c>
      <c r="BC97">
        <f t="shared" si="21"/>
        <v>88.828118207805375</v>
      </c>
      <c r="BD97">
        <f t="shared" si="21"/>
        <v>88.914961190768622</v>
      </c>
      <c r="BE97">
        <f t="shared" si="21"/>
        <v>87.507342934452652</v>
      </c>
      <c r="BF97">
        <f t="shared" si="21"/>
        <v>88.626799398223127</v>
      </c>
      <c r="BG97">
        <f t="shared" si="21"/>
        <v>93.66646974026304</v>
      </c>
      <c r="BH97">
        <f t="shared" si="21"/>
        <v>99.723133900322409</v>
      </c>
      <c r="BI97">
        <f t="shared" si="21"/>
        <v>91.893835425061681</v>
      </c>
      <c r="BJ97">
        <f t="shared" si="21"/>
        <v>98.468471507826422</v>
      </c>
      <c r="BK97">
        <f t="shared" si="21"/>
        <v>94.056123017335182</v>
      </c>
      <c r="BL97">
        <f t="shared" si="21"/>
        <v>105.77751718966677</v>
      </c>
      <c r="BN97">
        <f t="shared" ref="BN97:DE100" si="22">BN34/BN$1*100</f>
        <v>97.843936088574182</v>
      </c>
      <c r="BO97">
        <f t="shared" si="22"/>
        <v>96.041394002737675</v>
      </c>
      <c r="BP97">
        <f t="shared" si="22"/>
        <v>105.13521676463988</v>
      </c>
      <c r="BQ97">
        <f t="shared" si="22"/>
        <v>89.630275364401271</v>
      </c>
      <c r="BR97">
        <f t="shared" si="22"/>
        <v>91.121063209591085</v>
      </c>
      <c r="BS97">
        <f t="shared" si="22"/>
        <v>90.702610676972242</v>
      </c>
      <c r="BT97">
        <f t="shared" si="22"/>
        <v>96.448693587249196</v>
      </c>
      <c r="BU97">
        <f t="shared" si="22"/>
        <v>105.12163599198607</v>
      </c>
      <c r="BV97">
        <f t="shared" si="22"/>
        <v>92.757905545908841</v>
      </c>
      <c r="BW97">
        <f t="shared" si="22"/>
        <v>96.31853289268318</v>
      </c>
      <c r="BX97">
        <f t="shared" si="22"/>
        <v>105.56672807572605</v>
      </c>
      <c r="BY97">
        <f t="shared" si="22"/>
        <v>104.10980245942937</v>
      </c>
      <c r="BZ97">
        <f t="shared" si="22"/>
        <v>103.86993632941805</v>
      </c>
      <c r="CA97">
        <f t="shared" si="22"/>
        <v>96.121030963130679</v>
      </c>
      <c r="CB97">
        <f t="shared" si="22"/>
        <v>105.67330890431062</v>
      </c>
      <c r="CD97">
        <f t="shared" si="22"/>
        <v>95.065216550899081</v>
      </c>
      <c r="CE97">
        <f t="shared" si="22"/>
        <v>100.91901982768896</v>
      </c>
      <c r="CF97">
        <f t="shared" si="22"/>
        <v>90.021737733639029</v>
      </c>
      <c r="CG97">
        <f t="shared" si="22"/>
        <v>91.831951479010826</v>
      </c>
      <c r="CH97">
        <f t="shared" si="22"/>
        <v>92.005850790423054</v>
      </c>
      <c r="CI97">
        <f t="shared" si="22"/>
        <v>103.02496429174796</v>
      </c>
      <c r="CJ97">
        <f t="shared" si="22"/>
        <v>105.61425843188698</v>
      </c>
      <c r="CK97">
        <f t="shared" si="22"/>
        <v>95.059177975216883</v>
      </c>
      <c r="CL97">
        <f t="shared" si="22"/>
        <v>106.68957839729785</v>
      </c>
      <c r="CM97">
        <f t="shared" si="22"/>
        <v>105.47184852180844</v>
      </c>
      <c r="CN97">
        <f t="shared" si="22"/>
        <v>100.27982403164475</v>
      </c>
      <c r="CO97">
        <f t="shared" si="22"/>
        <v>88.609557541609291</v>
      </c>
      <c r="CP97">
        <f t="shared" si="22"/>
        <v>89.155806295146533</v>
      </c>
      <c r="CQ97">
        <f t="shared" si="22"/>
        <v>115.47188902787295</v>
      </c>
      <c r="CS97">
        <f t="shared" si="22"/>
        <v>78.130537556843109</v>
      </c>
      <c r="CT97">
        <f t="shared" si="22"/>
        <v>95.702484264765786</v>
      </c>
      <c r="CU97">
        <f t="shared" si="22"/>
        <v>94.362001973338408</v>
      </c>
      <c r="CV97">
        <f t="shared" si="22"/>
        <v>91.175123232591602</v>
      </c>
      <c r="CW97">
        <f t="shared" si="22"/>
        <v>100.7297598577499</v>
      </c>
      <c r="CX97">
        <f t="shared" si="22"/>
        <v>86.736349904113993</v>
      </c>
      <c r="CY97">
        <f t="shared" si="22"/>
        <v>101.19157649504118</v>
      </c>
      <c r="CZ97">
        <f t="shared" si="22"/>
        <v>105.5571856858577</v>
      </c>
      <c r="DA97">
        <f t="shared" si="22"/>
        <v>98.339619427921761</v>
      </c>
      <c r="DB97">
        <f t="shared" si="22"/>
        <v>93.192338404450808</v>
      </c>
      <c r="DC97">
        <f t="shared" si="22"/>
        <v>88.986853326634801</v>
      </c>
      <c r="DD97">
        <f t="shared" si="22"/>
        <v>103.03817006776575</v>
      </c>
      <c r="DE97">
        <f t="shared" si="22"/>
        <v>93.173581310723293</v>
      </c>
      <c r="DG97">
        <f t="shared" si="5"/>
        <v>95.659303514820735</v>
      </c>
      <c r="DH97">
        <f t="shared" si="6"/>
        <v>6.3738208004274082</v>
      </c>
    </row>
    <row r="98" spans="2:112" x14ac:dyDescent="0.25">
      <c r="B98">
        <f t="shared" si="4"/>
        <v>96.036471715023524</v>
      </c>
      <c r="C98">
        <f t="shared" ref="C98:BN101" si="23">C35/C$1*100</f>
        <v>99.569957243840676</v>
      </c>
      <c r="D98">
        <f t="shared" si="23"/>
        <v>95.12992268582083</v>
      </c>
      <c r="E98">
        <f t="shared" si="23"/>
        <v>87.622279097171358</v>
      </c>
      <c r="F98">
        <f t="shared" si="23"/>
        <v>86.312768731170138</v>
      </c>
      <c r="G98">
        <f t="shared" si="23"/>
        <v>102.44485540435662</v>
      </c>
      <c r="H98">
        <f t="shared" si="23"/>
        <v>105.49221394100607</v>
      </c>
      <c r="I98">
        <f t="shared" si="23"/>
        <v>93.335388836228063</v>
      </c>
      <c r="J98">
        <f t="shared" si="23"/>
        <v>89.825256220788489</v>
      </c>
      <c r="K98">
        <f t="shared" si="23"/>
        <v>101.03229104329587</v>
      </c>
      <c r="L98">
        <f t="shared" si="23"/>
        <v>96.101162036015737</v>
      </c>
      <c r="M98">
        <f t="shared" si="23"/>
        <v>90.758120432195852</v>
      </c>
      <c r="N98">
        <f t="shared" si="23"/>
        <v>93.796617926399023</v>
      </c>
      <c r="O98">
        <f t="shared" si="23"/>
        <v>86.72148217356505</v>
      </c>
      <c r="P98">
        <f t="shared" si="23"/>
        <v>91.302443711176736</v>
      </c>
      <c r="R98">
        <f t="shared" si="23"/>
        <v>91.248474831009261</v>
      </c>
      <c r="S98">
        <f t="shared" si="23"/>
        <v>94.956052771377003</v>
      </c>
      <c r="T98">
        <f t="shared" si="23"/>
        <v>95.402145222759486</v>
      </c>
      <c r="U98">
        <f t="shared" si="23"/>
        <v>99.207743432644619</v>
      </c>
      <c r="V98">
        <f t="shared" si="23"/>
        <v>95.36014356859981</v>
      </c>
      <c r="W98">
        <f t="shared" si="23"/>
        <v>97.177076591451367</v>
      </c>
      <c r="X98">
        <f t="shared" si="23"/>
        <v>89.062752720832535</v>
      </c>
      <c r="Y98">
        <f t="shared" si="23"/>
        <v>88.987804199749903</v>
      </c>
      <c r="Z98">
        <f t="shared" si="23"/>
        <v>104.41884392745327</v>
      </c>
      <c r="AA98">
        <f t="shared" si="23"/>
        <v>97.043500683183424</v>
      </c>
      <c r="AB98">
        <f t="shared" si="23"/>
        <v>100.50278226365397</v>
      </c>
      <c r="AC98">
        <f t="shared" si="23"/>
        <v>112.36685385712792</v>
      </c>
      <c r="AD98">
        <f t="shared" si="23"/>
        <v>92.529390312239329</v>
      </c>
      <c r="AE98">
        <f t="shared" si="23"/>
        <v>98.949335946129892</v>
      </c>
      <c r="AG98">
        <f t="shared" si="23"/>
        <v>92.201719343135949</v>
      </c>
      <c r="AH98">
        <f t="shared" si="23"/>
        <v>101.75449264670566</v>
      </c>
      <c r="AI98">
        <f t="shared" si="23"/>
        <v>91.864460711175283</v>
      </c>
      <c r="AJ98">
        <f t="shared" si="23"/>
        <v>91.86344157549668</v>
      </c>
      <c r="AK98">
        <f t="shared" si="23"/>
        <v>92.980858699203637</v>
      </c>
      <c r="AL98">
        <f t="shared" si="23"/>
        <v>91.49198706083412</v>
      </c>
      <c r="AM98">
        <f t="shared" si="23"/>
        <v>98.675724212995988</v>
      </c>
      <c r="AQ98">
        <f t="shared" si="23"/>
        <v>94.373894728261462</v>
      </c>
      <c r="AR98">
        <f t="shared" si="23"/>
        <v>96.419989923252558</v>
      </c>
      <c r="AS98">
        <f t="shared" si="23"/>
        <v>89.527337032845949</v>
      </c>
      <c r="AT98">
        <f t="shared" si="23"/>
        <v>88.518014630387839</v>
      </c>
      <c r="AU98">
        <f t="shared" si="23"/>
        <v>98.72920626585892</v>
      </c>
      <c r="AV98">
        <f t="shared" si="23"/>
        <v>91.275110317471572</v>
      </c>
      <c r="AW98">
        <f t="shared" si="23"/>
        <v>90.867649433201407</v>
      </c>
      <c r="AX98">
        <f t="shared" si="23"/>
        <v>97.619311377530664</v>
      </c>
      <c r="AY98">
        <f t="shared" si="23"/>
        <v>91.211342165563792</v>
      </c>
      <c r="BA98">
        <f t="shared" si="23"/>
        <v>93.162756235987672</v>
      </c>
      <c r="BB98">
        <f t="shared" si="23"/>
        <v>87.890527067891142</v>
      </c>
      <c r="BC98">
        <f t="shared" si="23"/>
        <v>88.486831939545525</v>
      </c>
      <c r="BD98">
        <f t="shared" si="23"/>
        <v>88.869129356517433</v>
      </c>
      <c r="BE98">
        <f t="shared" si="23"/>
        <v>86.468896468823758</v>
      </c>
      <c r="BF98">
        <f t="shared" si="23"/>
        <v>88.673638410507991</v>
      </c>
      <c r="BG98">
        <f t="shared" si="23"/>
        <v>93.757608132329693</v>
      </c>
      <c r="BH98">
        <f t="shared" si="23"/>
        <v>99.882429851593074</v>
      </c>
      <c r="BI98">
        <f t="shared" si="23"/>
        <v>91.954079521034075</v>
      </c>
      <c r="BJ98">
        <f t="shared" si="23"/>
        <v>98.72805249835011</v>
      </c>
      <c r="BK98">
        <f t="shared" si="23"/>
        <v>93.837719190392463</v>
      </c>
      <c r="BL98">
        <f t="shared" si="23"/>
        <v>105.44804895762343</v>
      </c>
      <c r="BN98">
        <f t="shared" si="23"/>
        <v>97.747435179573742</v>
      </c>
      <c r="BO98">
        <f t="shared" si="22"/>
        <v>96.219003922606063</v>
      </c>
      <c r="BP98">
        <f t="shared" si="22"/>
        <v>105.32198616433956</v>
      </c>
      <c r="BQ98">
        <f t="shared" si="22"/>
        <v>89.801671110288368</v>
      </c>
      <c r="BR98">
        <f t="shared" si="22"/>
        <v>90.940511935312102</v>
      </c>
      <c r="BS98">
        <f t="shared" si="22"/>
        <v>90.638324562433738</v>
      </c>
      <c r="BT98">
        <f t="shared" si="22"/>
        <v>96.652701905135658</v>
      </c>
      <c r="BU98">
        <f t="shared" si="22"/>
        <v>105.24312341241185</v>
      </c>
      <c r="BV98">
        <f t="shared" si="22"/>
        <v>92.858418545851876</v>
      </c>
      <c r="BW98">
        <f t="shared" si="22"/>
        <v>96.634668949891122</v>
      </c>
      <c r="BX98">
        <f t="shared" si="22"/>
        <v>105.3592208695467</v>
      </c>
      <c r="BY98">
        <f t="shared" si="22"/>
        <v>103.29662004353625</v>
      </c>
      <c r="BZ98">
        <f t="shared" si="22"/>
        <v>103.40924140302413</v>
      </c>
      <c r="CA98">
        <f t="shared" si="22"/>
        <v>96.31507563072185</v>
      </c>
      <c r="CB98">
        <f t="shared" si="22"/>
        <v>105.194156998905</v>
      </c>
      <c r="CD98">
        <f t="shared" si="22"/>
        <v>95.429943743206678</v>
      </c>
      <c r="CE98">
        <f t="shared" si="22"/>
        <v>100.90630630074972</v>
      </c>
      <c r="CF98">
        <f t="shared" si="22"/>
        <v>89.935641164646256</v>
      </c>
      <c r="CG98">
        <f t="shared" si="22"/>
        <v>91.786163461078303</v>
      </c>
      <c r="CH98">
        <f t="shared" si="22"/>
        <v>91.593452360895327</v>
      </c>
      <c r="CI98">
        <f t="shared" si="22"/>
        <v>103.01377495389181</v>
      </c>
      <c r="CJ98">
        <f t="shared" si="22"/>
        <v>105.80010516058663</v>
      </c>
      <c r="CK98">
        <f t="shared" si="22"/>
        <v>95.387689024654009</v>
      </c>
      <c r="CL98">
        <f t="shared" si="22"/>
        <v>106.82709418875093</v>
      </c>
      <c r="CM98">
        <f t="shared" si="22"/>
        <v>105.5358583186601</v>
      </c>
      <c r="CN98">
        <f t="shared" si="22"/>
        <v>100.41534388909082</v>
      </c>
      <c r="CO98">
        <f t="shared" si="22"/>
        <v>88.975531613221222</v>
      </c>
      <c r="CP98">
        <f t="shared" si="22"/>
        <v>89.520319273242251</v>
      </c>
      <c r="CQ98">
        <f t="shared" si="22"/>
        <v>115.98453980718372</v>
      </c>
      <c r="CS98">
        <f t="shared" si="22"/>
        <v>77.769868232428919</v>
      </c>
      <c r="CT98">
        <f t="shared" si="22"/>
        <v>95.290773386628715</v>
      </c>
      <c r="CU98">
        <f t="shared" si="22"/>
        <v>94.339797059040492</v>
      </c>
      <c r="CV98">
        <f t="shared" si="22"/>
        <v>91.310198935335634</v>
      </c>
      <c r="CW98">
        <f t="shared" si="22"/>
        <v>101.37175364345474</v>
      </c>
      <c r="CX98">
        <f t="shared" si="22"/>
        <v>86.651782691821424</v>
      </c>
      <c r="CY98">
        <f t="shared" si="22"/>
        <v>101.33985792177387</v>
      </c>
      <c r="CZ98">
        <f t="shared" si="22"/>
        <v>105.87621132479532</v>
      </c>
      <c r="DA98">
        <f t="shared" si="22"/>
        <v>98.340175135348389</v>
      </c>
      <c r="DB98">
        <f t="shared" si="22"/>
        <v>93.443857251994416</v>
      </c>
      <c r="DC98">
        <f t="shared" si="22"/>
        <v>88.535056369522906</v>
      </c>
      <c r="DD98">
        <f t="shared" si="22"/>
        <v>102.74388697415027</v>
      </c>
      <c r="DE98">
        <f t="shared" si="22"/>
        <v>93.189995525985509</v>
      </c>
      <c r="DG98">
        <f t="shared" si="5"/>
        <v>95.718944723499973</v>
      </c>
      <c r="DH98">
        <f t="shared" si="6"/>
        <v>6.3829407260818476</v>
      </c>
    </row>
    <row r="99" spans="2:112" x14ac:dyDescent="0.25">
      <c r="B99">
        <f t="shared" si="4"/>
        <v>95.697018154031582</v>
      </c>
      <c r="C99">
        <f t="shared" si="23"/>
        <v>99.396320744097139</v>
      </c>
      <c r="D99">
        <f t="shared" si="23"/>
        <v>95.668776072028564</v>
      </c>
      <c r="E99">
        <f t="shared" si="23"/>
        <v>87.924428045047705</v>
      </c>
      <c r="F99">
        <f t="shared" si="23"/>
        <v>86.322812071480854</v>
      </c>
      <c r="G99">
        <f t="shared" si="23"/>
        <v>102.71151115312784</v>
      </c>
      <c r="H99">
        <f t="shared" si="23"/>
        <v>105.54314050819629</v>
      </c>
      <c r="I99">
        <f t="shared" si="23"/>
        <v>93.9903764762268</v>
      </c>
      <c r="J99">
        <f t="shared" si="23"/>
        <v>90.570094404941543</v>
      </c>
      <c r="K99">
        <f t="shared" si="23"/>
        <v>101.18619919295799</v>
      </c>
      <c r="L99">
        <f t="shared" si="23"/>
        <v>96.664400742233994</v>
      </c>
      <c r="M99">
        <f t="shared" si="23"/>
        <v>91.05447263384788</v>
      </c>
      <c r="N99">
        <f t="shared" si="23"/>
        <v>93.979915756870398</v>
      </c>
      <c r="O99">
        <f t="shared" si="23"/>
        <v>85.89893811947374</v>
      </c>
      <c r="P99">
        <f t="shared" si="23"/>
        <v>91.774012148668376</v>
      </c>
      <c r="R99">
        <f t="shared" si="23"/>
        <v>91.943071367411505</v>
      </c>
      <c r="S99">
        <f t="shared" si="23"/>
        <v>94.732244009133751</v>
      </c>
      <c r="T99">
        <f t="shared" si="23"/>
        <v>94.402095527397165</v>
      </c>
      <c r="U99">
        <f t="shared" si="23"/>
        <v>98.707788019150513</v>
      </c>
      <c r="V99">
        <f t="shared" si="23"/>
        <v>95.63138071178922</v>
      </c>
      <c r="W99">
        <f t="shared" si="23"/>
        <v>96.589862187483263</v>
      </c>
      <c r="X99">
        <f t="shared" si="23"/>
        <v>89.008058582616911</v>
      </c>
      <c r="Y99">
        <f t="shared" si="23"/>
        <v>88.965769888529451</v>
      </c>
      <c r="Z99">
        <f t="shared" si="23"/>
        <v>103.97272355562703</v>
      </c>
      <c r="AA99">
        <f t="shared" si="23"/>
        <v>97.051030746782985</v>
      </c>
      <c r="AB99">
        <f t="shared" si="23"/>
        <v>100.29022635581488</v>
      </c>
      <c r="AC99">
        <f t="shared" si="23"/>
        <v>113.02658008605715</v>
      </c>
      <c r="AD99">
        <f t="shared" si="23"/>
        <v>91.956411860115381</v>
      </c>
      <c r="AE99">
        <f t="shared" si="23"/>
        <v>98.854290032241025</v>
      </c>
      <c r="AG99">
        <f t="shared" si="23"/>
        <v>92.587507406779181</v>
      </c>
      <c r="AH99">
        <f t="shared" si="23"/>
        <v>101.38412738991241</v>
      </c>
      <c r="AI99">
        <f t="shared" si="23"/>
        <v>91.653410482407963</v>
      </c>
      <c r="AJ99">
        <f t="shared" si="23"/>
        <v>91.596860750605273</v>
      </c>
      <c r="AK99">
        <f t="shared" si="23"/>
        <v>92.114780713842521</v>
      </c>
      <c r="AL99">
        <f t="shared" si="23"/>
        <v>91.360568860347641</v>
      </c>
      <c r="AM99">
        <f t="shared" si="23"/>
        <v>99.157895060701676</v>
      </c>
      <c r="AQ99">
        <f t="shared" si="23"/>
        <v>94.288732677119114</v>
      </c>
      <c r="AR99">
        <f t="shared" si="23"/>
        <v>96.978600058427759</v>
      </c>
      <c r="AS99">
        <f t="shared" si="23"/>
        <v>89.530774951099517</v>
      </c>
      <c r="AT99">
        <f t="shared" si="23"/>
        <v>88.886206668527606</v>
      </c>
      <c r="AU99">
        <f t="shared" si="23"/>
        <v>98.687466224289054</v>
      </c>
      <c r="AV99">
        <f t="shared" si="23"/>
        <v>91.236510886915269</v>
      </c>
      <c r="AW99">
        <f t="shared" si="23"/>
        <v>90.595685565777188</v>
      </c>
      <c r="AX99">
        <f t="shared" si="23"/>
        <v>98.235942388515014</v>
      </c>
      <c r="AY99">
        <f t="shared" si="23"/>
        <v>91.475065034659977</v>
      </c>
      <c r="BA99">
        <f t="shared" si="23"/>
        <v>92.945868185735065</v>
      </c>
      <c r="BB99">
        <f t="shared" si="23"/>
        <v>88.005295230410567</v>
      </c>
      <c r="BC99">
        <f t="shared" si="23"/>
        <v>89.597548784085035</v>
      </c>
      <c r="BD99">
        <f t="shared" si="23"/>
        <v>88.692661766238288</v>
      </c>
      <c r="BE99">
        <f t="shared" si="23"/>
        <v>86.51308525331055</v>
      </c>
      <c r="BF99">
        <f t="shared" si="23"/>
        <v>88.712974590645075</v>
      </c>
      <c r="BG99">
        <f t="shared" si="23"/>
        <v>93.779673546829102</v>
      </c>
      <c r="BH99">
        <f t="shared" si="23"/>
        <v>99.191244445910982</v>
      </c>
      <c r="BI99">
        <f t="shared" si="23"/>
        <v>91.470867259815662</v>
      </c>
      <c r="BJ99">
        <f t="shared" si="23"/>
        <v>98.957553968171368</v>
      </c>
      <c r="BK99">
        <f t="shared" si="23"/>
        <v>93.62779432779088</v>
      </c>
      <c r="BL99">
        <f t="shared" si="23"/>
        <v>105.56410028473894</v>
      </c>
      <c r="BN99">
        <f t="shared" si="23"/>
        <v>98.65451952403177</v>
      </c>
      <c r="BO99">
        <f t="shared" si="22"/>
        <v>96.688794817449732</v>
      </c>
      <c r="BP99">
        <f t="shared" si="22"/>
        <v>105.34659102407483</v>
      </c>
      <c r="BQ99">
        <f t="shared" si="22"/>
        <v>90.228559473508028</v>
      </c>
      <c r="BR99">
        <f t="shared" si="22"/>
        <v>91.727649528118121</v>
      </c>
      <c r="BS99">
        <f t="shared" si="22"/>
        <v>89.940413989141703</v>
      </c>
      <c r="BT99">
        <f t="shared" si="22"/>
        <v>96.206289279135731</v>
      </c>
      <c r="BU99">
        <f t="shared" si="22"/>
        <v>105.41007835323781</v>
      </c>
      <c r="BV99">
        <f t="shared" si="22"/>
        <v>92.875526799558045</v>
      </c>
      <c r="BW99">
        <f t="shared" si="22"/>
        <v>97.095186230027437</v>
      </c>
      <c r="BX99">
        <f t="shared" si="22"/>
        <v>105.63830038146736</v>
      </c>
      <c r="BY99">
        <f t="shared" si="22"/>
        <v>102.90893608498759</v>
      </c>
      <c r="BZ99">
        <f t="shared" si="22"/>
        <v>103.7653203832643</v>
      </c>
      <c r="CA99">
        <f t="shared" si="22"/>
        <v>96.134438559814626</v>
      </c>
      <c r="CB99">
        <f t="shared" si="22"/>
        <v>105.24535543646299</v>
      </c>
      <c r="CD99">
        <f t="shared" si="22"/>
        <v>94.727615935185639</v>
      </c>
      <c r="CE99">
        <f t="shared" si="22"/>
        <v>101.51499375253692</v>
      </c>
      <c r="CF99">
        <f t="shared" si="22"/>
        <v>90.272052111340756</v>
      </c>
      <c r="CG99">
        <f t="shared" si="22"/>
        <v>92.004778999236862</v>
      </c>
      <c r="CH99">
        <f t="shared" si="22"/>
        <v>91.613166742702646</v>
      </c>
      <c r="CI99">
        <f t="shared" si="22"/>
        <v>103.08497960254739</v>
      </c>
      <c r="CJ99">
        <f t="shared" si="22"/>
        <v>105.87718173630485</v>
      </c>
      <c r="CK99">
        <f t="shared" si="22"/>
        <v>95.10833197767505</v>
      </c>
      <c r="CL99">
        <f t="shared" si="22"/>
        <v>106.45983847122666</v>
      </c>
      <c r="CM99">
        <f t="shared" si="22"/>
        <v>105.64468584787944</v>
      </c>
      <c r="CN99">
        <f t="shared" si="22"/>
        <v>100.48876254376597</v>
      </c>
      <c r="CO99">
        <f t="shared" si="22"/>
        <v>88.686331078048354</v>
      </c>
      <c r="CP99">
        <f t="shared" si="22"/>
        <v>88.862365229607036</v>
      </c>
      <c r="CQ99">
        <f t="shared" si="22"/>
        <v>116.51987662872429</v>
      </c>
      <c r="CS99">
        <f t="shared" si="22"/>
        <v>75.800218008904963</v>
      </c>
      <c r="CT99">
        <f t="shared" si="22"/>
        <v>94.937783353368872</v>
      </c>
      <c r="CU99">
        <f t="shared" si="22"/>
        <v>94.13062957004226</v>
      </c>
      <c r="CV99">
        <f t="shared" si="22"/>
        <v>91.029123644048255</v>
      </c>
      <c r="CW99">
        <f t="shared" si="22"/>
        <v>101.91896850174788</v>
      </c>
      <c r="CX99">
        <f t="shared" si="22"/>
        <v>86.022722957935812</v>
      </c>
      <c r="CY99">
        <f t="shared" si="22"/>
        <v>101.70551079469392</v>
      </c>
      <c r="CZ99">
        <f t="shared" si="22"/>
        <v>105.35965209473513</v>
      </c>
      <c r="DA99">
        <f t="shared" si="22"/>
        <v>98.310211687027078</v>
      </c>
      <c r="DB99">
        <f t="shared" si="22"/>
        <v>93.167532156124764</v>
      </c>
      <c r="DC99">
        <f t="shared" si="22"/>
        <v>88.704363220292521</v>
      </c>
      <c r="DD99">
        <f t="shared" si="22"/>
        <v>102.92429941540733</v>
      </c>
      <c r="DE99">
        <f t="shared" si="22"/>
        <v>93.578929108568104</v>
      </c>
      <c r="DG99">
        <f t="shared" si="5"/>
        <v>95.723874918696424</v>
      </c>
      <c r="DH99">
        <f t="shared" si="6"/>
        <v>6.4898516108660127</v>
      </c>
    </row>
    <row r="100" spans="2:112" x14ac:dyDescent="0.25">
      <c r="B100">
        <f t="shared" si="4"/>
        <v>96.040354563481785</v>
      </c>
      <c r="C100">
        <f t="shared" si="23"/>
        <v>99.344476074103724</v>
      </c>
      <c r="D100">
        <f t="shared" si="23"/>
        <v>95.893807933459485</v>
      </c>
      <c r="E100">
        <f t="shared" si="23"/>
        <v>87.551852218295224</v>
      </c>
      <c r="F100">
        <f t="shared" si="23"/>
        <v>87.102548861538537</v>
      </c>
      <c r="G100">
        <f t="shared" si="23"/>
        <v>102.80793914542777</v>
      </c>
      <c r="H100">
        <f t="shared" si="23"/>
        <v>105.53866310019853</v>
      </c>
      <c r="I100">
        <f t="shared" si="23"/>
        <v>93.778707597143423</v>
      </c>
      <c r="J100">
        <f t="shared" si="23"/>
        <v>90.110734661475206</v>
      </c>
      <c r="K100">
        <f t="shared" si="23"/>
        <v>101.19746427902838</v>
      </c>
      <c r="L100">
        <f t="shared" si="23"/>
        <v>96.824815345711983</v>
      </c>
      <c r="M100">
        <f t="shared" si="23"/>
        <v>91.756314561690516</v>
      </c>
      <c r="N100">
        <f t="shared" si="23"/>
        <v>93.790891341341279</v>
      </c>
      <c r="O100">
        <f t="shared" si="23"/>
        <v>85.486033993633555</v>
      </c>
      <c r="P100">
        <f t="shared" si="23"/>
        <v>92.254084742030543</v>
      </c>
      <c r="R100">
        <f t="shared" si="23"/>
        <v>91.954953508146602</v>
      </c>
      <c r="S100">
        <f t="shared" si="23"/>
        <v>95.709183476866272</v>
      </c>
      <c r="T100">
        <f t="shared" si="23"/>
        <v>94.050483453700949</v>
      </c>
      <c r="U100">
        <f t="shared" si="23"/>
        <v>98.883138711522733</v>
      </c>
      <c r="V100">
        <f t="shared" si="23"/>
        <v>95.773410360270461</v>
      </c>
      <c r="W100">
        <f t="shared" si="23"/>
        <v>96.85948397771817</v>
      </c>
      <c r="X100">
        <f t="shared" si="23"/>
        <v>89.24020976856599</v>
      </c>
      <c r="Y100">
        <f t="shared" si="23"/>
        <v>89.055327838067527</v>
      </c>
      <c r="Z100">
        <f t="shared" si="23"/>
        <v>104.81742517892584</v>
      </c>
      <c r="AA100">
        <f t="shared" si="23"/>
        <v>97.043509817991804</v>
      </c>
      <c r="AB100">
        <f t="shared" si="23"/>
        <v>100.66211001223296</v>
      </c>
      <c r="AC100">
        <f t="shared" si="23"/>
        <v>112.85367895680419</v>
      </c>
      <c r="AD100">
        <f t="shared" si="23"/>
        <v>92.962798980133257</v>
      </c>
      <c r="AE100">
        <f t="shared" si="23"/>
        <v>99.035821340230541</v>
      </c>
      <c r="AG100">
        <f t="shared" si="23"/>
        <v>92.347711275309834</v>
      </c>
      <c r="AH100">
        <f t="shared" si="23"/>
        <v>101.21485152069994</v>
      </c>
      <c r="AI100">
        <f t="shared" si="23"/>
        <v>91.129754396402973</v>
      </c>
      <c r="AJ100">
        <f t="shared" si="23"/>
        <v>91.27959327782564</v>
      </c>
      <c r="AK100">
        <f t="shared" si="23"/>
        <v>92.319990905783825</v>
      </c>
      <c r="AL100">
        <f t="shared" si="23"/>
        <v>91.085425835654263</v>
      </c>
      <c r="AM100">
        <f t="shared" si="23"/>
        <v>99.485703150461788</v>
      </c>
      <c r="AQ100">
        <f t="shared" si="23"/>
        <v>94.516973920913529</v>
      </c>
      <c r="AR100">
        <f t="shared" si="23"/>
        <v>97.079410849059784</v>
      </c>
      <c r="AS100">
        <f t="shared" si="23"/>
        <v>89.569733466203957</v>
      </c>
      <c r="AT100">
        <f t="shared" si="23"/>
        <v>89.39942079717909</v>
      </c>
      <c r="AU100">
        <f t="shared" si="23"/>
        <v>98.356513096102063</v>
      </c>
      <c r="AV100">
        <f t="shared" si="23"/>
        <v>91.293407437804703</v>
      </c>
      <c r="AW100">
        <f t="shared" si="23"/>
        <v>90.646336747019646</v>
      </c>
      <c r="AX100">
        <f t="shared" si="23"/>
        <v>97.634964971394169</v>
      </c>
      <c r="AY100">
        <f t="shared" si="23"/>
        <v>91.772316412351856</v>
      </c>
      <c r="BA100">
        <f t="shared" si="23"/>
        <v>93.432705242599667</v>
      </c>
      <c r="BB100">
        <f t="shared" si="23"/>
        <v>87.536149823614267</v>
      </c>
      <c r="BC100">
        <f t="shared" si="23"/>
        <v>89.989925776186837</v>
      </c>
      <c r="BD100">
        <f t="shared" si="23"/>
        <v>88.735310972539011</v>
      </c>
      <c r="BE100">
        <f t="shared" si="23"/>
        <v>86.324871284936009</v>
      </c>
      <c r="BF100">
        <f t="shared" si="23"/>
        <v>89.264121023619907</v>
      </c>
      <c r="BG100">
        <f t="shared" si="23"/>
        <v>93.995474868251534</v>
      </c>
      <c r="BH100">
        <f t="shared" si="23"/>
        <v>99.360830963908313</v>
      </c>
      <c r="BI100">
        <f t="shared" si="23"/>
        <v>91.720502373903884</v>
      </c>
      <c r="BJ100">
        <f t="shared" si="23"/>
        <v>98.735427691260028</v>
      </c>
      <c r="BK100">
        <f t="shared" si="23"/>
        <v>94.298358703752442</v>
      </c>
      <c r="BL100">
        <f t="shared" si="23"/>
        <v>106.18235547687263</v>
      </c>
      <c r="BN100">
        <f t="shared" si="23"/>
        <v>99.14872097345328</v>
      </c>
      <c r="BO100">
        <f t="shared" si="22"/>
        <v>97.622782504261934</v>
      </c>
      <c r="BP100">
        <f t="shared" si="22"/>
        <v>105.51219085106671</v>
      </c>
      <c r="BQ100">
        <f t="shared" si="22"/>
        <v>90.270094198948257</v>
      </c>
      <c r="BR100">
        <f t="shared" si="22"/>
        <v>91.325281592356887</v>
      </c>
      <c r="BS100">
        <f t="shared" si="22"/>
        <v>90.576874058823478</v>
      </c>
      <c r="BT100">
        <f t="shared" si="22"/>
        <v>96.227701581850482</v>
      </c>
      <c r="BU100">
        <f t="shared" si="22"/>
        <v>105.35201741706889</v>
      </c>
      <c r="BV100">
        <f t="shared" si="22"/>
        <v>92.367846952780013</v>
      </c>
      <c r="BW100">
        <f t="shared" si="22"/>
        <v>97.334963926590305</v>
      </c>
      <c r="BX100">
        <f t="shared" si="22"/>
        <v>105.75576169277339</v>
      </c>
      <c r="BY100">
        <f t="shared" si="22"/>
        <v>103.1675706393987</v>
      </c>
      <c r="BZ100">
        <f t="shared" si="22"/>
        <v>104.22835440339297</v>
      </c>
      <c r="CA100">
        <f t="shared" si="22"/>
        <v>95.977735522037818</v>
      </c>
      <c r="CB100">
        <f t="shared" si="22"/>
        <v>105.87832401384919</v>
      </c>
      <c r="CD100">
        <f t="shared" si="22"/>
        <v>94.38115902241536</v>
      </c>
      <c r="CE100">
        <f t="shared" si="22"/>
        <v>101.89759100405027</v>
      </c>
      <c r="CF100">
        <f t="shared" si="22"/>
        <v>89.62635354732808</v>
      </c>
      <c r="CG100">
        <f t="shared" si="22"/>
        <v>92.151553308763681</v>
      </c>
      <c r="CH100">
        <f t="shared" si="22"/>
        <v>91.704901639183419</v>
      </c>
      <c r="CI100">
        <f t="shared" si="22"/>
        <v>102.92962004523829</v>
      </c>
      <c r="CJ100">
        <f t="shared" si="22"/>
        <v>106.16970060423579</v>
      </c>
      <c r="CK100">
        <f t="shared" si="22"/>
        <v>95.530931061638995</v>
      </c>
      <c r="CL100">
        <f t="shared" si="22"/>
        <v>106.62076423527813</v>
      </c>
      <c r="CM100">
        <f t="shared" si="22"/>
        <v>105.58051378998627</v>
      </c>
      <c r="CN100">
        <f t="shared" si="22"/>
        <v>100.55855251169265</v>
      </c>
      <c r="CO100">
        <f t="shared" si="22"/>
        <v>88.916106284335427</v>
      </c>
      <c r="CP100">
        <f t="shared" si="22"/>
        <v>88.391921272238292</v>
      </c>
      <c r="CQ100">
        <f t="shared" si="22"/>
        <v>116.39742287268746</v>
      </c>
      <c r="CS100">
        <f t="shared" si="22"/>
        <v>75.936983840392372</v>
      </c>
      <c r="CT100">
        <f t="shared" si="22"/>
        <v>95.403484619570534</v>
      </c>
      <c r="CU100">
        <f t="shared" si="22"/>
        <v>94.258361626801531</v>
      </c>
      <c r="CV100">
        <f t="shared" si="22"/>
        <v>91.225638532509606</v>
      </c>
      <c r="CW100">
        <f t="shared" si="22"/>
        <v>101.96621584910584</v>
      </c>
      <c r="CX100">
        <f t="shared" si="22"/>
        <v>85.92129535947501</v>
      </c>
      <c r="CY100">
        <f t="shared" si="22"/>
        <v>102.14786118762535</v>
      </c>
      <c r="CZ100">
        <f t="shared" si="22"/>
        <v>105.17977116886787</v>
      </c>
      <c r="DA100">
        <f t="shared" si="22"/>
        <v>97.732548348330027</v>
      </c>
      <c r="DB100">
        <f t="shared" si="22"/>
        <v>93.152894252281953</v>
      </c>
      <c r="DC100">
        <f t="shared" si="22"/>
        <v>88.235873150086405</v>
      </c>
      <c r="DD100">
        <f t="shared" si="22"/>
        <v>102.89891455796058</v>
      </c>
      <c r="DE100">
        <f t="shared" si="22"/>
        <v>93.375339835810664</v>
      </c>
      <c r="DG100">
        <f t="shared" si="5"/>
        <v>95.819463231493856</v>
      </c>
      <c r="DH100">
        <f t="shared" si="6"/>
        <v>6.5288928981070589</v>
      </c>
    </row>
    <row r="101" spans="2:112" x14ac:dyDescent="0.25">
      <c r="B101">
        <f t="shared" si="4"/>
        <v>96.600182735745577</v>
      </c>
      <c r="C101">
        <f t="shared" si="23"/>
        <v>100.10322012721058</v>
      </c>
      <c r="D101">
        <f t="shared" si="23"/>
        <v>95.822705181108304</v>
      </c>
      <c r="E101">
        <f t="shared" si="23"/>
        <v>87.129908112810895</v>
      </c>
      <c r="F101">
        <f t="shared" si="23"/>
        <v>86.767399042821665</v>
      </c>
      <c r="G101">
        <f t="shared" si="23"/>
        <v>103.40460624316914</v>
      </c>
      <c r="H101">
        <f t="shared" si="23"/>
        <v>104.86582252895265</v>
      </c>
      <c r="I101">
        <f t="shared" si="23"/>
        <v>94.106436754872178</v>
      </c>
      <c r="J101">
        <f t="shared" si="23"/>
        <v>89.733602680153311</v>
      </c>
      <c r="K101">
        <f t="shared" si="23"/>
        <v>101.4922420705817</v>
      </c>
      <c r="L101">
        <f t="shared" si="23"/>
        <v>96.364562089743544</v>
      </c>
      <c r="M101">
        <f t="shared" si="23"/>
        <v>91.253502380864177</v>
      </c>
      <c r="N101">
        <f t="shared" si="23"/>
        <v>93.305699204066926</v>
      </c>
      <c r="O101">
        <f t="shared" si="23"/>
        <v>84.859472486032544</v>
      </c>
      <c r="P101">
        <f t="shared" si="23"/>
        <v>91.447980522719945</v>
      </c>
      <c r="R101">
        <f t="shared" si="23"/>
        <v>91.3780044479456</v>
      </c>
      <c r="S101">
        <f t="shared" si="23"/>
        <v>95.090184144159537</v>
      </c>
      <c r="T101">
        <f t="shared" si="23"/>
        <v>94.363422176415654</v>
      </c>
      <c r="U101">
        <f t="shared" si="23"/>
        <v>99.381586475351099</v>
      </c>
      <c r="V101">
        <f t="shared" si="23"/>
        <v>95.725720298780999</v>
      </c>
      <c r="W101">
        <f t="shared" si="23"/>
        <v>97.140314097583797</v>
      </c>
      <c r="X101">
        <f t="shared" si="23"/>
        <v>89.422376105632637</v>
      </c>
      <c r="Y101">
        <f t="shared" si="23"/>
        <v>89.303387547220069</v>
      </c>
      <c r="Z101">
        <f t="shared" si="23"/>
        <v>103.74545088700799</v>
      </c>
      <c r="AA101">
        <f t="shared" si="23"/>
        <v>97.523443388244331</v>
      </c>
      <c r="AB101">
        <f t="shared" si="23"/>
        <v>100.8237613383625</v>
      </c>
      <c r="AC101">
        <f t="shared" si="23"/>
        <v>113.0153982006662</v>
      </c>
      <c r="AD101">
        <f t="shared" si="23"/>
        <v>93.060150832393134</v>
      </c>
      <c r="AE101">
        <f t="shared" si="23"/>
        <v>99.099762698453816</v>
      </c>
      <c r="AG101">
        <f t="shared" si="23"/>
        <v>92.308741856761912</v>
      </c>
      <c r="AH101">
        <f t="shared" si="23"/>
        <v>101.66387812788842</v>
      </c>
      <c r="AI101">
        <f t="shared" si="23"/>
        <v>91.246376987133203</v>
      </c>
      <c r="AJ101">
        <f t="shared" si="23"/>
        <v>90.201634365434586</v>
      </c>
      <c r="AK101">
        <f t="shared" si="23"/>
        <v>92.527407654077365</v>
      </c>
      <c r="AL101">
        <f t="shared" si="23"/>
        <v>91.844770614487956</v>
      </c>
      <c r="AM101">
        <f t="shared" si="23"/>
        <v>99.824004484582431</v>
      </c>
      <c r="AQ101">
        <f t="shared" si="23"/>
        <v>94.740337004600832</v>
      </c>
      <c r="AR101">
        <f t="shared" si="23"/>
        <v>97.341633028219704</v>
      </c>
      <c r="AS101">
        <f t="shared" si="23"/>
        <v>90.02020767756801</v>
      </c>
      <c r="AT101">
        <f t="shared" si="23"/>
        <v>89.313422549965367</v>
      </c>
      <c r="AU101">
        <f t="shared" si="23"/>
        <v>98.26074984765367</v>
      </c>
      <c r="AV101">
        <f t="shared" si="23"/>
        <v>91.353821441011391</v>
      </c>
      <c r="AW101">
        <f t="shared" si="23"/>
        <v>90.296112370426769</v>
      </c>
      <c r="AX101">
        <f t="shared" si="23"/>
        <v>97.48238621261423</v>
      </c>
      <c r="AY101">
        <f t="shared" si="23"/>
        <v>92.032429608291537</v>
      </c>
      <c r="BA101">
        <f t="shared" si="23"/>
        <v>93.623499145949708</v>
      </c>
      <c r="BB101">
        <f t="shared" si="23"/>
        <v>88.282149531391312</v>
      </c>
      <c r="BC101">
        <f t="shared" si="23"/>
        <v>90.073479844402002</v>
      </c>
      <c r="BD101">
        <f t="shared" si="23"/>
        <v>88.848745136746743</v>
      </c>
      <c r="BE101">
        <f t="shared" si="23"/>
        <v>87.003640665447861</v>
      </c>
      <c r="BF101">
        <f t="shared" si="23"/>
        <v>89.548995349668587</v>
      </c>
      <c r="BG101">
        <f t="shared" si="23"/>
        <v>94.339309573573914</v>
      </c>
      <c r="BH101">
        <f t="shared" si="23"/>
        <v>98.633634930976939</v>
      </c>
      <c r="BI101">
        <f t="shared" si="23"/>
        <v>91.734762663093477</v>
      </c>
      <c r="BJ101">
        <f t="shared" si="23"/>
        <v>99.00523739766804</v>
      </c>
      <c r="BK101">
        <f t="shared" si="23"/>
        <v>94.266149806486069</v>
      </c>
      <c r="BL101">
        <f t="shared" si="23"/>
        <v>105.93851476952871</v>
      </c>
      <c r="BN101">
        <f t="shared" ref="BN101:DE104" si="24">BN38/BN$1*100</f>
        <v>99.60165848397024</v>
      </c>
      <c r="BO101">
        <f t="shared" si="24"/>
        <v>97.333378037020125</v>
      </c>
      <c r="BP101">
        <f t="shared" si="24"/>
        <v>105.48966952191353</v>
      </c>
      <c r="BQ101">
        <f t="shared" si="24"/>
        <v>90.198152821183498</v>
      </c>
      <c r="BR101">
        <f t="shared" si="24"/>
        <v>90.619306451750887</v>
      </c>
      <c r="BS101">
        <f t="shared" si="24"/>
        <v>90.438394877503612</v>
      </c>
      <c r="BT101">
        <f t="shared" si="24"/>
        <v>96.34957022695842</v>
      </c>
      <c r="BU101">
        <f t="shared" si="24"/>
        <v>105.57055653662093</v>
      </c>
      <c r="BV101">
        <f t="shared" si="24"/>
        <v>92.459412902671772</v>
      </c>
      <c r="BW101">
        <f t="shared" si="24"/>
        <v>96.013344852409944</v>
      </c>
      <c r="BX101">
        <f t="shared" si="24"/>
        <v>105.90706446674025</v>
      </c>
      <c r="BY101">
        <f t="shared" si="24"/>
        <v>102.95391652375226</v>
      </c>
      <c r="BZ101">
        <f t="shared" si="24"/>
        <v>104.75996363609794</v>
      </c>
      <c r="CA101">
        <f t="shared" si="24"/>
        <v>96.442411291441317</v>
      </c>
      <c r="CB101">
        <f t="shared" si="24"/>
        <v>105.60584754690375</v>
      </c>
      <c r="CD101">
        <f t="shared" si="24"/>
        <v>94.384228659701108</v>
      </c>
      <c r="CE101">
        <f t="shared" si="24"/>
        <v>102.31922597445657</v>
      </c>
      <c r="CF101">
        <f t="shared" si="24"/>
        <v>89.744427624104546</v>
      </c>
      <c r="CG101">
        <f t="shared" si="24"/>
        <v>92.804762183555695</v>
      </c>
      <c r="CH101">
        <f t="shared" si="24"/>
        <v>91.514757618562015</v>
      </c>
      <c r="CI101">
        <f t="shared" si="24"/>
        <v>102.67566540644258</v>
      </c>
      <c r="CJ101">
        <f t="shared" si="24"/>
        <v>106.72044602304021</v>
      </c>
      <c r="CK101">
        <f t="shared" si="24"/>
        <v>95.774266112074415</v>
      </c>
      <c r="CL101">
        <f t="shared" si="24"/>
        <v>106.87727805335723</v>
      </c>
      <c r="CM101">
        <f t="shared" si="24"/>
        <v>105.59630684072216</v>
      </c>
      <c r="CN101">
        <f t="shared" si="24"/>
        <v>100.82887064491923</v>
      </c>
      <c r="CO101">
        <f t="shared" si="24"/>
        <v>89.076721537785119</v>
      </c>
      <c r="CP101">
        <f t="shared" si="24"/>
        <v>88.757345567953308</v>
      </c>
      <c r="CQ101">
        <f t="shared" si="24"/>
        <v>116.43770136366646</v>
      </c>
      <c r="CS101">
        <f t="shared" si="24"/>
        <v>75.925272895826652</v>
      </c>
      <c r="CT101">
        <f t="shared" si="24"/>
        <v>95.326527064581541</v>
      </c>
      <c r="CU101">
        <f t="shared" si="24"/>
        <v>94.119052808373638</v>
      </c>
      <c r="CV101">
        <f t="shared" si="24"/>
        <v>91.908613453084087</v>
      </c>
      <c r="CW101">
        <f t="shared" si="24"/>
        <v>100.05539683168307</v>
      </c>
      <c r="CX101">
        <f t="shared" si="24"/>
        <v>86.136313859653782</v>
      </c>
      <c r="CY101">
        <f t="shared" si="24"/>
        <v>102.5429274672949</v>
      </c>
      <c r="CZ101">
        <f t="shared" si="24"/>
        <v>104.84524263640161</v>
      </c>
      <c r="DA101">
        <f t="shared" si="24"/>
        <v>102.38711105481981</v>
      </c>
      <c r="DB101">
        <f t="shared" si="24"/>
        <v>92.390058771995058</v>
      </c>
      <c r="DC101">
        <f t="shared" si="24"/>
        <v>85.219957804593577</v>
      </c>
      <c r="DD101">
        <f t="shared" si="24"/>
        <v>102.08480284528029</v>
      </c>
      <c r="DE101">
        <f t="shared" si="24"/>
        <v>91.474399105006</v>
      </c>
      <c r="DG101">
        <f t="shared" si="5"/>
        <v>95.815723897278716</v>
      </c>
      <c r="DH101">
        <f t="shared" si="6"/>
        <v>6.6099714027705376</v>
      </c>
    </row>
    <row r="102" spans="2:112" x14ac:dyDescent="0.25">
      <c r="B102">
        <f t="shared" si="4"/>
        <v>96.47108971644019</v>
      </c>
      <c r="C102">
        <f t="shared" ref="C102:BN105" si="25">C39/C$1*100</f>
        <v>99.989086568940266</v>
      </c>
      <c r="D102">
        <f t="shared" si="25"/>
        <v>95.604948641741913</v>
      </c>
      <c r="E102">
        <f t="shared" si="25"/>
        <v>86.854335768455115</v>
      </c>
      <c r="F102">
        <f t="shared" si="25"/>
        <v>87.526922152669187</v>
      </c>
      <c r="G102">
        <f t="shared" si="25"/>
        <v>103.56868809483939</v>
      </c>
      <c r="H102">
        <f t="shared" si="25"/>
        <v>105.42609933990892</v>
      </c>
      <c r="I102">
        <f t="shared" si="25"/>
        <v>94.304349614098086</v>
      </c>
      <c r="J102">
        <f t="shared" si="25"/>
        <v>90.454500203306182</v>
      </c>
      <c r="K102">
        <f t="shared" si="25"/>
        <v>102.2637713856559</v>
      </c>
      <c r="L102">
        <f t="shared" si="25"/>
        <v>97.611542276669724</v>
      </c>
      <c r="M102">
        <f t="shared" si="25"/>
        <v>91.282872177840119</v>
      </c>
      <c r="N102">
        <f t="shared" si="25"/>
        <v>93.479798270394795</v>
      </c>
      <c r="O102">
        <f t="shared" si="25"/>
        <v>85.659200227766789</v>
      </c>
      <c r="P102">
        <f t="shared" si="25"/>
        <v>92.383388854732317</v>
      </c>
      <c r="R102">
        <f t="shared" si="25"/>
        <v>91.974968741968638</v>
      </c>
      <c r="S102">
        <f t="shared" si="25"/>
        <v>95.690313541892422</v>
      </c>
      <c r="T102">
        <f t="shared" si="25"/>
        <v>93.635028479166238</v>
      </c>
      <c r="U102">
        <f t="shared" si="25"/>
        <v>99.41138930988636</v>
      </c>
      <c r="V102">
        <f t="shared" si="25"/>
        <v>96.17572873723455</v>
      </c>
      <c r="W102">
        <f t="shared" si="25"/>
        <v>97.116899308490446</v>
      </c>
      <c r="X102">
        <f t="shared" si="25"/>
        <v>89.438478829357649</v>
      </c>
      <c r="Y102">
        <f t="shared" si="25"/>
        <v>89.116466831791655</v>
      </c>
      <c r="Z102">
        <f t="shared" si="25"/>
        <v>104.19161168533972</v>
      </c>
      <c r="AA102">
        <f t="shared" si="25"/>
        <v>96.641808903477965</v>
      </c>
      <c r="AB102">
        <f t="shared" si="25"/>
        <v>100.71299109633651</v>
      </c>
      <c r="AC102">
        <f t="shared" si="25"/>
        <v>113.9148925196843</v>
      </c>
      <c r="AD102">
        <f t="shared" si="25"/>
        <v>92.565871636041237</v>
      </c>
      <c r="AE102">
        <f t="shared" si="25"/>
        <v>99.100967091337182</v>
      </c>
      <c r="AG102">
        <f t="shared" si="25"/>
        <v>93.33361782485315</v>
      </c>
      <c r="AH102">
        <f t="shared" si="25"/>
        <v>102.43961481192694</v>
      </c>
      <c r="AI102">
        <f t="shared" si="25"/>
        <v>91.246652623106399</v>
      </c>
      <c r="AJ102">
        <f t="shared" si="25"/>
        <v>91.741206527539092</v>
      </c>
      <c r="AK102">
        <f t="shared" si="25"/>
        <v>92.185916897465063</v>
      </c>
      <c r="AL102">
        <f t="shared" si="25"/>
        <v>91.21670917480894</v>
      </c>
      <c r="AM102">
        <f t="shared" si="25"/>
        <v>99.117670831384729</v>
      </c>
      <c r="AQ102">
        <f t="shared" si="25"/>
        <v>94.730864673124728</v>
      </c>
      <c r="AR102">
        <f t="shared" si="25"/>
        <v>96.831435419205391</v>
      </c>
      <c r="AS102">
        <f t="shared" si="25"/>
        <v>89.696608730658966</v>
      </c>
      <c r="AT102">
        <f t="shared" si="25"/>
        <v>88.914569448765008</v>
      </c>
      <c r="AU102">
        <f t="shared" si="25"/>
        <v>98.172727235931305</v>
      </c>
      <c r="AV102">
        <f t="shared" si="25"/>
        <v>91.018931490717165</v>
      </c>
      <c r="AW102">
        <f t="shared" si="25"/>
        <v>90.382913646148523</v>
      </c>
      <c r="AX102">
        <f t="shared" si="25"/>
        <v>98.090262206398677</v>
      </c>
      <c r="AY102">
        <f t="shared" si="25"/>
        <v>91.951019969851657</v>
      </c>
      <c r="BA102">
        <f t="shared" si="25"/>
        <v>93.718804867984971</v>
      </c>
      <c r="BB102">
        <f t="shared" si="25"/>
        <v>86.663855142557338</v>
      </c>
      <c r="BC102">
        <f t="shared" si="25"/>
        <v>93.575091687441855</v>
      </c>
      <c r="BD102">
        <f t="shared" si="25"/>
        <v>87.669823100169381</v>
      </c>
      <c r="BE102">
        <f t="shared" si="25"/>
        <v>83.347795389059996</v>
      </c>
      <c r="BF102">
        <f t="shared" si="25"/>
        <v>91.02411515286397</v>
      </c>
      <c r="BG102">
        <f t="shared" si="25"/>
        <v>98.771237515680781</v>
      </c>
      <c r="BH102">
        <f t="shared" si="25"/>
        <v>98.129859448099154</v>
      </c>
      <c r="BI102">
        <f t="shared" si="25"/>
        <v>95.784062151665637</v>
      </c>
      <c r="BJ102">
        <f t="shared" si="25"/>
        <v>100.54966126455662</v>
      </c>
      <c r="BK102">
        <f t="shared" si="25"/>
        <v>92.936786705906584</v>
      </c>
      <c r="BL102">
        <f t="shared" si="25"/>
        <v>105.41890496231254</v>
      </c>
      <c r="BN102">
        <f t="shared" si="25"/>
        <v>99.902672875765177</v>
      </c>
      <c r="BO102">
        <f t="shared" si="24"/>
        <v>97.915765591249709</v>
      </c>
      <c r="BP102">
        <f t="shared" si="24"/>
        <v>105.38489878535846</v>
      </c>
      <c r="BQ102">
        <f t="shared" si="24"/>
        <v>90.883558518690322</v>
      </c>
      <c r="BR102">
        <f t="shared" si="24"/>
        <v>91.515226199103566</v>
      </c>
      <c r="BS102">
        <f t="shared" si="24"/>
        <v>89.903734573397514</v>
      </c>
      <c r="BT102">
        <f t="shared" si="24"/>
        <v>96.270324709002281</v>
      </c>
      <c r="BU102">
        <f t="shared" si="24"/>
        <v>105.21740707922712</v>
      </c>
      <c r="BV102">
        <f t="shared" si="24"/>
        <v>92.846643887094544</v>
      </c>
      <c r="BW102">
        <f t="shared" si="24"/>
        <v>96.200554300767649</v>
      </c>
      <c r="BX102">
        <f t="shared" si="24"/>
        <v>105.85212715595932</v>
      </c>
      <c r="BY102">
        <f t="shared" si="24"/>
        <v>102.26151702714748</v>
      </c>
      <c r="BZ102">
        <f t="shared" si="24"/>
        <v>105.12327297624981</v>
      </c>
      <c r="CA102">
        <f t="shared" si="24"/>
        <v>96.330324552889465</v>
      </c>
      <c r="CB102">
        <f t="shared" si="24"/>
        <v>105.48199091973216</v>
      </c>
      <c r="CD102">
        <f t="shared" si="24"/>
        <v>93.77457492223219</v>
      </c>
      <c r="CE102">
        <f t="shared" si="24"/>
        <v>102.2389904659108</v>
      </c>
      <c r="CF102">
        <f t="shared" si="24"/>
        <v>89.987293891785541</v>
      </c>
      <c r="CG102">
        <f t="shared" si="24"/>
        <v>93.138053556591402</v>
      </c>
      <c r="CH102">
        <f t="shared" si="24"/>
        <v>91.904789384614958</v>
      </c>
      <c r="CI102">
        <f t="shared" si="24"/>
        <v>102.63799871079422</v>
      </c>
      <c r="CJ102">
        <f t="shared" si="24"/>
        <v>107.08954738538506</v>
      </c>
      <c r="CK102">
        <f t="shared" si="24"/>
        <v>95.504221050144125</v>
      </c>
      <c r="CL102">
        <f t="shared" si="24"/>
        <v>106.92785586031563</v>
      </c>
      <c r="CM102">
        <f t="shared" si="24"/>
        <v>105.5082562014195</v>
      </c>
      <c r="CN102">
        <f t="shared" si="24"/>
        <v>100.99119416529825</v>
      </c>
      <c r="CO102">
        <f t="shared" si="24"/>
        <v>89.630357752358748</v>
      </c>
      <c r="CP102">
        <f t="shared" si="24"/>
        <v>88.28514797277704</v>
      </c>
      <c r="CQ102">
        <f t="shared" si="24"/>
        <v>117.16281214090102</v>
      </c>
      <c r="CS102">
        <f t="shared" si="24"/>
        <v>75.72371289170637</v>
      </c>
      <c r="CT102">
        <f t="shared" si="24"/>
        <v>94.709772554224386</v>
      </c>
      <c r="CU102">
        <f t="shared" si="24"/>
        <v>94.478448702742241</v>
      </c>
      <c r="CV102">
        <f t="shared" si="24"/>
        <v>91.722479442574723</v>
      </c>
      <c r="CW102">
        <f t="shared" si="24"/>
        <v>102.22459358851954</v>
      </c>
      <c r="CX102">
        <f t="shared" si="24"/>
        <v>85.666341264938936</v>
      </c>
      <c r="CY102">
        <f t="shared" si="24"/>
        <v>103.0550939684174</v>
      </c>
      <c r="CZ102">
        <f t="shared" si="24"/>
        <v>106.02421737096684</v>
      </c>
      <c r="DA102">
        <f t="shared" si="24"/>
        <v>99.114682176030627</v>
      </c>
      <c r="DB102">
        <f t="shared" si="24"/>
        <v>93.093938707171134</v>
      </c>
      <c r="DC102">
        <f t="shared" si="24"/>
        <v>88.170937182516113</v>
      </c>
      <c r="DD102">
        <f t="shared" si="24"/>
        <v>102.80754796724871</v>
      </c>
      <c r="DE102">
        <f t="shared" si="24"/>
        <v>93.453319679023977</v>
      </c>
      <c r="DG102">
        <f t="shared" si="5"/>
        <v>96.033787141554456</v>
      </c>
      <c r="DH102">
        <f t="shared" si="6"/>
        <v>6.6701763913108101</v>
      </c>
    </row>
    <row r="103" spans="2:112" x14ac:dyDescent="0.25">
      <c r="B103">
        <f t="shared" si="4"/>
        <v>96.406390084734269</v>
      </c>
      <c r="C103">
        <f t="shared" si="25"/>
        <v>100.69132244036525</v>
      </c>
      <c r="D103">
        <f t="shared" si="25"/>
        <v>96.124193341673902</v>
      </c>
      <c r="E103">
        <f t="shared" si="25"/>
        <v>87.651378098440517</v>
      </c>
      <c r="F103">
        <f t="shared" si="25"/>
        <v>87.715517079449128</v>
      </c>
      <c r="G103">
        <f t="shared" si="25"/>
        <v>103.67117021953878</v>
      </c>
      <c r="H103">
        <f t="shared" si="25"/>
        <v>105.32849539532458</v>
      </c>
      <c r="I103">
        <f t="shared" si="25"/>
        <v>94.116868080352816</v>
      </c>
      <c r="J103">
        <f t="shared" si="25"/>
        <v>90.522129640202166</v>
      </c>
      <c r="K103">
        <f t="shared" si="25"/>
        <v>101.9298035467034</v>
      </c>
      <c r="L103">
        <f t="shared" si="25"/>
        <v>97.445011936981601</v>
      </c>
      <c r="M103">
        <f t="shared" si="25"/>
        <v>90.888738028201644</v>
      </c>
      <c r="N103">
        <f t="shared" si="25"/>
        <v>93.533794296218915</v>
      </c>
      <c r="O103">
        <f t="shared" si="25"/>
        <v>86.451092816892796</v>
      </c>
      <c r="P103">
        <f t="shared" si="25"/>
        <v>92.607305024583624</v>
      </c>
      <c r="R103">
        <f t="shared" si="25"/>
        <v>91.954172215141995</v>
      </c>
      <c r="S103">
        <f t="shared" si="25"/>
        <v>96.358022976060028</v>
      </c>
      <c r="T103">
        <f t="shared" si="25"/>
        <v>93.426439350727833</v>
      </c>
      <c r="U103">
        <f t="shared" si="25"/>
        <v>99.242280554965532</v>
      </c>
      <c r="V103">
        <f t="shared" si="25"/>
        <v>96.303972746199946</v>
      </c>
      <c r="W103">
        <f t="shared" si="25"/>
        <v>96.987361476153524</v>
      </c>
      <c r="X103">
        <f t="shared" si="25"/>
        <v>89.332130881344341</v>
      </c>
      <c r="Y103">
        <f t="shared" si="25"/>
        <v>89.613341898709834</v>
      </c>
      <c r="Z103">
        <f t="shared" si="25"/>
        <v>103.87105032265596</v>
      </c>
      <c r="AA103">
        <f t="shared" si="25"/>
        <v>96.656799694944084</v>
      </c>
      <c r="AB103">
        <f t="shared" si="25"/>
        <v>100.50378993577831</v>
      </c>
      <c r="AC103">
        <f t="shared" si="25"/>
        <v>114.23646327386496</v>
      </c>
      <c r="AD103">
        <f t="shared" si="25"/>
        <v>92.994524725739097</v>
      </c>
      <c r="AE103">
        <f t="shared" si="25"/>
        <v>99.270633847189146</v>
      </c>
      <c r="AG103">
        <f t="shared" si="25"/>
        <v>92.098414813856635</v>
      </c>
      <c r="AH103">
        <f t="shared" si="25"/>
        <v>101.81624330238681</v>
      </c>
      <c r="AI103">
        <f t="shared" si="25"/>
        <v>91.279060694971037</v>
      </c>
      <c r="AJ103">
        <f t="shared" si="25"/>
        <v>90.208748787197806</v>
      </c>
      <c r="AK103">
        <f t="shared" si="25"/>
        <v>92.016887323590268</v>
      </c>
      <c r="AL103">
        <f t="shared" si="25"/>
        <v>91.435331109074895</v>
      </c>
      <c r="AM103">
        <f t="shared" si="25"/>
        <v>99.587103517549295</v>
      </c>
      <c r="AQ103">
        <f t="shared" si="25"/>
        <v>95.184053589441291</v>
      </c>
      <c r="AR103">
        <f t="shared" si="25"/>
        <v>97.281716857466378</v>
      </c>
      <c r="AS103">
        <f t="shared" si="25"/>
        <v>89.773282752103327</v>
      </c>
      <c r="AT103">
        <f t="shared" si="25"/>
        <v>88.999770329493387</v>
      </c>
      <c r="AU103">
        <f t="shared" si="25"/>
        <v>97.906369547559464</v>
      </c>
      <c r="AV103">
        <f t="shared" si="25"/>
        <v>90.649255631489567</v>
      </c>
      <c r="AW103">
        <f t="shared" si="25"/>
        <v>90.789778817580995</v>
      </c>
      <c r="AX103">
        <f t="shared" si="25"/>
        <v>97.416022999165492</v>
      </c>
      <c r="AY103">
        <f t="shared" si="25"/>
        <v>92.5755582659135</v>
      </c>
      <c r="BA103">
        <f t="shared" si="25"/>
        <v>93.653400468131466</v>
      </c>
      <c r="BB103">
        <f t="shared" si="25"/>
        <v>88.253356974526397</v>
      </c>
      <c r="BC103">
        <f t="shared" si="25"/>
        <v>90.756965967209013</v>
      </c>
      <c r="BD103">
        <f t="shared" si="25"/>
        <v>89.099795525024987</v>
      </c>
      <c r="BE103">
        <f t="shared" si="25"/>
        <v>86.926554570471012</v>
      </c>
      <c r="BF103">
        <f t="shared" si="25"/>
        <v>90.784076095886661</v>
      </c>
      <c r="BG103">
        <f t="shared" si="25"/>
        <v>93.992869882339818</v>
      </c>
      <c r="BH103">
        <f t="shared" si="25"/>
        <v>98.846651784151575</v>
      </c>
      <c r="BI103">
        <f t="shared" si="25"/>
        <v>91.734870265921273</v>
      </c>
      <c r="BJ103">
        <f t="shared" si="25"/>
        <v>98.814181540916636</v>
      </c>
      <c r="BK103">
        <f t="shared" si="25"/>
        <v>94.107420124317372</v>
      </c>
      <c r="BL103">
        <f t="shared" si="25"/>
        <v>106.17741933589588</v>
      </c>
      <c r="BN103">
        <f t="shared" si="25"/>
        <v>100.61314188456167</v>
      </c>
      <c r="BO103">
        <f t="shared" si="24"/>
        <v>98.200463597641857</v>
      </c>
      <c r="BP103">
        <f t="shared" si="24"/>
        <v>105.17147561377089</v>
      </c>
      <c r="BQ103">
        <f t="shared" si="24"/>
        <v>90.703332239493193</v>
      </c>
      <c r="BR103">
        <f t="shared" si="24"/>
        <v>91.08099678911239</v>
      </c>
      <c r="BS103">
        <f t="shared" si="24"/>
        <v>90.339840289938607</v>
      </c>
      <c r="BT103">
        <f t="shared" si="24"/>
        <v>97.003838747226141</v>
      </c>
      <c r="BU103">
        <f t="shared" si="24"/>
        <v>105.67792271252259</v>
      </c>
      <c r="BV103">
        <f t="shared" si="24"/>
        <v>93.008030562556257</v>
      </c>
      <c r="BW103">
        <f t="shared" si="24"/>
        <v>96.40651983182012</v>
      </c>
      <c r="BX103">
        <f t="shared" si="24"/>
        <v>106.36252107708346</v>
      </c>
      <c r="BY103">
        <f t="shared" si="24"/>
        <v>102.38254421040433</v>
      </c>
      <c r="BZ103">
        <f t="shared" si="24"/>
        <v>104.88965527027507</v>
      </c>
      <c r="CA103">
        <f t="shared" si="24"/>
        <v>96.072639862644806</v>
      </c>
      <c r="CB103">
        <f t="shared" si="24"/>
        <v>105.94674892653106</v>
      </c>
      <c r="CD103">
        <f t="shared" si="24"/>
        <v>94.204325829389958</v>
      </c>
      <c r="CE103">
        <f t="shared" si="24"/>
        <v>103.02936663674399</v>
      </c>
      <c r="CF103">
        <f t="shared" si="24"/>
        <v>89.858636575865674</v>
      </c>
      <c r="CG103">
        <f t="shared" si="24"/>
        <v>92.932813035111366</v>
      </c>
      <c r="CH103">
        <f t="shared" si="24"/>
        <v>92.058587277939182</v>
      </c>
      <c r="CI103">
        <f t="shared" si="24"/>
        <v>102.43839824791851</v>
      </c>
      <c r="CJ103">
        <f t="shared" si="24"/>
        <v>107.35154527508897</v>
      </c>
      <c r="CK103">
        <f t="shared" si="24"/>
        <v>95.590349358005312</v>
      </c>
      <c r="CL103">
        <f t="shared" si="24"/>
        <v>106.88692732330838</v>
      </c>
      <c r="CM103">
        <f t="shared" si="24"/>
        <v>106.02736668303483</v>
      </c>
      <c r="CN103">
        <f t="shared" si="24"/>
        <v>101.02050002477255</v>
      </c>
      <c r="CO103">
        <f t="shared" si="24"/>
        <v>90.026324054386492</v>
      </c>
      <c r="CP103">
        <f t="shared" si="24"/>
        <v>88.945645016347157</v>
      </c>
      <c r="CQ103">
        <f t="shared" si="24"/>
        <v>117.4742492614419</v>
      </c>
      <c r="CS103">
        <f t="shared" si="24"/>
        <v>74.908081198398946</v>
      </c>
      <c r="CT103">
        <f t="shared" si="24"/>
        <v>94.623664545665648</v>
      </c>
      <c r="CU103">
        <f t="shared" si="24"/>
        <v>92.200796067301752</v>
      </c>
      <c r="CV103">
        <f t="shared" si="24"/>
        <v>92.985639532183569</v>
      </c>
      <c r="CW103">
        <f t="shared" si="24"/>
        <v>101.5656801962058</v>
      </c>
      <c r="CX103">
        <f t="shared" si="24"/>
        <v>86.97050069324203</v>
      </c>
      <c r="CY103">
        <f t="shared" si="24"/>
        <v>105.64556475187705</v>
      </c>
      <c r="CZ103">
        <f t="shared" si="24"/>
        <v>105.4577396715499</v>
      </c>
      <c r="DA103">
        <f t="shared" si="24"/>
        <v>104.22553751621149</v>
      </c>
      <c r="DB103">
        <f t="shared" si="24"/>
        <v>91.517577326762847</v>
      </c>
      <c r="DC103">
        <f t="shared" si="24"/>
        <v>86.388907901327357</v>
      </c>
      <c r="DD103">
        <f t="shared" si="24"/>
        <v>102.76605768927428</v>
      </c>
      <c r="DE103">
        <f t="shared" si="24"/>
        <v>92.232667449046602</v>
      </c>
      <c r="DG103">
        <f t="shared" si="5"/>
        <v>96.072651268250041</v>
      </c>
      <c r="DH103">
        <f t="shared" si="6"/>
        <v>6.7316065347635199</v>
      </c>
    </row>
    <row r="104" spans="2:112" x14ac:dyDescent="0.25">
      <c r="B104">
        <f t="shared" si="4"/>
        <v>96.671444147507302</v>
      </c>
      <c r="C104">
        <f t="shared" si="25"/>
        <v>100.50908340357417</v>
      </c>
      <c r="D104">
        <f t="shared" si="25"/>
        <v>96.132303901676082</v>
      </c>
      <c r="E104">
        <f t="shared" si="25"/>
        <v>87.009273166198241</v>
      </c>
      <c r="F104">
        <f t="shared" si="25"/>
        <v>88.263549757304318</v>
      </c>
      <c r="G104">
        <f t="shared" si="25"/>
        <v>104.13737047655633</v>
      </c>
      <c r="H104">
        <f t="shared" si="25"/>
        <v>105.32953654980759</v>
      </c>
      <c r="I104">
        <f t="shared" si="25"/>
        <v>95.40654346478874</v>
      </c>
      <c r="J104">
        <f t="shared" si="25"/>
        <v>90.497794522617653</v>
      </c>
      <c r="K104">
        <f t="shared" si="25"/>
        <v>102.27002166104519</v>
      </c>
      <c r="L104">
        <f t="shared" si="25"/>
        <v>98.234768041148314</v>
      </c>
      <c r="M104">
        <f t="shared" si="25"/>
        <v>90.857399163368981</v>
      </c>
      <c r="N104">
        <f t="shared" si="25"/>
        <v>93.266264362588075</v>
      </c>
      <c r="O104">
        <f t="shared" si="25"/>
        <v>86.749184588909614</v>
      </c>
      <c r="P104">
        <f t="shared" si="25"/>
        <v>92.186294161973265</v>
      </c>
      <c r="R104">
        <f t="shared" si="25"/>
        <v>91.485364080512298</v>
      </c>
      <c r="S104">
        <f t="shared" si="25"/>
        <v>95.874457553507526</v>
      </c>
      <c r="T104">
        <f t="shared" si="25"/>
        <v>93.460560825947397</v>
      </c>
      <c r="U104">
        <f t="shared" si="25"/>
        <v>99.973677529700225</v>
      </c>
      <c r="V104">
        <f t="shared" si="25"/>
        <v>96.566892839418145</v>
      </c>
      <c r="W104">
        <f t="shared" si="25"/>
        <v>97.125944942511609</v>
      </c>
      <c r="X104">
        <f t="shared" si="25"/>
        <v>89.448208973507249</v>
      </c>
      <c r="Y104">
        <f t="shared" si="25"/>
        <v>89.855380266119354</v>
      </c>
      <c r="Z104">
        <f t="shared" si="25"/>
        <v>102.68301896544743</v>
      </c>
      <c r="AA104">
        <f t="shared" si="25"/>
        <v>97.111265165707167</v>
      </c>
      <c r="AB104">
        <f t="shared" si="25"/>
        <v>100.68692328668061</v>
      </c>
      <c r="AC104">
        <f t="shared" si="25"/>
        <v>114.71469048002369</v>
      </c>
      <c r="AD104">
        <f t="shared" si="25"/>
        <v>93.193635565635418</v>
      </c>
      <c r="AE104">
        <f t="shared" si="25"/>
        <v>99.027484984475663</v>
      </c>
      <c r="AG104">
        <f t="shared" si="25"/>
        <v>93.583678610187206</v>
      </c>
      <c r="AH104">
        <f t="shared" si="25"/>
        <v>102.78523036786797</v>
      </c>
      <c r="AI104">
        <f t="shared" si="25"/>
        <v>91.374829239449312</v>
      </c>
      <c r="AJ104">
        <f t="shared" si="25"/>
        <v>92.016246564704176</v>
      </c>
      <c r="AK104">
        <f t="shared" si="25"/>
        <v>93.005196060162902</v>
      </c>
      <c r="AL104">
        <f t="shared" si="25"/>
        <v>92.117164764236989</v>
      </c>
      <c r="AM104">
        <f t="shared" si="25"/>
        <v>100.24710054580646</v>
      </c>
      <c r="AQ104">
        <f t="shared" si="25"/>
        <v>95.369655639730652</v>
      </c>
      <c r="AR104">
        <f t="shared" si="25"/>
        <v>96.964232631744778</v>
      </c>
      <c r="AS104">
        <f t="shared" si="25"/>
        <v>90.171392720019512</v>
      </c>
      <c r="AT104">
        <f t="shared" si="25"/>
        <v>88.53010594170614</v>
      </c>
      <c r="AU104">
        <f t="shared" si="25"/>
        <v>98.100360815261567</v>
      </c>
      <c r="AV104">
        <f t="shared" si="25"/>
        <v>90.878975954740653</v>
      </c>
      <c r="AW104">
        <f t="shared" si="25"/>
        <v>90.565211602645178</v>
      </c>
      <c r="AX104">
        <f t="shared" si="25"/>
        <v>98.123805794088</v>
      </c>
      <c r="AY104">
        <f t="shared" si="25"/>
        <v>92.461965919343186</v>
      </c>
      <c r="BA104">
        <f t="shared" si="25"/>
        <v>93.919769619659007</v>
      </c>
      <c r="BB104">
        <f t="shared" si="25"/>
        <v>87.202951573630642</v>
      </c>
      <c r="BC104">
        <f t="shared" si="25"/>
        <v>93.229171444353625</v>
      </c>
      <c r="BD104">
        <f t="shared" si="25"/>
        <v>88.519289879856444</v>
      </c>
      <c r="BE104">
        <f t="shared" si="25"/>
        <v>82.234389041988081</v>
      </c>
      <c r="BF104">
        <f t="shared" si="25"/>
        <v>92.141657526613898</v>
      </c>
      <c r="BG104">
        <f t="shared" si="25"/>
        <v>98.823429653195305</v>
      </c>
      <c r="BH104">
        <f t="shared" si="25"/>
        <v>97.638857597407963</v>
      </c>
      <c r="BI104">
        <f t="shared" si="25"/>
        <v>95.309337324092041</v>
      </c>
      <c r="BJ104">
        <f t="shared" si="25"/>
        <v>101.38582666680671</v>
      </c>
      <c r="BK104">
        <f t="shared" si="25"/>
        <v>93.705021753521663</v>
      </c>
      <c r="BL104">
        <f t="shared" si="25"/>
        <v>105.09177258430734</v>
      </c>
      <c r="BN104">
        <f t="shared" si="25"/>
        <v>100.32468603727629</v>
      </c>
      <c r="BO104">
        <f t="shared" si="24"/>
        <v>98.008928236591544</v>
      </c>
      <c r="BP104">
        <f t="shared" si="24"/>
        <v>104.97448281741329</v>
      </c>
      <c r="BQ104">
        <f t="shared" si="24"/>
        <v>91.205425548305868</v>
      </c>
      <c r="BR104">
        <f t="shared" si="24"/>
        <v>91.352539737934535</v>
      </c>
      <c r="BS104">
        <f t="shared" si="24"/>
        <v>90.308676493210612</v>
      </c>
      <c r="BT104">
        <f t="shared" si="24"/>
        <v>96.82263077428594</v>
      </c>
      <c r="BU104">
        <f t="shared" si="24"/>
        <v>104.9307721796459</v>
      </c>
      <c r="BV104">
        <f t="shared" si="24"/>
        <v>93.093706625626567</v>
      </c>
      <c r="BW104">
        <f t="shared" si="24"/>
        <v>96.095167243912641</v>
      </c>
      <c r="BX104">
        <f t="shared" si="24"/>
        <v>106.19461728206443</v>
      </c>
      <c r="BY104">
        <f t="shared" si="24"/>
        <v>101.78110035017231</v>
      </c>
      <c r="BZ104">
        <f t="shared" si="24"/>
        <v>105.47531987689011</v>
      </c>
      <c r="CA104">
        <f t="shared" si="24"/>
        <v>96.617521458770554</v>
      </c>
      <c r="CB104">
        <f t="shared" si="24"/>
        <v>106.42218585826922</v>
      </c>
      <c r="CD104">
        <f t="shared" si="24"/>
        <v>94.019463207136567</v>
      </c>
      <c r="CE104">
        <f t="shared" si="24"/>
        <v>103.74392792413796</v>
      </c>
      <c r="CF104">
        <f t="shared" si="24"/>
        <v>89.25661660522421</v>
      </c>
      <c r="CG104">
        <f t="shared" si="24"/>
        <v>93.270550847615525</v>
      </c>
      <c r="CH104">
        <f t="shared" si="24"/>
        <v>91.440681575038013</v>
      </c>
      <c r="CI104">
        <f t="shared" si="24"/>
        <v>101.89229193983557</v>
      </c>
      <c r="CJ104">
        <f t="shared" si="24"/>
        <v>107.69625333053845</v>
      </c>
      <c r="CK104">
        <f t="shared" si="24"/>
        <v>95.066381510075558</v>
      </c>
      <c r="CL104">
        <f t="shared" si="24"/>
        <v>106.57067890323984</v>
      </c>
      <c r="CM104">
        <f t="shared" si="24"/>
        <v>105.66510434321823</v>
      </c>
      <c r="CN104">
        <f t="shared" si="24"/>
        <v>101.47751193425036</v>
      </c>
      <c r="CO104">
        <f t="shared" si="24"/>
        <v>90.32589974198703</v>
      </c>
      <c r="CP104">
        <f t="shared" si="24"/>
        <v>89.170994847096821</v>
      </c>
      <c r="CQ104">
        <f t="shared" si="24"/>
        <v>117.73938080567872</v>
      </c>
      <c r="CS104">
        <f t="shared" si="24"/>
        <v>75.4076353010758</v>
      </c>
      <c r="CT104">
        <f t="shared" si="24"/>
        <v>95.067460512221345</v>
      </c>
      <c r="CU104">
        <f t="shared" si="24"/>
        <v>93.894124577450796</v>
      </c>
      <c r="CV104">
        <f t="shared" si="24"/>
        <v>92.7424739465405</v>
      </c>
      <c r="CW104">
        <f t="shared" si="24"/>
        <v>102.15115440520846</v>
      </c>
      <c r="CX104">
        <f t="shared" si="24"/>
        <v>86.493288697692648</v>
      </c>
      <c r="CY104">
        <f t="shared" si="24"/>
        <v>103.49049517649671</v>
      </c>
      <c r="CZ104">
        <f t="shared" si="24"/>
        <v>105.10000413398974</v>
      </c>
      <c r="DA104">
        <f t="shared" si="24"/>
        <v>99.032422479714299</v>
      </c>
      <c r="DB104">
        <f t="shared" si="24"/>
        <v>92.926075285068592</v>
      </c>
      <c r="DC104">
        <f t="shared" si="24"/>
        <v>88.651971058141527</v>
      </c>
      <c r="DD104">
        <f t="shared" si="24"/>
        <v>103.16706932743338</v>
      </c>
      <c r="DE104">
        <f t="shared" si="24"/>
        <v>93.79185868420285</v>
      </c>
      <c r="DG104">
        <f t="shared" si="5"/>
        <v>96.23317673016227</v>
      </c>
      <c r="DH104">
        <f t="shared" si="6"/>
        <v>6.6617842503704718</v>
      </c>
    </row>
    <row r="105" spans="2:112" x14ac:dyDescent="0.25">
      <c r="B105">
        <f t="shared" si="4"/>
        <v>96.926035550834484</v>
      </c>
      <c r="C105">
        <f t="shared" si="25"/>
        <v>100.89560584739723</v>
      </c>
      <c r="D105">
        <f t="shared" si="25"/>
        <v>96.572618590314747</v>
      </c>
      <c r="E105">
        <f t="shared" si="25"/>
        <v>87.40923732822084</v>
      </c>
      <c r="F105">
        <f t="shared" si="25"/>
        <v>88.116091034608004</v>
      </c>
      <c r="G105">
        <f t="shared" si="25"/>
        <v>104.10983201835565</v>
      </c>
      <c r="H105">
        <f t="shared" si="25"/>
        <v>105.32627917538824</v>
      </c>
      <c r="I105">
        <f t="shared" si="25"/>
        <v>94.894329791692144</v>
      </c>
      <c r="J105">
        <f t="shared" si="25"/>
        <v>90.346287372852146</v>
      </c>
      <c r="K105">
        <f t="shared" si="25"/>
        <v>101.88841167416307</v>
      </c>
      <c r="L105">
        <f t="shared" si="25"/>
        <v>97.921040163097743</v>
      </c>
      <c r="M105">
        <f t="shared" si="25"/>
        <v>90.816651454739315</v>
      </c>
      <c r="N105">
        <f t="shared" si="25"/>
        <v>93.782740212199059</v>
      </c>
      <c r="O105">
        <f t="shared" si="25"/>
        <v>87.152615891641886</v>
      </c>
      <c r="P105">
        <f t="shared" si="25"/>
        <v>92.446660333138837</v>
      </c>
      <c r="R105">
        <f t="shared" si="25"/>
        <v>91.865458911180625</v>
      </c>
      <c r="S105">
        <f t="shared" si="25"/>
        <v>96.426921199935904</v>
      </c>
      <c r="T105">
        <f t="shared" si="25"/>
        <v>93.827714163524305</v>
      </c>
      <c r="U105">
        <f t="shared" si="25"/>
        <v>99.545809986208781</v>
      </c>
      <c r="V105">
        <f t="shared" si="25"/>
        <v>96.560069284926314</v>
      </c>
      <c r="W105">
        <f t="shared" si="25"/>
        <v>97.395316384766289</v>
      </c>
      <c r="X105">
        <f t="shared" si="25"/>
        <v>89.488564902676558</v>
      </c>
      <c r="Y105">
        <f t="shared" si="25"/>
        <v>89.238130854741755</v>
      </c>
      <c r="Z105">
        <f t="shared" si="25"/>
        <v>102.60801987581965</v>
      </c>
      <c r="AA105">
        <f t="shared" si="25"/>
        <v>97.317002872316152</v>
      </c>
      <c r="AB105">
        <f t="shared" si="25"/>
        <v>100.46973361145206</v>
      </c>
      <c r="AC105">
        <f t="shared" si="25"/>
        <v>114.7917055175762</v>
      </c>
      <c r="AD105">
        <f t="shared" si="25"/>
        <v>93.047672982086311</v>
      </c>
      <c r="AE105">
        <f t="shared" si="25"/>
        <v>99.487531601109708</v>
      </c>
      <c r="AG105">
        <f t="shared" si="25"/>
        <v>93.272967645630487</v>
      </c>
      <c r="AH105">
        <f t="shared" si="25"/>
        <v>102.43799733946739</v>
      </c>
      <c r="AI105">
        <f t="shared" si="25"/>
        <v>91.370957822125149</v>
      </c>
      <c r="AJ105">
        <f t="shared" si="25"/>
        <v>91.502132407273535</v>
      </c>
      <c r="AK105">
        <f t="shared" si="25"/>
        <v>93.027018466042023</v>
      </c>
      <c r="AL105">
        <f t="shared" si="25"/>
        <v>92.159232562557165</v>
      </c>
      <c r="AM105">
        <f t="shared" si="25"/>
        <v>99.955761926146749</v>
      </c>
      <c r="AQ105">
        <f t="shared" si="25"/>
        <v>95.680665230429511</v>
      </c>
      <c r="AR105">
        <f t="shared" si="25"/>
        <v>96.706881305497532</v>
      </c>
      <c r="AS105">
        <f t="shared" si="25"/>
        <v>90.520454684094005</v>
      </c>
      <c r="AT105">
        <f t="shared" si="25"/>
        <v>88.83501189563448</v>
      </c>
      <c r="AU105">
        <f t="shared" si="25"/>
        <v>97.997569013996326</v>
      </c>
      <c r="AV105">
        <f t="shared" si="25"/>
        <v>90.785472128687289</v>
      </c>
      <c r="AW105">
        <f t="shared" si="25"/>
        <v>90.60021696125628</v>
      </c>
      <c r="AX105">
        <f t="shared" si="25"/>
        <v>98.589803776197598</v>
      </c>
      <c r="AY105">
        <f t="shared" si="25"/>
        <v>92.57536580168609</v>
      </c>
      <c r="BA105">
        <f t="shared" si="25"/>
        <v>93.573333585435208</v>
      </c>
      <c r="BB105">
        <f t="shared" si="25"/>
        <v>88.593735845404893</v>
      </c>
      <c r="BC105">
        <f t="shared" si="25"/>
        <v>91.055271690449985</v>
      </c>
      <c r="BD105">
        <f t="shared" si="25"/>
        <v>89.5650377976973</v>
      </c>
      <c r="BE105">
        <f t="shared" si="25"/>
        <v>86.599753895728568</v>
      </c>
      <c r="BF105">
        <f t="shared" si="25"/>
        <v>91.407251148203898</v>
      </c>
      <c r="BG105">
        <f t="shared" si="25"/>
        <v>94.217689687706581</v>
      </c>
      <c r="BH105">
        <f t="shared" si="25"/>
        <v>98.440073565052174</v>
      </c>
      <c r="BI105">
        <f t="shared" si="25"/>
        <v>92.104875162041395</v>
      </c>
      <c r="BJ105">
        <f t="shared" si="25"/>
        <v>98.690460761319414</v>
      </c>
      <c r="BK105">
        <f t="shared" si="25"/>
        <v>95.021666919106735</v>
      </c>
      <c r="BL105">
        <f t="shared" si="25"/>
        <v>106.45692214409026</v>
      </c>
      <c r="BN105">
        <f t="shared" ref="BN105:DE108" si="26">BN42/BN$1*100</f>
        <v>100.91761108883955</v>
      </c>
      <c r="BO105">
        <f t="shared" si="26"/>
        <v>98.494314855513849</v>
      </c>
      <c r="BP105">
        <f t="shared" si="26"/>
        <v>105.12862870619541</v>
      </c>
      <c r="BQ105">
        <f t="shared" si="26"/>
        <v>91.208429475643655</v>
      </c>
      <c r="BR105">
        <f t="shared" si="26"/>
        <v>90.515726805955865</v>
      </c>
      <c r="BS105">
        <f t="shared" si="26"/>
        <v>90.183126428412393</v>
      </c>
      <c r="BT105">
        <f t="shared" si="26"/>
        <v>97.241531325677926</v>
      </c>
      <c r="BU105">
        <f t="shared" si="26"/>
        <v>105.44111685479713</v>
      </c>
      <c r="BV105">
        <f t="shared" si="26"/>
        <v>92.964041431803352</v>
      </c>
      <c r="BW105">
        <f t="shared" si="26"/>
        <v>96.129702330231922</v>
      </c>
      <c r="BX105">
        <f t="shared" si="26"/>
        <v>106.27441930618818</v>
      </c>
      <c r="BY105">
        <f t="shared" si="26"/>
        <v>101.72480728215929</v>
      </c>
      <c r="BZ105">
        <f t="shared" si="26"/>
        <v>105.47199059707606</v>
      </c>
      <c r="CA105">
        <f t="shared" si="26"/>
        <v>96.532536609411707</v>
      </c>
      <c r="CB105">
        <f t="shared" si="26"/>
        <v>105.9608316941558</v>
      </c>
      <c r="CD105">
        <f t="shared" si="26"/>
        <v>94.156083455088037</v>
      </c>
      <c r="CE105">
        <f t="shared" si="26"/>
        <v>103.54397046452574</v>
      </c>
      <c r="CF105">
        <f t="shared" si="26"/>
        <v>89.354710745916634</v>
      </c>
      <c r="CG105">
        <f t="shared" si="26"/>
        <v>93.556894371547713</v>
      </c>
      <c r="CH105">
        <f t="shared" si="26"/>
        <v>91.879411552506966</v>
      </c>
      <c r="CI105">
        <f t="shared" si="26"/>
        <v>102.14873990294086</v>
      </c>
      <c r="CJ105">
        <f t="shared" si="26"/>
        <v>108.23591963338444</v>
      </c>
      <c r="CK105">
        <f t="shared" si="26"/>
        <v>95.690701948835638</v>
      </c>
      <c r="CL105">
        <f t="shared" si="26"/>
        <v>106.72756138681009</v>
      </c>
      <c r="CM105">
        <f t="shared" si="26"/>
        <v>105.77536936323672</v>
      </c>
      <c r="CN105">
        <f t="shared" si="26"/>
        <v>101.32877350351259</v>
      </c>
      <c r="CO105">
        <f t="shared" si="26"/>
        <v>90.31798494494609</v>
      </c>
      <c r="CP105">
        <f t="shared" si="26"/>
        <v>89.839818968885083</v>
      </c>
      <c r="CQ105">
        <f t="shared" si="26"/>
        <v>117.20870426426626</v>
      </c>
      <c r="CS105">
        <f t="shared" si="26"/>
        <v>72.788644367739266</v>
      </c>
      <c r="CT105">
        <f t="shared" si="26"/>
        <v>94.802607914939045</v>
      </c>
      <c r="CU105">
        <f t="shared" si="26"/>
        <v>94.090896457994845</v>
      </c>
      <c r="CV105">
        <f t="shared" si="26"/>
        <v>92.584936674630328</v>
      </c>
      <c r="CW105">
        <f t="shared" si="26"/>
        <v>101.56013295879474</v>
      </c>
      <c r="CX105">
        <f t="shared" si="26"/>
        <v>86.273065245874363</v>
      </c>
      <c r="CY105">
        <f t="shared" si="26"/>
        <v>105.43901414743873</v>
      </c>
      <c r="CZ105">
        <f t="shared" si="26"/>
        <v>104.43811433512529</v>
      </c>
      <c r="DA105">
        <f t="shared" si="26"/>
        <v>105.20982972244678</v>
      </c>
      <c r="DB105">
        <f t="shared" si="26"/>
        <v>90.848816089333837</v>
      </c>
      <c r="DC105">
        <f t="shared" si="26"/>
        <v>85.096065277656493</v>
      </c>
      <c r="DD105">
        <f t="shared" si="26"/>
        <v>102.27523127479769</v>
      </c>
      <c r="DE105">
        <f t="shared" si="26"/>
        <v>92.000824128596832</v>
      </c>
      <c r="DG105">
        <f t="shared" si="5"/>
        <v>96.199790986361194</v>
      </c>
      <c r="DH105">
        <f t="shared" si="6"/>
        <v>6.791299624381856</v>
      </c>
    </row>
    <row r="106" spans="2:112" x14ac:dyDescent="0.25">
      <c r="B106">
        <f t="shared" si="4"/>
        <v>96.214753820466527</v>
      </c>
      <c r="C106">
        <f t="shared" ref="C106:BN109" si="27">C43/C$1*100</f>
        <v>101.35429225585544</v>
      </c>
      <c r="D106">
        <f t="shared" si="27"/>
        <v>96.385262103559725</v>
      </c>
      <c r="E106">
        <f t="shared" si="27"/>
        <v>87.263514327976893</v>
      </c>
      <c r="F106">
        <f t="shared" si="27"/>
        <v>88.283761878907612</v>
      </c>
      <c r="G106">
        <f t="shared" si="27"/>
        <v>104.16764787627442</v>
      </c>
      <c r="H106">
        <f t="shared" si="27"/>
        <v>105.93169802346898</v>
      </c>
      <c r="I106">
        <f t="shared" si="27"/>
        <v>94.861887112246166</v>
      </c>
      <c r="J106">
        <f t="shared" si="27"/>
        <v>90.437590044596348</v>
      </c>
      <c r="K106">
        <f t="shared" si="27"/>
        <v>102.2692210145092</v>
      </c>
      <c r="L106">
        <f t="shared" si="27"/>
        <v>97.640645172214519</v>
      </c>
      <c r="M106">
        <f t="shared" si="27"/>
        <v>90.651482053087761</v>
      </c>
      <c r="N106">
        <f t="shared" si="27"/>
        <v>93.455772203772256</v>
      </c>
      <c r="O106">
        <f t="shared" si="27"/>
        <v>86.948859917793129</v>
      </c>
      <c r="P106">
        <f t="shared" si="27"/>
        <v>92.575717122852978</v>
      </c>
      <c r="AG106">
        <f t="shared" si="27"/>
        <v>93.818874632869438</v>
      </c>
      <c r="AH106">
        <f t="shared" si="27"/>
        <v>102.36947168728416</v>
      </c>
      <c r="AI106">
        <f t="shared" si="27"/>
        <v>91.191918104329829</v>
      </c>
      <c r="AJ106">
        <f t="shared" si="27"/>
        <v>93.610760648415862</v>
      </c>
      <c r="AK106">
        <f t="shared" si="27"/>
        <v>93.100127854087532</v>
      </c>
      <c r="AL106">
        <f t="shared" si="27"/>
        <v>91.30634606943957</v>
      </c>
      <c r="AM106">
        <f t="shared" si="27"/>
        <v>99.051991391616681</v>
      </c>
      <c r="AQ106">
        <f t="shared" si="27"/>
        <v>95.626744502612908</v>
      </c>
      <c r="AR106">
        <f t="shared" si="27"/>
        <v>96.877457405007661</v>
      </c>
      <c r="AS106">
        <f t="shared" si="27"/>
        <v>89.693127304165003</v>
      </c>
      <c r="AT106">
        <f t="shared" si="27"/>
        <v>88.054150047754163</v>
      </c>
      <c r="AU106">
        <f t="shared" si="27"/>
        <v>98.284456135387941</v>
      </c>
      <c r="AV106">
        <f t="shared" si="27"/>
        <v>91.288662061317936</v>
      </c>
      <c r="AW106">
        <f t="shared" si="27"/>
        <v>90.544129347899045</v>
      </c>
      <c r="AX106">
        <f t="shared" si="27"/>
        <v>99.068974927487673</v>
      </c>
      <c r="AY106">
        <f t="shared" si="27"/>
        <v>93.089957955803655</v>
      </c>
      <c r="BA106">
        <f t="shared" si="27"/>
        <v>93.576037532585488</v>
      </c>
      <c r="BB106">
        <f t="shared" si="27"/>
        <v>88.161097641540138</v>
      </c>
      <c r="BC106">
        <f t="shared" si="27"/>
        <v>93.285997927834941</v>
      </c>
      <c r="BD106">
        <f t="shared" si="27"/>
        <v>88.992186723072791</v>
      </c>
      <c r="BE106">
        <f t="shared" si="27"/>
        <v>82.014158958022179</v>
      </c>
      <c r="BF106">
        <f t="shared" si="27"/>
        <v>93.052134135124206</v>
      </c>
      <c r="BG106">
        <f t="shared" si="27"/>
        <v>98.950683530091098</v>
      </c>
      <c r="BH106">
        <f t="shared" si="27"/>
        <v>97.915123211456745</v>
      </c>
      <c r="BI106">
        <f t="shared" si="27"/>
        <v>96.301622307709394</v>
      </c>
      <c r="BJ106">
        <f t="shared" si="27"/>
        <v>101.26237401899623</v>
      </c>
      <c r="BK106">
        <f t="shared" si="27"/>
        <v>93.734312956200924</v>
      </c>
      <c r="BL106">
        <f t="shared" si="27"/>
        <v>104.38277894206604</v>
      </c>
      <c r="BN106">
        <f t="shared" si="27"/>
        <v>100.8951315786605</v>
      </c>
      <c r="BO106">
        <f t="shared" si="26"/>
        <v>98.809742062970585</v>
      </c>
      <c r="BP106">
        <f t="shared" si="26"/>
        <v>105.14722872975979</v>
      </c>
      <c r="BQ106">
        <f t="shared" si="26"/>
        <v>91.60281608706245</v>
      </c>
      <c r="BR106">
        <f t="shared" si="26"/>
        <v>91.041246166400612</v>
      </c>
      <c r="BS106">
        <f t="shared" si="26"/>
        <v>90.575139673854011</v>
      </c>
      <c r="BT106">
        <f t="shared" si="26"/>
        <v>96.944510867539549</v>
      </c>
      <c r="BU106">
        <f t="shared" si="26"/>
        <v>105.98537714350118</v>
      </c>
      <c r="BV106">
        <f t="shared" si="26"/>
        <v>92.836608174040848</v>
      </c>
      <c r="BW106">
        <f t="shared" si="26"/>
        <v>95.79477533382321</v>
      </c>
      <c r="BX106">
        <f t="shared" si="26"/>
        <v>106.42776001425796</v>
      </c>
      <c r="BY106">
        <f t="shared" si="26"/>
        <v>101.41475941849278</v>
      </c>
      <c r="BZ106">
        <f t="shared" si="26"/>
        <v>105.78910431530093</v>
      </c>
      <c r="CA106">
        <f t="shared" si="26"/>
        <v>96.48364670480737</v>
      </c>
      <c r="CB106">
        <f t="shared" si="26"/>
        <v>105.69548054098199</v>
      </c>
      <c r="CD106">
        <f t="shared" si="26"/>
        <v>93.932657378325871</v>
      </c>
      <c r="CE106">
        <f t="shared" si="26"/>
        <v>104.02799498975025</v>
      </c>
      <c r="CF106">
        <f t="shared" si="26"/>
        <v>90.179746163074853</v>
      </c>
      <c r="CG106">
        <f t="shared" si="26"/>
        <v>94.287156079246571</v>
      </c>
      <c r="CH106">
        <f t="shared" si="26"/>
        <v>91.264345927512409</v>
      </c>
      <c r="CI106">
        <f t="shared" si="26"/>
        <v>102.17033975090825</v>
      </c>
      <c r="CJ106">
        <f t="shared" si="26"/>
        <v>108.38921385342286</v>
      </c>
      <c r="CK106">
        <f t="shared" si="26"/>
        <v>95.80847070340495</v>
      </c>
      <c r="CL106">
        <f t="shared" si="26"/>
        <v>106.79476632971286</v>
      </c>
      <c r="CM106">
        <f t="shared" si="26"/>
        <v>105.76455385418457</v>
      </c>
      <c r="CN106">
        <f t="shared" si="26"/>
        <v>101.18379538394737</v>
      </c>
      <c r="CO106">
        <f t="shared" si="26"/>
        <v>90.514836720182544</v>
      </c>
      <c r="CP106">
        <f t="shared" si="26"/>
        <v>90.215992118881559</v>
      </c>
      <c r="CQ106">
        <f t="shared" si="26"/>
        <v>117.86247035696358</v>
      </c>
      <c r="CS106">
        <f t="shared" si="26"/>
        <v>76.194025398353915</v>
      </c>
      <c r="CT106">
        <f t="shared" si="26"/>
        <v>94.524742098726847</v>
      </c>
      <c r="CU106">
        <f t="shared" si="26"/>
        <v>94.932178088573565</v>
      </c>
      <c r="CV106">
        <f t="shared" si="26"/>
        <v>92.748052212701609</v>
      </c>
      <c r="CW106">
        <f t="shared" si="26"/>
        <v>103.30563026220408</v>
      </c>
      <c r="CX106">
        <f t="shared" si="26"/>
        <v>85.989312081271066</v>
      </c>
      <c r="CY106">
        <f t="shared" si="26"/>
        <v>104.15714705302763</v>
      </c>
      <c r="CZ106">
        <f t="shared" si="26"/>
        <v>106.09815656965982</v>
      </c>
      <c r="DA106">
        <f t="shared" si="26"/>
        <v>99.779887177894949</v>
      </c>
      <c r="DB106">
        <f t="shared" si="26"/>
        <v>92.543964594307866</v>
      </c>
      <c r="DC106">
        <f t="shared" si="26"/>
        <v>88.138698175584153</v>
      </c>
      <c r="DD106">
        <f t="shared" si="26"/>
        <v>103.07891238626613</v>
      </c>
      <c r="DE106">
        <f t="shared" si="26"/>
        <v>94.00217120617647</v>
      </c>
      <c r="DG106">
        <f t="shared" si="5"/>
        <v>96.239768313099802</v>
      </c>
      <c r="DH106">
        <f t="shared" si="6"/>
        <v>6.7409835957272719</v>
      </c>
    </row>
    <row r="107" spans="2:112" x14ac:dyDescent="0.25">
      <c r="B107">
        <f t="shared" si="4"/>
        <v>96.246065660377496</v>
      </c>
      <c r="C107">
        <f t="shared" si="27"/>
        <v>101.35604030218104</v>
      </c>
      <c r="D107">
        <f t="shared" si="27"/>
        <v>96.471917397983759</v>
      </c>
      <c r="E107">
        <f t="shared" si="27"/>
        <v>86.846742951725915</v>
      </c>
      <c r="F107">
        <f t="shared" si="27"/>
        <v>88.656043786869844</v>
      </c>
      <c r="G107">
        <f t="shared" si="27"/>
        <v>104.23194199448918</v>
      </c>
      <c r="H107">
        <f t="shared" si="27"/>
        <v>105.84065485548024</v>
      </c>
      <c r="I107">
        <f t="shared" si="27"/>
        <v>95.883530245760838</v>
      </c>
      <c r="J107">
        <f t="shared" si="27"/>
        <v>90.144864246824298</v>
      </c>
      <c r="K107">
        <f t="shared" si="27"/>
        <v>101.59098554184487</v>
      </c>
      <c r="L107">
        <f t="shared" si="27"/>
        <v>98.023778921226068</v>
      </c>
      <c r="M107">
        <f t="shared" si="27"/>
        <v>91.001255112085559</v>
      </c>
      <c r="N107">
        <f t="shared" si="27"/>
        <v>93.949676032415795</v>
      </c>
      <c r="O107">
        <f t="shared" si="27"/>
        <v>86.943680953658031</v>
      </c>
      <c r="P107">
        <f t="shared" si="27"/>
        <v>93.097577688569928</v>
      </c>
      <c r="R107">
        <f t="shared" si="27"/>
        <v>91.722495741391839</v>
      </c>
      <c r="S107">
        <f t="shared" si="27"/>
        <v>97.541770325375282</v>
      </c>
      <c r="T107">
        <f t="shared" si="27"/>
        <v>95.60790617336059</v>
      </c>
      <c r="U107">
        <f t="shared" si="27"/>
        <v>99.376962968548497</v>
      </c>
      <c r="V107">
        <f t="shared" si="27"/>
        <v>96.470193856958815</v>
      </c>
      <c r="W107">
        <f t="shared" si="27"/>
        <v>97.525149123831213</v>
      </c>
      <c r="X107">
        <f t="shared" si="27"/>
        <v>90.089737152446688</v>
      </c>
      <c r="Y107">
        <f t="shared" si="27"/>
        <v>89.255542813303506</v>
      </c>
      <c r="Z107">
        <f t="shared" si="27"/>
        <v>101.27680992331642</v>
      </c>
      <c r="AA107">
        <f t="shared" si="27"/>
        <v>97.081001482130262</v>
      </c>
      <c r="AB107">
        <f t="shared" si="27"/>
        <v>100.59536531916578</v>
      </c>
      <c r="AC107">
        <f t="shared" si="27"/>
        <v>115.31929467969708</v>
      </c>
      <c r="AD107">
        <f t="shared" si="27"/>
        <v>93.625916141684655</v>
      </c>
      <c r="AE107">
        <f t="shared" si="27"/>
        <v>99.606445755570235</v>
      </c>
      <c r="AG107">
        <f t="shared" si="27"/>
        <v>93.943191262072787</v>
      </c>
      <c r="AH107">
        <f t="shared" si="27"/>
        <v>102.01086737008214</v>
      </c>
      <c r="AI107">
        <f t="shared" si="27"/>
        <v>91.460329591095984</v>
      </c>
      <c r="AJ107">
        <f t="shared" si="27"/>
        <v>92.862716082629532</v>
      </c>
      <c r="AK107">
        <f t="shared" si="27"/>
        <v>93.667240990441798</v>
      </c>
      <c r="AL107">
        <f t="shared" si="27"/>
        <v>91.737799804430921</v>
      </c>
      <c r="AM107">
        <f t="shared" si="27"/>
        <v>99.368676947265485</v>
      </c>
      <c r="AQ107">
        <f t="shared" si="27"/>
        <v>96.445977190151538</v>
      </c>
      <c r="AR107">
        <f t="shared" si="27"/>
        <v>97.217240161072723</v>
      </c>
      <c r="AS107">
        <f t="shared" si="27"/>
        <v>89.631197972649232</v>
      </c>
      <c r="AT107">
        <f t="shared" si="27"/>
        <v>88.630666687265389</v>
      </c>
      <c r="AU107">
        <f t="shared" si="27"/>
        <v>97.551846868300117</v>
      </c>
      <c r="AV107">
        <f t="shared" si="27"/>
        <v>91.219624359927025</v>
      </c>
      <c r="AW107">
        <f t="shared" si="27"/>
        <v>90.342066096614175</v>
      </c>
      <c r="AX107">
        <f t="shared" si="27"/>
        <v>99.55727129879979</v>
      </c>
      <c r="AY107">
        <f t="shared" si="27"/>
        <v>93.657203314625875</v>
      </c>
      <c r="BA107">
        <f t="shared" si="27"/>
        <v>93.611374866120286</v>
      </c>
      <c r="BB107">
        <f t="shared" si="27"/>
        <v>89.19505584128774</v>
      </c>
      <c r="BC107">
        <f t="shared" si="27"/>
        <v>91.746518833741192</v>
      </c>
      <c r="BD107">
        <f t="shared" si="27"/>
        <v>89.79848337946764</v>
      </c>
      <c r="BE107">
        <f t="shared" si="27"/>
        <v>86.116995066402396</v>
      </c>
      <c r="BF107">
        <f t="shared" si="27"/>
        <v>92.197367573630217</v>
      </c>
      <c r="BG107">
        <f t="shared" si="27"/>
        <v>93.535109828336687</v>
      </c>
      <c r="BH107">
        <f t="shared" si="27"/>
        <v>98.050112599419563</v>
      </c>
      <c r="BI107">
        <f t="shared" si="27"/>
        <v>92.708606717484983</v>
      </c>
      <c r="BJ107">
        <f t="shared" si="27"/>
        <v>99.656637675959217</v>
      </c>
      <c r="BK107">
        <f t="shared" si="27"/>
        <v>93.984982378062654</v>
      </c>
      <c r="BL107">
        <f t="shared" si="27"/>
        <v>105.66589311309052</v>
      </c>
      <c r="BN107">
        <f t="shared" si="27"/>
        <v>101.65748104106625</v>
      </c>
      <c r="BO107">
        <f t="shared" si="26"/>
        <v>98.442740312686055</v>
      </c>
      <c r="BP107">
        <f t="shared" si="26"/>
        <v>105.24731217128583</v>
      </c>
      <c r="BQ107">
        <f t="shared" si="26"/>
        <v>91.649145690668846</v>
      </c>
      <c r="BR107">
        <f t="shared" si="26"/>
        <v>90.531866457513317</v>
      </c>
      <c r="BS107">
        <f t="shared" si="26"/>
        <v>90.093056804205517</v>
      </c>
      <c r="BT107">
        <f t="shared" si="26"/>
        <v>97.792674995315281</v>
      </c>
      <c r="BU107">
        <f t="shared" si="26"/>
        <v>106.20416340076333</v>
      </c>
      <c r="BV107">
        <f t="shared" si="26"/>
        <v>93.353295334220661</v>
      </c>
      <c r="BW107">
        <f t="shared" si="26"/>
        <v>95.290889422158102</v>
      </c>
      <c r="BX107">
        <f t="shared" si="26"/>
        <v>106.82524057158811</v>
      </c>
      <c r="BY107">
        <f t="shared" si="26"/>
        <v>101.37626131984075</v>
      </c>
      <c r="BZ107">
        <f t="shared" si="26"/>
        <v>106.18595419099512</v>
      </c>
      <c r="CA107">
        <f t="shared" si="26"/>
        <v>96.813622270441485</v>
      </c>
      <c r="CB107">
        <f t="shared" si="26"/>
        <v>105.94493087127978</v>
      </c>
      <c r="CD107">
        <f t="shared" si="26"/>
        <v>94.073818623515209</v>
      </c>
      <c r="CE107">
        <f t="shared" si="26"/>
        <v>104.03421281104315</v>
      </c>
      <c r="CF107">
        <f t="shared" si="26"/>
        <v>89.839726160093051</v>
      </c>
      <c r="CG107">
        <f t="shared" si="26"/>
        <v>94.28898696159473</v>
      </c>
      <c r="CH107">
        <f t="shared" si="26"/>
        <v>92.334464411186389</v>
      </c>
      <c r="CI107">
        <f t="shared" si="26"/>
        <v>101.75922540304889</v>
      </c>
      <c r="CJ107">
        <f t="shared" si="26"/>
        <v>108.75286002802575</v>
      </c>
      <c r="CK107">
        <f t="shared" si="26"/>
        <v>95.130799074499095</v>
      </c>
      <c r="CL107">
        <f t="shared" si="26"/>
        <v>106.6121424163416</v>
      </c>
      <c r="CM107">
        <f t="shared" si="26"/>
        <v>105.87628260010705</v>
      </c>
      <c r="CN107">
        <f t="shared" si="26"/>
        <v>102.05018119665561</v>
      </c>
      <c r="CO107">
        <f t="shared" si="26"/>
        <v>89.776709433663441</v>
      </c>
      <c r="CP107">
        <f t="shared" si="26"/>
        <v>90.120639695173537</v>
      </c>
      <c r="CQ107">
        <f t="shared" si="26"/>
        <v>117.79487525564394</v>
      </c>
      <c r="CS107">
        <f t="shared" si="26"/>
        <v>75.141173915188077</v>
      </c>
      <c r="CT107">
        <f t="shared" si="26"/>
        <v>95.171637218270064</v>
      </c>
      <c r="CU107">
        <f t="shared" si="26"/>
        <v>93.796212234021311</v>
      </c>
      <c r="CV107">
        <f t="shared" si="26"/>
        <v>94.48160954040047</v>
      </c>
      <c r="CW107">
        <f t="shared" si="26"/>
        <v>103.94894103872517</v>
      </c>
      <c r="CX107">
        <f t="shared" si="26"/>
        <v>86.804995421584806</v>
      </c>
      <c r="CY107">
        <f t="shared" si="26"/>
        <v>106.43790456575881</v>
      </c>
      <c r="CZ107">
        <f t="shared" si="26"/>
        <v>105.46805201692571</v>
      </c>
      <c r="DA107">
        <f t="shared" si="26"/>
        <v>106.30240688201222</v>
      </c>
      <c r="DB107">
        <f t="shared" si="26"/>
        <v>90.914117143065127</v>
      </c>
      <c r="DC107">
        <f t="shared" si="26"/>
        <v>85.86915604082688</v>
      </c>
      <c r="DD107">
        <f t="shared" si="26"/>
        <v>103.24627881275197</v>
      </c>
      <c r="DE107">
        <f t="shared" si="26"/>
        <v>92.877632030104124</v>
      </c>
      <c r="DG107">
        <f t="shared" si="5"/>
        <v>96.4774149172016</v>
      </c>
      <c r="DH107">
        <f t="shared" si="6"/>
        <v>6.7849000146868503</v>
      </c>
    </row>
    <row r="108" spans="2:112" x14ac:dyDescent="0.25">
      <c r="B108">
        <f t="shared" si="4"/>
        <v>97.079141474793204</v>
      </c>
      <c r="C108">
        <f t="shared" si="27"/>
        <v>101.08326967430176</v>
      </c>
      <c r="D108">
        <f t="shared" si="27"/>
        <v>95.767388357689569</v>
      </c>
      <c r="E108">
        <f t="shared" si="27"/>
        <v>86.576201029838103</v>
      </c>
      <c r="F108">
        <f t="shared" si="27"/>
        <v>88.89360815347807</v>
      </c>
      <c r="G108">
        <f t="shared" si="27"/>
        <v>104.02999484991868</v>
      </c>
      <c r="H108">
        <f t="shared" si="27"/>
        <v>105.84207231171075</v>
      </c>
      <c r="I108">
        <f t="shared" si="27"/>
        <v>95.835173925147672</v>
      </c>
      <c r="J108">
        <f t="shared" si="27"/>
        <v>90.727581677872379</v>
      </c>
      <c r="K108">
        <f t="shared" si="27"/>
        <v>101.79272318733</v>
      </c>
      <c r="L108">
        <f t="shared" si="27"/>
        <v>98.951250650278126</v>
      </c>
      <c r="M108">
        <f t="shared" si="27"/>
        <v>91.146450570410082</v>
      </c>
      <c r="N108">
        <f t="shared" si="27"/>
        <v>94.038218301091419</v>
      </c>
      <c r="O108">
        <f t="shared" si="27"/>
        <v>87.415959839979067</v>
      </c>
      <c r="P108">
        <f t="shared" si="27"/>
        <v>93.282045791830129</v>
      </c>
      <c r="R108">
        <f t="shared" si="27"/>
        <v>92.020192275861831</v>
      </c>
      <c r="S108">
        <f t="shared" si="27"/>
        <v>97.434299974873696</v>
      </c>
      <c r="T108">
        <f t="shared" si="27"/>
        <v>95.103803975935392</v>
      </c>
      <c r="U108">
        <f t="shared" si="27"/>
        <v>99.832235024979894</v>
      </c>
      <c r="V108">
        <f t="shared" si="27"/>
        <v>96.587531490100318</v>
      </c>
      <c r="W108">
        <f t="shared" si="27"/>
        <v>98.344241837653627</v>
      </c>
      <c r="X108">
        <f t="shared" si="27"/>
        <v>90.329217712507472</v>
      </c>
      <c r="Y108">
        <f t="shared" si="27"/>
        <v>89.590638201654286</v>
      </c>
      <c r="Z108">
        <f t="shared" si="27"/>
        <v>100.23600120033565</v>
      </c>
      <c r="AA108">
        <f t="shared" si="27"/>
        <v>97.553378726209175</v>
      </c>
      <c r="AB108">
        <f t="shared" si="27"/>
        <v>100.73572449697554</v>
      </c>
      <c r="AC108">
        <f t="shared" si="27"/>
        <v>115.57934143940673</v>
      </c>
      <c r="AD108">
        <f t="shared" si="27"/>
        <v>93.729975473402135</v>
      </c>
      <c r="AE108">
        <f t="shared" si="27"/>
        <v>99.431268065640324</v>
      </c>
      <c r="AG108">
        <f t="shared" si="27"/>
        <v>94.305357216724502</v>
      </c>
      <c r="AH108">
        <f t="shared" si="27"/>
        <v>101.9376310106006</v>
      </c>
      <c r="AI108">
        <f t="shared" si="27"/>
        <v>91.415844528061314</v>
      </c>
      <c r="AJ108">
        <f t="shared" si="27"/>
        <v>93.186702618898167</v>
      </c>
      <c r="AK108">
        <f t="shared" si="27"/>
        <v>93.764524140433494</v>
      </c>
      <c r="AL108">
        <f t="shared" si="27"/>
        <v>92.298292369616092</v>
      </c>
      <c r="AM108">
        <f t="shared" si="27"/>
        <v>99.586534632147377</v>
      </c>
      <c r="AQ108">
        <f t="shared" si="27"/>
        <v>96.581570190137953</v>
      </c>
      <c r="AR108">
        <f t="shared" si="27"/>
        <v>96.29428809900665</v>
      </c>
      <c r="AS108">
        <f t="shared" si="27"/>
        <v>89.778444797215556</v>
      </c>
      <c r="AT108">
        <f t="shared" si="27"/>
        <v>88.468225958619328</v>
      </c>
      <c r="AU108">
        <f t="shared" si="27"/>
        <v>97.418489062719672</v>
      </c>
      <c r="AV108">
        <f t="shared" si="27"/>
        <v>90.881711635125228</v>
      </c>
      <c r="AW108">
        <f t="shared" si="27"/>
        <v>90.469750140836453</v>
      </c>
      <c r="AX108">
        <f t="shared" si="27"/>
        <v>99.182805662990489</v>
      </c>
      <c r="AY108">
        <f t="shared" si="27"/>
        <v>93.441741886844056</v>
      </c>
      <c r="BA108">
        <f t="shared" si="27"/>
        <v>93.783623002881427</v>
      </c>
      <c r="BB108">
        <f t="shared" si="27"/>
        <v>89.163550669682863</v>
      </c>
      <c r="BC108">
        <f t="shared" si="27"/>
        <v>91.382993165626132</v>
      </c>
      <c r="BD108">
        <f t="shared" si="27"/>
        <v>89.563659284939234</v>
      </c>
      <c r="BE108">
        <f t="shared" si="27"/>
        <v>86.07254104949773</v>
      </c>
      <c r="BF108">
        <f t="shared" si="27"/>
        <v>92.606708186934199</v>
      </c>
      <c r="BG108">
        <f t="shared" si="27"/>
        <v>94.147815994627393</v>
      </c>
      <c r="BH108">
        <f t="shared" si="27"/>
        <v>97.616231828328807</v>
      </c>
      <c r="BI108">
        <f t="shared" si="27"/>
        <v>93.259278931368883</v>
      </c>
      <c r="BJ108">
        <f t="shared" si="27"/>
        <v>99.824911486305041</v>
      </c>
      <c r="BK108">
        <f t="shared" si="27"/>
        <v>93.852199006288188</v>
      </c>
      <c r="BL108">
        <f t="shared" si="27"/>
        <v>106.19108964443554</v>
      </c>
      <c r="BN108">
        <f t="shared" si="27"/>
        <v>103.67617210318465</v>
      </c>
      <c r="BO108">
        <f t="shared" si="26"/>
        <v>100.56034160209759</v>
      </c>
      <c r="BP108">
        <f t="shared" si="26"/>
        <v>105.56536233987985</v>
      </c>
      <c r="BQ108">
        <f t="shared" si="26"/>
        <v>93.182908743926532</v>
      </c>
      <c r="BR108">
        <f t="shared" si="26"/>
        <v>92.014377524279098</v>
      </c>
      <c r="BS108">
        <f t="shared" si="26"/>
        <v>88.863004652126321</v>
      </c>
      <c r="BT108">
        <f t="shared" si="26"/>
        <v>99.270303736635441</v>
      </c>
      <c r="BU108">
        <f t="shared" si="26"/>
        <v>105.80347804973798</v>
      </c>
      <c r="BV108">
        <f t="shared" si="26"/>
        <v>93.974083259644999</v>
      </c>
      <c r="BW108">
        <f t="shared" si="26"/>
        <v>90.600358977204039</v>
      </c>
      <c r="BX108">
        <f t="shared" si="26"/>
        <v>106.02976829445893</v>
      </c>
      <c r="BY108">
        <f t="shared" si="26"/>
        <v>100.48574872501288</v>
      </c>
      <c r="BZ108">
        <f t="shared" si="26"/>
        <v>105.05957694975483</v>
      </c>
      <c r="CA108">
        <f t="shared" si="26"/>
        <v>97.850077981427049</v>
      </c>
      <c r="CB108">
        <f t="shared" si="26"/>
        <v>103.1370531289995</v>
      </c>
      <c r="CD108">
        <f t="shared" si="26"/>
        <v>93.877469706116344</v>
      </c>
      <c r="CE108">
        <f t="shared" si="26"/>
        <v>104.54943417487854</v>
      </c>
      <c r="CF108">
        <f t="shared" si="26"/>
        <v>89.628846504452909</v>
      </c>
      <c r="CG108">
        <f t="shared" si="26"/>
        <v>95.446380455937756</v>
      </c>
      <c r="CH108">
        <f t="shared" si="26"/>
        <v>91.654203975005288</v>
      </c>
      <c r="CI108">
        <f t="shared" si="26"/>
        <v>101.48344675812402</v>
      </c>
      <c r="CJ108">
        <f t="shared" si="26"/>
        <v>108.73797232677624</v>
      </c>
      <c r="CK108">
        <f t="shared" si="26"/>
        <v>95.567568756661274</v>
      </c>
      <c r="CL108">
        <f t="shared" si="26"/>
        <v>106.74102364163784</v>
      </c>
      <c r="CM108">
        <f t="shared" si="26"/>
        <v>105.57795888202625</v>
      </c>
      <c r="CN108">
        <f t="shared" si="26"/>
        <v>101.99498650771788</v>
      </c>
      <c r="CO108">
        <f t="shared" si="26"/>
        <v>89.927400634976124</v>
      </c>
      <c r="CP108">
        <f t="shared" si="26"/>
        <v>89.59555478118601</v>
      </c>
      <c r="CQ108">
        <f t="shared" si="26"/>
        <v>117.73972707906528</v>
      </c>
      <c r="CS108">
        <f t="shared" si="26"/>
        <v>75.364807340298952</v>
      </c>
      <c r="CT108">
        <f t="shared" si="26"/>
        <v>94.694563928508657</v>
      </c>
      <c r="CU108">
        <f t="shared" si="26"/>
        <v>95.024785555491235</v>
      </c>
      <c r="CV108">
        <f t="shared" si="26"/>
        <v>94.038357534811837</v>
      </c>
      <c r="CW108">
        <f t="shared" si="26"/>
        <v>103.66920880891506</v>
      </c>
      <c r="CX108">
        <f t="shared" si="26"/>
        <v>86.302301290840262</v>
      </c>
      <c r="CY108">
        <f t="shared" si="26"/>
        <v>103.92767268813192</v>
      </c>
      <c r="CZ108">
        <f t="shared" si="26"/>
        <v>105.84272300415718</v>
      </c>
      <c r="DA108">
        <f t="shared" si="26"/>
        <v>100.21121228527011</v>
      </c>
      <c r="DB108">
        <f t="shared" si="26"/>
        <v>92.563586410256164</v>
      </c>
      <c r="DC108">
        <f t="shared" si="26"/>
        <v>87.721037774645765</v>
      </c>
      <c r="DD108">
        <f t="shared" si="26"/>
        <v>102.91051094701767</v>
      </c>
      <c r="DE108">
        <f t="shared" si="26"/>
        <v>94.394658971756954</v>
      </c>
      <c r="DG108">
        <f t="shared" si="5"/>
        <v>96.471772350354883</v>
      </c>
      <c r="DH108">
        <f t="shared" si="6"/>
        <v>6.6140350861298849</v>
      </c>
    </row>
    <row r="109" spans="2:112" x14ac:dyDescent="0.25">
      <c r="B109">
        <f t="shared" si="4"/>
        <v>95.969008349994184</v>
      </c>
      <c r="C109">
        <f t="shared" si="27"/>
        <v>101.98467290478183</v>
      </c>
      <c r="D109">
        <f t="shared" si="27"/>
        <v>96.819494278109715</v>
      </c>
      <c r="E109">
        <f t="shared" si="27"/>
        <v>86.761888306721502</v>
      </c>
      <c r="F109">
        <f t="shared" si="27"/>
        <v>89.081415231349084</v>
      </c>
      <c r="G109">
        <f t="shared" si="27"/>
        <v>104.44499435474268</v>
      </c>
      <c r="H109">
        <f t="shared" si="27"/>
        <v>105.39766749779042</v>
      </c>
      <c r="I109">
        <f t="shared" si="27"/>
        <v>96.198460750948414</v>
      </c>
      <c r="J109">
        <f t="shared" si="27"/>
        <v>91.238033843894499</v>
      </c>
      <c r="K109">
        <f t="shared" si="27"/>
        <v>100.32770140095542</v>
      </c>
      <c r="L109">
        <f t="shared" si="27"/>
        <v>98.26709226772347</v>
      </c>
      <c r="M109">
        <f t="shared" si="27"/>
        <v>91.847592024399532</v>
      </c>
      <c r="N109">
        <f t="shared" si="27"/>
        <v>94.20118471829953</v>
      </c>
      <c r="O109">
        <f t="shared" si="27"/>
        <v>87.762098556691939</v>
      </c>
      <c r="P109">
        <f t="shared" si="27"/>
        <v>93.374914872766908</v>
      </c>
      <c r="R109">
        <f t="shared" si="27"/>
        <v>92.218119043821602</v>
      </c>
      <c r="S109">
        <f t="shared" si="27"/>
        <v>98.067567265666639</v>
      </c>
      <c r="T109">
        <f t="shared" si="27"/>
        <v>95.64474216458774</v>
      </c>
      <c r="U109">
        <f t="shared" si="27"/>
        <v>99.437409329569178</v>
      </c>
      <c r="V109">
        <f t="shared" si="27"/>
        <v>97.136596412837378</v>
      </c>
      <c r="W109">
        <f t="shared" si="27"/>
        <v>98.440185150397809</v>
      </c>
      <c r="X109">
        <f t="shared" si="27"/>
        <v>91.133808549548775</v>
      </c>
      <c r="Y109">
        <f t="shared" si="27"/>
        <v>89.100347549268847</v>
      </c>
      <c r="Z109">
        <f t="shared" si="27"/>
        <v>101.01515251087851</v>
      </c>
      <c r="AA109">
        <f t="shared" si="27"/>
        <v>96.820384764878298</v>
      </c>
      <c r="AB109">
        <f t="shared" si="27"/>
        <v>100.1461686548251</v>
      </c>
      <c r="AC109">
        <f t="shared" si="27"/>
        <v>115.99762522626484</v>
      </c>
      <c r="AD109">
        <f t="shared" si="27"/>
        <v>94.070280530662615</v>
      </c>
      <c r="AE109">
        <f t="shared" si="27"/>
        <v>99.732142349793918</v>
      </c>
      <c r="AG109">
        <f t="shared" si="27"/>
        <v>94.826418036163702</v>
      </c>
      <c r="AH109">
        <f t="shared" si="27"/>
        <v>102.16773378186261</v>
      </c>
      <c r="AI109">
        <f t="shared" si="27"/>
        <v>91.745447736225813</v>
      </c>
      <c r="AJ109">
        <f t="shared" si="27"/>
        <v>93.972865601118855</v>
      </c>
      <c r="AK109">
        <f t="shared" si="27"/>
        <v>93.606679637675128</v>
      </c>
      <c r="AL109">
        <f t="shared" si="27"/>
        <v>92.610842895126169</v>
      </c>
      <c r="AM109">
        <f t="shared" si="27"/>
        <v>99.392158904539158</v>
      </c>
      <c r="AQ109">
        <f t="shared" si="27"/>
        <v>96.184815495058572</v>
      </c>
      <c r="AR109">
        <f t="shared" si="27"/>
        <v>97.253701162780828</v>
      </c>
      <c r="AS109">
        <f t="shared" si="27"/>
        <v>89.338787980088014</v>
      </c>
      <c r="AT109">
        <f t="shared" si="27"/>
        <v>88.241265199905968</v>
      </c>
      <c r="AU109">
        <f t="shared" si="27"/>
        <v>97.30907728856684</v>
      </c>
      <c r="AV109">
        <f t="shared" si="27"/>
        <v>91.287675200873721</v>
      </c>
      <c r="AW109">
        <f t="shared" si="27"/>
        <v>91.022341693578397</v>
      </c>
      <c r="AX109">
        <f t="shared" si="27"/>
        <v>99.910001358935958</v>
      </c>
      <c r="AY109">
        <f t="shared" si="27"/>
        <v>94.841008112376954</v>
      </c>
      <c r="BA109">
        <f t="shared" si="27"/>
        <v>94.180214200915884</v>
      </c>
      <c r="BB109">
        <f t="shared" si="27"/>
        <v>88.666725380813034</v>
      </c>
      <c r="BC109">
        <f t="shared" si="27"/>
        <v>90.785135108214675</v>
      </c>
      <c r="BD109">
        <f t="shared" si="27"/>
        <v>89.279867346476749</v>
      </c>
      <c r="BE109">
        <f t="shared" si="27"/>
        <v>86.57668564207745</v>
      </c>
      <c r="BF109">
        <f t="shared" si="27"/>
        <v>92.943865429143031</v>
      </c>
      <c r="BG109">
        <f t="shared" si="27"/>
        <v>94.078823926385127</v>
      </c>
      <c r="BH109">
        <f t="shared" si="27"/>
        <v>97.971431018090883</v>
      </c>
      <c r="BI109">
        <f t="shared" si="27"/>
        <v>93.076422157727478</v>
      </c>
      <c r="BJ109">
        <f t="shared" si="27"/>
        <v>100.21789017530121</v>
      </c>
      <c r="BK109">
        <f t="shared" si="27"/>
        <v>93.51354118114142</v>
      </c>
      <c r="BL109">
        <f t="shared" si="27"/>
        <v>106.48434272279069</v>
      </c>
      <c r="BN109">
        <f t="shared" ref="BN109:DE111" si="28">BN46/BN$1*100</f>
        <v>102.27508969448115</v>
      </c>
      <c r="BO109">
        <f t="shared" si="28"/>
        <v>99.26826791256039</v>
      </c>
      <c r="BP109">
        <f t="shared" si="28"/>
        <v>105.41003574597482</v>
      </c>
      <c r="BQ109">
        <f t="shared" si="28"/>
        <v>95.443662586136568</v>
      </c>
      <c r="BR109">
        <f t="shared" si="28"/>
        <v>91.226904320530011</v>
      </c>
      <c r="BS109">
        <f t="shared" si="28"/>
        <v>89.95234874399398</v>
      </c>
      <c r="BT109">
        <f t="shared" si="28"/>
        <v>97.332791672498914</v>
      </c>
      <c r="BU109">
        <f t="shared" si="28"/>
        <v>106.26163843374148</v>
      </c>
      <c r="BV109">
        <f t="shared" si="28"/>
        <v>93.632818636119993</v>
      </c>
      <c r="BW109">
        <f t="shared" si="28"/>
        <v>94.777826454156113</v>
      </c>
      <c r="BX109">
        <f t="shared" si="28"/>
        <v>106.61025228448014</v>
      </c>
      <c r="BY109">
        <f t="shared" si="28"/>
        <v>101.03165192427421</v>
      </c>
      <c r="BZ109">
        <f t="shared" si="28"/>
        <v>105.97913395480273</v>
      </c>
      <c r="CA109">
        <f t="shared" si="28"/>
        <v>97.24496332161921</v>
      </c>
      <c r="CB109">
        <f t="shared" si="28"/>
        <v>105.77981038958475</v>
      </c>
      <c r="CD109">
        <f t="shared" si="28"/>
        <v>93.904188427283046</v>
      </c>
      <c r="CE109">
        <f t="shared" si="28"/>
        <v>104.87153446704913</v>
      </c>
      <c r="CF109">
        <f t="shared" si="28"/>
        <v>89.887503324508017</v>
      </c>
      <c r="CG109">
        <f t="shared" si="28"/>
        <v>95.861318781478076</v>
      </c>
      <c r="CH109">
        <f t="shared" si="28"/>
        <v>91.92214885226295</v>
      </c>
      <c r="CI109">
        <f t="shared" si="28"/>
        <v>101.68082769153148</v>
      </c>
      <c r="CJ109">
        <f t="shared" si="28"/>
        <v>109.05027628472688</v>
      </c>
      <c r="CK109">
        <f t="shared" si="28"/>
        <v>96.069949267455229</v>
      </c>
      <c r="CL109">
        <f t="shared" si="28"/>
        <v>106.86234899123276</v>
      </c>
      <c r="CM109">
        <f t="shared" si="28"/>
        <v>105.54443848423121</v>
      </c>
      <c r="CN109">
        <f t="shared" si="28"/>
        <v>101.37012580849836</v>
      </c>
      <c r="CO109">
        <f t="shared" si="28"/>
        <v>90.041377013475781</v>
      </c>
      <c r="CP109">
        <f t="shared" si="28"/>
        <v>90.163981675252558</v>
      </c>
      <c r="CQ109">
        <f t="shared" si="28"/>
        <v>117.41531015635181</v>
      </c>
      <c r="CS109">
        <f t="shared" si="28"/>
        <v>75.033629055894835</v>
      </c>
      <c r="CT109">
        <f t="shared" si="28"/>
        <v>94.803700340839924</v>
      </c>
      <c r="CU109">
        <f t="shared" si="28"/>
        <v>95.613688351880029</v>
      </c>
      <c r="CV109">
        <f t="shared" si="28"/>
        <v>94.600286741094081</v>
      </c>
      <c r="CW109">
        <f t="shared" si="28"/>
        <v>103.68536906752549</v>
      </c>
      <c r="CX109">
        <f t="shared" si="28"/>
        <v>86.596296780376804</v>
      </c>
      <c r="CY109">
        <f t="shared" si="28"/>
        <v>103.97406025591252</v>
      </c>
      <c r="CZ109">
        <f t="shared" si="28"/>
        <v>105.5038333832874</v>
      </c>
      <c r="DA109">
        <f t="shared" si="28"/>
        <v>100.33250623721766</v>
      </c>
      <c r="DB109">
        <f t="shared" si="28"/>
        <v>92.197592105532692</v>
      </c>
      <c r="DC109">
        <f t="shared" si="28"/>
        <v>87.959583123328287</v>
      </c>
      <c r="DD109">
        <f t="shared" si="28"/>
        <v>102.99729604919901</v>
      </c>
      <c r="DE109">
        <f t="shared" si="28"/>
        <v>95.013756083661889</v>
      </c>
      <c r="DG109">
        <f t="shared" si="5"/>
        <v>96.659662991031951</v>
      </c>
      <c r="DH109">
        <f t="shared" si="6"/>
        <v>6.5769806513753739</v>
      </c>
    </row>
    <row r="110" spans="2:112" x14ac:dyDescent="0.25">
      <c r="B110">
        <f t="shared" si="4"/>
        <v>97.072996589600692</v>
      </c>
      <c r="C110">
        <f t="shared" ref="C110:BN111" si="29">C47/C$1*100</f>
        <v>102.83161533312885</v>
      </c>
      <c r="D110">
        <f t="shared" si="29"/>
        <v>97.2065227556606</v>
      </c>
      <c r="E110">
        <f t="shared" si="29"/>
        <v>86.902701884280248</v>
      </c>
      <c r="F110">
        <f t="shared" si="29"/>
        <v>89.155534889359814</v>
      </c>
      <c r="G110">
        <f t="shared" si="29"/>
        <v>103.94541002796149</v>
      </c>
      <c r="H110">
        <f t="shared" si="29"/>
        <v>105.73189583566823</v>
      </c>
      <c r="I110">
        <f t="shared" si="29"/>
        <v>96.691624209427758</v>
      </c>
      <c r="J110">
        <f t="shared" si="29"/>
        <v>90.346272923892997</v>
      </c>
      <c r="K110">
        <f t="shared" si="29"/>
        <v>99.55040039977311</v>
      </c>
      <c r="L110">
        <f t="shared" si="29"/>
        <v>98.197735276068471</v>
      </c>
      <c r="M110">
        <f t="shared" si="29"/>
        <v>91.20344066977384</v>
      </c>
      <c r="N110">
        <f t="shared" si="29"/>
        <v>94.593027987668449</v>
      </c>
      <c r="O110">
        <f t="shared" si="29"/>
        <v>87.599505724329831</v>
      </c>
      <c r="P110">
        <f t="shared" si="29"/>
        <v>93.008501110393354</v>
      </c>
      <c r="R110">
        <f t="shared" si="29"/>
        <v>92.267756678853473</v>
      </c>
      <c r="S110">
        <f t="shared" si="29"/>
        <v>98.230681710585813</v>
      </c>
      <c r="T110">
        <f t="shared" si="29"/>
        <v>96.037003822858068</v>
      </c>
      <c r="U110">
        <f t="shared" si="29"/>
        <v>100.2113634795634</v>
      </c>
      <c r="V110">
        <f t="shared" si="29"/>
        <v>97.459001146267767</v>
      </c>
      <c r="W110">
        <f t="shared" si="29"/>
        <v>98.477659126700956</v>
      </c>
      <c r="X110">
        <f t="shared" si="29"/>
        <v>90.892536407576188</v>
      </c>
      <c r="Y110">
        <f t="shared" si="29"/>
        <v>89.923505079395824</v>
      </c>
      <c r="Z110">
        <f t="shared" si="29"/>
        <v>100.64891270879937</v>
      </c>
      <c r="AA110">
        <f t="shared" si="29"/>
        <v>97.276649919763258</v>
      </c>
      <c r="AB110">
        <f t="shared" si="29"/>
        <v>100.31216044293312</v>
      </c>
      <c r="AC110">
        <f t="shared" si="29"/>
        <v>116.38042217212895</v>
      </c>
      <c r="AD110">
        <f t="shared" si="29"/>
        <v>93.957168916230074</v>
      </c>
      <c r="AE110">
        <f t="shared" si="29"/>
        <v>99.704241884784921</v>
      </c>
      <c r="AG110">
        <f t="shared" si="29"/>
        <v>94.839874588481749</v>
      </c>
      <c r="AH110">
        <f t="shared" si="29"/>
        <v>102.16711571652522</v>
      </c>
      <c r="AI110">
        <f t="shared" si="29"/>
        <v>92.067454727468942</v>
      </c>
      <c r="AJ110">
        <f t="shared" si="29"/>
        <v>93.647606835193301</v>
      </c>
      <c r="AK110">
        <f t="shared" si="29"/>
        <v>93.662424098889844</v>
      </c>
      <c r="AL110">
        <f t="shared" si="29"/>
        <v>92.37757667377673</v>
      </c>
      <c r="AM110">
        <f t="shared" si="29"/>
        <v>99.319264234192246</v>
      </c>
      <c r="AQ110">
        <f t="shared" si="29"/>
        <v>96.347032142180694</v>
      </c>
      <c r="AR110">
        <f t="shared" si="29"/>
        <v>97.091866814761602</v>
      </c>
      <c r="AS110">
        <f t="shared" si="29"/>
        <v>88.91162403064989</v>
      </c>
      <c r="AT110">
        <f t="shared" si="29"/>
        <v>87.730771553889824</v>
      </c>
      <c r="AU110">
        <f t="shared" si="29"/>
        <v>97.709027761431926</v>
      </c>
      <c r="AV110">
        <f t="shared" si="29"/>
        <v>91.696989414609902</v>
      </c>
      <c r="AW110">
        <f t="shared" si="29"/>
        <v>91.254002065647327</v>
      </c>
      <c r="AX110">
        <f t="shared" si="29"/>
        <v>100.02192117039563</v>
      </c>
      <c r="AY110">
        <f t="shared" si="29"/>
        <v>94.459254323162241</v>
      </c>
      <c r="BA110">
        <f t="shared" si="29"/>
        <v>93.644455339487962</v>
      </c>
      <c r="BB110">
        <f t="shared" si="29"/>
        <v>89.039014157695135</v>
      </c>
      <c r="BC110">
        <f t="shared" si="29"/>
        <v>91.438269473246763</v>
      </c>
      <c r="BD110">
        <f t="shared" si="29"/>
        <v>89.999366944314602</v>
      </c>
      <c r="BE110">
        <f t="shared" si="29"/>
        <v>86.655959033663734</v>
      </c>
      <c r="BF110">
        <f t="shared" si="29"/>
        <v>93.38655687006451</v>
      </c>
      <c r="BG110">
        <f t="shared" si="29"/>
        <v>93.955996212226935</v>
      </c>
      <c r="BH110">
        <f t="shared" si="29"/>
        <v>97.492050302496025</v>
      </c>
      <c r="BI110">
        <f t="shared" si="29"/>
        <v>93.914687925547597</v>
      </c>
      <c r="BJ110">
        <f t="shared" si="29"/>
        <v>100.44791576998473</v>
      </c>
      <c r="BK110">
        <f t="shared" si="29"/>
        <v>93.74015819881339</v>
      </c>
      <c r="BL110">
        <f t="shared" si="29"/>
        <v>106.24202868675923</v>
      </c>
      <c r="BN110">
        <f t="shared" si="29"/>
        <v>102.30614119911488</v>
      </c>
      <c r="BO110">
        <f t="shared" si="28"/>
        <v>98.745516118633418</v>
      </c>
      <c r="BP110">
        <f t="shared" si="28"/>
        <v>105.2629099405346</v>
      </c>
      <c r="BQ110">
        <f t="shared" si="28"/>
        <v>95.013870338431232</v>
      </c>
      <c r="BR110">
        <f t="shared" si="28"/>
        <v>91.731996902882486</v>
      </c>
      <c r="BS110">
        <f t="shared" si="28"/>
        <v>89.919242887773578</v>
      </c>
      <c r="BT110">
        <f t="shared" si="28"/>
        <v>98.122779822100853</v>
      </c>
      <c r="BU110">
        <f t="shared" si="28"/>
        <v>105.96546332194059</v>
      </c>
      <c r="BV110">
        <f t="shared" si="28"/>
        <v>93.798208536343964</v>
      </c>
      <c r="BW110">
        <f t="shared" si="28"/>
        <v>95.358217290519278</v>
      </c>
      <c r="BX110">
        <f t="shared" si="28"/>
        <v>106.9658571819257</v>
      </c>
      <c r="BY110">
        <f t="shared" si="28"/>
        <v>101.22833398106567</v>
      </c>
      <c r="BZ110">
        <f t="shared" si="28"/>
        <v>106.15931989794494</v>
      </c>
      <c r="CA110">
        <f t="shared" si="28"/>
        <v>98.101947120850653</v>
      </c>
      <c r="CB110">
        <f t="shared" si="28"/>
        <v>105.96644617924598</v>
      </c>
      <c r="CD110">
        <f t="shared" si="28"/>
        <v>94.160312002631613</v>
      </c>
      <c r="CE110">
        <f t="shared" si="28"/>
        <v>105.26194552839448</v>
      </c>
      <c r="CF110">
        <f t="shared" si="28"/>
        <v>88.888200929936701</v>
      </c>
      <c r="CG110">
        <f t="shared" si="28"/>
        <v>96.136232825534009</v>
      </c>
      <c r="CH110">
        <f t="shared" si="28"/>
        <v>92.397405995982268</v>
      </c>
      <c r="CI110">
        <f t="shared" si="28"/>
        <v>101.44090963255137</v>
      </c>
      <c r="CJ110">
        <f t="shared" si="28"/>
        <v>109.94530956000006</v>
      </c>
      <c r="CK110">
        <f t="shared" si="28"/>
        <v>95.831421569090125</v>
      </c>
      <c r="CL110">
        <f t="shared" si="28"/>
        <v>107.1915958176448</v>
      </c>
      <c r="CM110">
        <f t="shared" si="28"/>
        <v>105.43447132242517</v>
      </c>
      <c r="CN110">
        <f t="shared" si="28"/>
        <v>101.43526132692338</v>
      </c>
      <c r="CO110">
        <f t="shared" si="28"/>
        <v>90.47486397939204</v>
      </c>
      <c r="CP110">
        <f t="shared" si="28"/>
        <v>90.343241222049869</v>
      </c>
      <c r="CQ110">
        <f t="shared" si="28"/>
        <v>117.90754453521825</v>
      </c>
      <c r="CS110">
        <f t="shared" si="28"/>
        <v>75.596017631763942</v>
      </c>
      <c r="CT110">
        <f t="shared" si="28"/>
        <v>94.795203758068041</v>
      </c>
      <c r="CU110">
        <f t="shared" si="28"/>
        <v>95.186675836789931</v>
      </c>
      <c r="CV110">
        <f t="shared" si="28"/>
        <v>94.402664020668809</v>
      </c>
      <c r="CW110">
        <f t="shared" si="28"/>
        <v>103.91366975321887</v>
      </c>
      <c r="CX110">
        <f t="shared" si="28"/>
        <v>86.870798544663259</v>
      </c>
      <c r="CY110">
        <f t="shared" si="28"/>
        <v>103.93174641731426</v>
      </c>
      <c r="CZ110">
        <f t="shared" si="28"/>
        <v>105.45653094196435</v>
      </c>
      <c r="DA110">
        <f t="shared" si="28"/>
        <v>99.767075769447217</v>
      </c>
      <c r="DB110">
        <f t="shared" si="28"/>
        <v>92.634607537916509</v>
      </c>
      <c r="DC110">
        <f t="shared" si="28"/>
        <v>88.034501618637577</v>
      </c>
      <c r="DD110">
        <f t="shared" si="28"/>
        <v>103.39541940359429</v>
      </c>
      <c r="DE110">
        <f t="shared" si="28"/>
        <v>94.766427241479875</v>
      </c>
      <c r="DG110">
        <f t="shared" si="5"/>
        <v>96.76083656183431</v>
      </c>
      <c r="DH110">
        <f t="shared" si="6"/>
        <v>6.6021344852310699</v>
      </c>
    </row>
    <row r="111" spans="2:112" x14ac:dyDescent="0.25">
      <c r="B111">
        <f t="shared" si="4"/>
        <v>96.675341857397612</v>
      </c>
      <c r="C111">
        <f t="shared" si="29"/>
        <v>102.40333567755653</v>
      </c>
      <c r="D111">
        <f t="shared" si="29"/>
        <v>97.319209588827334</v>
      </c>
      <c r="E111">
        <f t="shared" si="29"/>
        <v>87.388969933487232</v>
      </c>
      <c r="F111">
        <f t="shared" si="29"/>
        <v>89.305378441828736</v>
      </c>
      <c r="G111">
        <f t="shared" si="29"/>
        <v>104.2306867455202</v>
      </c>
      <c r="H111">
        <f t="shared" si="29"/>
        <v>105.81517071038382</v>
      </c>
      <c r="I111">
        <f t="shared" si="29"/>
        <v>96.768008768527068</v>
      </c>
      <c r="J111">
        <f t="shared" si="29"/>
        <v>90.715173092380581</v>
      </c>
      <c r="K111">
        <f t="shared" si="29"/>
        <v>100.73914133575201</v>
      </c>
      <c r="L111">
        <f t="shared" si="29"/>
        <v>97.798946543567524</v>
      </c>
      <c r="M111">
        <f t="shared" si="29"/>
        <v>91.606089463831253</v>
      </c>
      <c r="N111">
        <f t="shared" si="29"/>
        <v>94.814982485943816</v>
      </c>
      <c r="O111">
        <f t="shared" si="29"/>
        <v>87.606241068556628</v>
      </c>
      <c r="P111">
        <f t="shared" si="29"/>
        <v>93.754455427871974</v>
      </c>
      <c r="R111">
        <f t="shared" si="29"/>
        <v>91.918825211854198</v>
      </c>
      <c r="S111">
        <f t="shared" si="29"/>
        <v>96.963456501557346</v>
      </c>
      <c r="T111">
        <f t="shared" si="29"/>
        <v>96.676701119947623</v>
      </c>
      <c r="U111">
        <f t="shared" si="29"/>
        <v>99.481465963995433</v>
      </c>
      <c r="V111">
        <f t="shared" si="29"/>
        <v>97.445351933235955</v>
      </c>
      <c r="W111">
        <f t="shared" si="29"/>
        <v>99.082982219654852</v>
      </c>
      <c r="X111">
        <f t="shared" si="29"/>
        <v>91.009617448876966</v>
      </c>
      <c r="Y111">
        <f t="shared" si="29"/>
        <v>89.713931758456866</v>
      </c>
      <c r="Z111">
        <f t="shared" si="29"/>
        <v>100.74789778333026</v>
      </c>
      <c r="AA111">
        <f t="shared" si="29"/>
        <v>97.563921944412357</v>
      </c>
      <c r="AB111">
        <f t="shared" si="29"/>
        <v>100.35863475836844</v>
      </c>
      <c r="AC111">
        <f t="shared" si="29"/>
        <v>116.47937361443796</v>
      </c>
      <c r="AD111">
        <f t="shared" si="29"/>
        <v>94.199012374771939</v>
      </c>
      <c r="AE111">
        <f t="shared" si="29"/>
        <v>100.03922161261056</v>
      </c>
      <c r="AG111">
        <f t="shared" si="29"/>
        <v>95.499442497353627</v>
      </c>
      <c r="AH111">
        <f t="shared" si="29"/>
        <v>102.39993947920168</v>
      </c>
      <c r="AI111">
        <f t="shared" si="29"/>
        <v>91.803059602799465</v>
      </c>
      <c r="AJ111">
        <f t="shared" si="29"/>
        <v>93.889593704330821</v>
      </c>
      <c r="AK111">
        <f t="shared" si="29"/>
        <v>93.238811931598647</v>
      </c>
      <c r="AL111">
        <f t="shared" si="29"/>
        <v>92.606145643810251</v>
      </c>
      <c r="AM111">
        <f t="shared" si="29"/>
        <v>99.238944851517971</v>
      </c>
      <c r="AQ111">
        <f t="shared" si="29"/>
        <v>96.766495390699575</v>
      </c>
      <c r="AR111">
        <f t="shared" si="29"/>
        <v>96.951322212699438</v>
      </c>
      <c r="AS111">
        <f t="shared" si="29"/>
        <v>88.725835720171418</v>
      </c>
      <c r="AT111">
        <f t="shared" si="29"/>
        <v>86.921728617484064</v>
      </c>
      <c r="AU111">
        <f t="shared" si="29"/>
        <v>97.589844864413976</v>
      </c>
      <c r="AV111">
        <f t="shared" si="29"/>
        <v>91.613091268558662</v>
      </c>
      <c r="AW111">
        <f t="shared" si="29"/>
        <v>91.390141528968684</v>
      </c>
      <c r="AX111">
        <f t="shared" si="29"/>
        <v>99.646821574586227</v>
      </c>
      <c r="AY111">
        <f t="shared" si="29"/>
        <v>95.050169041186024</v>
      </c>
      <c r="BA111">
        <f t="shared" si="29"/>
        <v>93.687828779368914</v>
      </c>
      <c r="BB111">
        <f t="shared" si="29"/>
        <v>89.156092247140677</v>
      </c>
      <c r="BC111">
        <f t="shared" si="29"/>
        <v>91.778371737701264</v>
      </c>
      <c r="BD111">
        <f t="shared" si="29"/>
        <v>89.493188108357145</v>
      </c>
      <c r="BE111">
        <f t="shared" si="29"/>
        <v>86.516612521014295</v>
      </c>
      <c r="BF111">
        <f t="shared" si="29"/>
        <v>93.390668412446004</v>
      </c>
      <c r="BG111">
        <f t="shared" si="29"/>
        <v>94.472237631997729</v>
      </c>
      <c r="BH111">
        <f t="shared" si="29"/>
        <v>97.855116208046894</v>
      </c>
      <c r="BI111">
        <f t="shared" si="29"/>
        <v>94.250276680525346</v>
      </c>
      <c r="BJ111">
        <f t="shared" si="29"/>
        <v>100.70413433749601</v>
      </c>
      <c r="BK111">
        <f t="shared" si="29"/>
        <v>94.148820233359729</v>
      </c>
      <c r="BL111">
        <f t="shared" si="29"/>
        <v>106.22268110312025</v>
      </c>
      <c r="BN111">
        <f t="shared" si="29"/>
        <v>102.50541640802379</v>
      </c>
      <c r="BO111">
        <f t="shared" si="28"/>
        <v>99.328158392792332</v>
      </c>
      <c r="BP111">
        <f t="shared" si="28"/>
        <v>105.3519929351979</v>
      </c>
      <c r="BQ111">
        <f t="shared" si="28"/>
        <v>95.522092162098744</v>
      </c>
      <c r="BR111">
        <f t="shared" si="28"/>
        <v>91.611065969155447</v>
      </c>
      <c r="BS111">
        <f t="shared" si="28"/>
        <v>90.023977850095207</v>
      </c>
      <c r="BT111">
        <f t="shared" si="28"/>
        <v>97.816013221390747</v>
      </c>
      <c r="BU111">
        <f t="shared" si="28"/>
        <v>106.61505624374176</v>
      </c>
      <c r="BV111">
        <f t="shared" si="28"/>
        <v>93.419043187978147</v>
      </c>
      <c r="BW111">
        <f t="shared" si="28"/>
        <v>95.920985010889609</v>
      </c>
      <c r="BX111">
        <f t="shared" si="28"/>
        <v>107.23100244023573</v>
      </c>
      <c r="BY111">
        <f t="shared" si="28"/>
        <v>101.32655261532517</v>
      </c>
      <c r="BZ111">
        <f t="shared" si="28"/>
        <v>106.50512627025795</v>
      </c>
      <c r="CA111">
        <f t="shared" si="28"/>
        <v>97.713901584160794</v>
      </c>
      <c r="CB111">
        <f t="shared" si="28"/>
        <v>105.96196662630082</v>
      </c>
      <c r="CD111">
        <f t="shared" si="28"/>
        <v>94.214106631403567</v>
      </c>
      <c r="CE111">
        <f t="shared" si="28"/>
        <v>105.10866054777917</v>
      </c>
      <c r="CF111">
        <f t="shared" si="28"/>
        <v>90.023253776381381</v>
      </c>
      <c r="CG111">
        <f t="shared" si="28"/>
        <v>96.015374202449394</v>
      </c>
      <c r="CH111">
        <f t="shared" si="28"/>
        <v>92.482323166327589</v>
      </c>
      <c r="CI111">
        <f t="shared" si="28"/>
        <v>101.23701089630192</v>
      </c>
      <c r="CJ111">
        <f t="shared" si="28"/>
        <v>109.87699477415779</v>
      </c>
      <c r="CK111">
        <f t="shared" si="28"/>
        <v>96.517304180700037</v>
      </c>
      <c r="CL111">
        <f t="shared" si="28"/>
        <v>107.04670696504834</v>
      </c>
      <c r="CM111">
        <f t="shared" si="28"/>
        <v>105.52374115716047</v>
      </c>
      <c r="CN111">
        <f t="shared" si="28"/>
        <v>101.48665993582418</v>
      </c>
      <c r="CO111">
        <f t="shared" si="28"/>
        <v>90.233131196028381</v>
      </c>
      <c r="CP111">
        <f t="shared" si="28"/>
        <v>90.585701740362097</v>
      </c>
      <c r="CQ111">
        <f t="shared" si="28"/>
        <v>118.15008713840341</v>
      </c>
      <c r="CS111">
        <f t="shared" si="28"/>
        <v>75.002799729130899</v>
      </c>
      <c r="CT111">
        <f t="shared" si="28"/>
        <v>95.276586979724357</v>
      </c>
      <c r="CU111">
        <f t="shared" si="28"/>
        <v>95.290530030491752</v>
      </c>
      <c r="CV111">
        <f t="shared" si="28"/>
        <v>93.981019038263398</v>
      </c>
      <c r="CW111">
        <f t="shared" si="28"/>
        <v>103.97660284753414</v>
      </c>
      <c r="CX111">
        <f t="shared" si="28"/>
        <v>86.507186414419508</v>
      </c>
      <c r="CY111">
        <f t="shared" si="28"/>
        <v>104.33696466967181</v>
      </c>
      <c r="CZ111">
        <f t="shared" si="28"/>
        <v>105.53969916255564</v>
      </c>
      <c r="DA111">
        <f t="shared" si="28"/>
        <v>100.66997587072024</v>
      </c>
      <c r="DB111">
        <f t="shared" si="28"/>
        <v>92.856920577394291</v>
      </c>
      <c r="DC111">
        <f t="shared" si="28"/>
        <v>88.037095290616492</v>
      </c>
      <c r="DD111">
        <f t="shared" si="28"/>
        <v>103.69092193411218</v>
      </c>
      <c r="DE111">
        <f t="shared" si="28"/>
        <v>95.055162442124441</v>
      </c>
      <c r="DG111">
        <f t="shared" si="5"/>
        <v>96.860644581107337</v>
      </c>
      <c r="DH111">
        <f t="shared" si="6"/>
        <v>6.650801370744686</v>
      </c>
    </row>
    <row r="112" spans="2:112" x14ac:dyDescent="0.25">
      <c r="B112">
        <f>B49/B$1*100</f>
        <v>96.962096287394175</v>
      </c>
      <c r="C112">
        <f t="shared" ref="C112:BN114" si="30">C49/C$1*100</f>
        <v>102.88924447328263</v>
      </c>
      <c r="D112">
        <f t="shared" si="30"/>
        <v>97.058916775398657</v>
      </c>
      <c r="E112">
        <f t="shared" si="30"/>
        <v>86.948035107258121</v>
      </c>
      <c r="F112">
        <f t="shared" si="30"/>
        <v>89.232783800039499</v>
      </c>
      <c r="G112">
        <f t="shared" si="30"/>
        <v>104.80701068984915</v>
      </c>
      <c r="H112">
        <f t="shared" si="30"/>
        <v>106.01889982745558</v>
      </c>
      <c r="I112">
        <f t="shared" si="30"/>
        <v>97.574328815575882</v>
      </c>
      <c r="J112">
        <f t="shared" si="30"/>
        <v>91.031596989251369</v>
      </c>
      <c r="K112">
        <f t="shared" si="30"/>
        <v>100.57725250543486</v>
      </c>
      <c r="L112">
        <f t="shared" si="30"/>
        <v>97.578604231272905</v>
      </c>
      <c r="M112">
        <f t="shared" si="30"/>
        <v>91.753829267999549</v>
      </c>
      <c r="N112">
        <f t="shared" si="30"/>
        <v>95.212762900721174</v>
      </c>
      <c r="O112">
        <f t="shared" si="30"/>
        <v>86.644203239240042</v>
      </c>
      <c r="P112">
        <f t="shared" si="30"/>
        <v>93.910338100432028</v>
      </c>
      <c r="R112">
        <f t="shared" si="30"/>
        <v>92.199391187190386</v>
      </c>
      <c r="S112">
        <f t="shared" si="30"/>
        <v>97.729149930451896</v>
      </c>
      <c r="T112">
        <f t="shared" si="30"/>
        <v>97.345313820284147</v>
      </c>
      <c r="U112">
        <f t="shared" si="30"/>
        <v>99.704040263818797</v>
      </c>
      <c r="V112">
        <f t="shared" si="30"/>
        <v>97.699077251744001</v>
      </c>
      <c r="W112">
        <f t="shared" si="30"/>
        <v>98.817964278109756</v>
      </c>
      <c r="X112">
        <f t="shared" si="30"/>
        <v>90.8894413893169</v>
      </c>
      <c r="Y112">
        <f t="shared" si="30"/>
        <v>89.776427375916384</v>
      </c>
      <c r="Z112">
        <f t="shared" si="30"/>
        <v>100.79053508780731</v>
      </c>
      <c r="AA112">
        <f t="shared" si="30"/>
        <v>97.519451476985225</v>
      </c>
      <c r="AB112">
        <f t="shared" si="30"/>
        <v>100.44348307335443</v>
      </c>
      <c r="AC112">
        <f t="shared" si="30"/>
        <v>117.18299297841423</v>
      </c>
      <c r="AD112">
        <f t="shared" si="30"/>
        <v>95.173054428075886</v>
      </c>
      <c r="AE112">
        <f t="shared" si="30"/>
        <v>100.22570940108322</v>
      </c>
      <c r="AG112">
        <f t="shared" si="30"/>
        <v>95.487111887812887</v>
      </c>
      <c r="AH112">
        <f t="shared" si="30"/>
        <v>102.2864605312231</v>
      </c>
      <c r="AI112">
        <f t="shared" si="30"/>
        <v>91.698432898408129</v>
      </c>
      <c r="AJ112">
        <f t="shared" si="30"/>
        <v>93.679523117144441</v>
      </c>
      <c r="AK112">
        <f t="shared" si="30"/>
        <v>93.88771341522461</v>
      </c>
      <c r="AL112">
        <f t="shared" si="30"/>
        <v>92.324734696881848</v>
      </c>
      <c r="AM112">
        <f t="shared" si="30"/>
        <v>99.136426270590221</v>
      </c>
      <c r="AQ112">
        <f t="shared" si="30"/>
        <v>96.57254292783216</v>
      </c>
      <c r="AR112">
        <f t="shared" si="30"/>
        <v>97.09981533324688</v>
      </c>
      <c r="AS112">
        <f t="shared" si="30"/>
        <v>88.275659341668828</v>
      </c>
      <c r="AT112">
        <f t="shared" si="30"/>
        <v>87.775801540476706</v>
      </c>
      <c r="AU112">
        <f t="shared" si="30"/>
        <v>97.533919381608925</v>
      </c>
      <c r="AV112">
        <f t="shared" si="30"/>
        <v>91.843634105858214</v>
      </c>
      <c r="AW112">
        <f t="shared" si="30"/>
        <v>91.746757216078251</v>
      </c>
      <c r="AX112">
        <f t="shared" si="30"/>
        <v>100.31197025803465</v>
      </c>
      <c r="AY112">
        <f t="shared" si="30"/>
        <v>95.007498094231764</v>
      </c>
      <c r="BA112">
        <f t="shared" si="30"/>
        <v>93.791731139429487</v>
      </c>
      <c r="BB112">
        <f t="shared" si="30"/>
        <v>87.107164284298278</v>
      </c>
      <c r="BC112">
        <f t="shared" si="30"/>
        <v>96.292380504554217</v>
      </c>
      <c r="BD112">
        <f t="shared" si="30"/>
        <v>87.254245475342984</v>
      </c>
      <c r="BE112">
        <f t="shared" si="30"/>
        <v>84.298310496960553</v>
      </c>
      <c r="BF112">
        <f t="shared" si="30"/>
        <v>94.667444974547905</v>
      </c>
      <c r="BG112">
        <f t="shared" si="30"/>
        <v>98.783656719691109</v>
      </c>
      <c r="BH112">
        <f t="shared" si="30"/>
        <v>96.512959779761289</v>
      </c>
      <c r="BI112">
        <f t="shared" si="30"/>
        <v>99.590275194253323</v>
      </c>
      <c r="BJ112">
        <f t="shared" si="30"/>
        <v>103.31983244095402</v>
      </c>
      <c r="BK112">
        <f t="shared" si="30"/>
        <v>92.337258242784145</v>
      </c>
      <c r="BL112">
        <f t="shared" si="30"/>
        <v>103.65809465172491</v>
      </c>
      <c r="BN112">
        <f t="shared" si="30"/>
        <v>104.49653375627625</v>
      </c>
      <c r="BO112">
        <f t="shared" ref="BO112:DE114" si="31">BO49/BO$1*100</f>
        <v>101.99371994862085</v>
      </c>
      <c r="BP112">
        <f t="shared" si="31"/>
        <v>104.72005293201192</v>
      </c>
      <c r="BQ112">
        <f t="shared" si="31"/>
        <v>95.127430806130903</v>
      </c>
      <c r="BR112">
        <f t="shared" si="31"/>
        <v>92.21078486560782</v>
      </c>
      <c r="BS112">
        <f t="shared" si="31"/>
        <v>89.37029388945497</v>
      </c>
      <c r="BT112">
        <f t="shared" si="31"/>
        <v>99.524253181637874</v>
      </c>
      <c r="BU112">
        <f t="shared" si="31"/>
        <v>105.83280491288048</v>
      </c>
      <c r="BV112">
        <f t="shared" si="31"/>
        <v>94.26114017259161</v>
      </c>
      <c r="BW112">
        <f t="shared" si="31"/>
        <v>90.337486110021018</v>
      </c>
      <c r="BX112">
        <f t="shared" si="31"/>
        <v>105.73981860674093</v>
      </c>
      <c r="BY112">
        <f t="shared" si="31"/>
        <v>100.23590295473213</v>
      </c>
      <c r="BZ112">
        <f t="shared" si="31"/>
        <v>105.00859371050768</v>
      </c>
      <c r="CA112">
        <f t="shared" si="31"/>
        <v>98.673859596237293</v>
      </c>
      <c r="CB112">
        <f t="shared" si="31"/>
        <v>103.21518038670348</v>
      </c>
      <c r="CD112">
        <f t="shared" si="31"/>
        <v>94.036816546689693</v>
      </c>
      <c r="CE112">
        <f t="shared" si="31"/>
        <v>104.86575760552392</v>
      </c>
      <c r="CF112">
        <f t="shared" si="31"/>
        <v>89.927332886247797</v>
      </c>
      <c r="CG112">
        <f t="shared" si="31"/>
        <v>96.497138550119189</v>
      </c>
      <c r="CH112">
        <f t="shared" si="31"/>
        <v>92.846397240670555</v>
      </c>
      <c r="CI112">
        <f t="shared" si="31"/>
        <v>101.57346424997384</v>
      </c>
      <c r="CJ112">
        <f t="shared" si="31"/>
        <v>109.70723003992148</v>
      </c>
      <c r="CK112">
        <f t="shared" si="31"/>
        <v>95.91286912237689</v>
      </c>
      <c r="CL112">
        <f t="shared" si="31"/>
        <v>107.42289312831292</v>
      </c>
      <c r="CM112">
        <f t="shared" si="31"/>
        <v>105.11130947196652</v>
      </c>
      <c r="CN112">
        <f t="shared" si="31"/>
        <v>102.32005253137844</v>
      </c>
      <c r="CO112">
        <f t="shared" si="31"/>
        <v>90.738553001170459</v>
      </c>
      <c r="CP112">
        <f t="shared" si="31"/>
        <v>91.367742317313471</v>
      </c>
      <c r="CQ112">
        <f t="shared" si="31"/>
        <v>118.44001721261704</v>
      </c>
      <c r="CS112">
        <f t="shared" si="31"/>
        <v>75.134081360878213</v>
      </c>
      <c r="CT112">
        <f t="shared" si="31"/>
        <v>94.841675409377899</v>
      </c>
      <c r="CU112">
        <f t="shared" si="31"/>
        <v>95.214023762537423</v>
      </c>
      <c r="CV112">
        <f t="shared" si="31"/>
        <v>94.245904892537169</v>
      </c>
      <c r="CW112">
        <f t="shared" si="31"/>
        <v>104.41130596964605</v>
      </c>
      <c r="CX112">
        <f t="shared" si="31"/>
        <v>86.732690682423836</v>
      </c>
      <c r="CY112">
        <f t="shared" si="31"/>
        <v>105.02670818072708</v>
      </c>
      <c r="CZ112">
        <f t="shared" si="31"/>
        <v>105.94376845186495</v>
      </c>
      <c r="DA112">
        <f t="shared" si="31"/>
        <v>100.72125321828274</v>
      </c>
      <c r="DB112">
        <f t="shared" si="31"/>
        <v>92.710175346168569</v>
      </c>
      <c r="DC112">
        <f t="shared" si="31"/>
        <v>88.674043752892388</v>
      </c>
      <c r="DD112">
        <f t="shared" si="31"/>
        <v>103.9749611851384</v>
      </c>
      <c r="DE112">
        <f t="shared" si="31"/>
        <v>95.454925291882333</v>
      </c>
      <c r="DG112">
        <f t="shared" si="5"/>
        <v>96.97553774861187</v>
      </c>
      <c r="DH112">
        <f t="shared" si="6"/>
        <v>6.7343007278039657</v>
      </c>
    </row>
    <row r="113" spans="2:112" x14ac:dyDescent="0.25">
      <c r="B113">
        <f t="shared" si="4"/>
        <v>97.265249215914167</v>
      </c>
      <c r="C113">
        <f t="shared" si="30"/>
        <v>103.29715493452787</v>
      </c>
      <c r="D113">
        <f t="shared" si="30"/>
        <v>97.056717984161466</v>
      </c>
      <c r="E113">
        <f t="shared" si="30"/>
        <v>87.898933551538889</v>
      </c>
      <c r="F113">
        <f t="shared" si="30"/>
        <v>89.311910563292969</v>
      </c>
      <c r="G113">
        <f t="shared" si="30"/>
        <v>104.87256940852446</v>
      </c>
      <c r="H113">
        <f t="shared" si="30"/>
        <v>105.88105888140798</v>
      </c>
      <c r="I113">
        <f t="shared" si="30"/>
        <v>97.983511234640005</v>
      </c>
      <c r="J113">
        <f t="shared" si="30"/>
        <v>90.988806095757695</v>
      </c>
      <c r="K113">
        <f t="shared" si="30"/>
        <v>99.914441128873079</v>
      </c>
      <c r="L113">
        <f t="shared" si="30"/>
        <v>97.649316741825331</v>
      </c>
      <c r="M113">
        <f t="shared" si="30"/>
        <v>92.101742747531716</v>
      </c>
      <c r="N113">
        <f t="shared" si="30"/>
        <v>95.073141693759069</v>
      </c>
      <c r="O113">
        <f t="shared" si="30"/>
        <v>86.88316756259205</v>
      </c>
      <c r="P113">
        <f t="shared" si="30"/>
        <v>94.144835188269184</v>
      </c>
      <c r="R113">
        <f t="shared" si="30"/>
        <v>91.963423835498062</v>
      </c>
      <c r="S113">
        <f t="shared" si="30"/>
        <v>96.905612754842096</v>
      </c>
      <c r="T113">
        <f t="shared" si="30"/>
        <v>98.131672141611318</v>
      </c>
      <c r="U113">
        <f t="shared" si="30"/>
        <v>99.285260467586738</v>
      </c>
      <c r="V113">
        <f t="shared" si="30"/>
        <v>97.935489367718958</v>
      </c>
      <c r="W113">
        <f t="shared" si="30"/>
        <v>98.082318022240571</v>
      </c>
      <c r="X113">
        <f t="shared" si="30"/>
        <v>90.972378489902184</v>
      </c>
      <c r="Y113">
        <f t="shared" si="30"/>
        <v>89.194345067633265</v>
      </c>
      <c r="Z113">
        <f t="shared" si="30"/>
        <v>100.3473117038647</v>
      </c>
      <c r="AA113">
        <f t="shared" si="30"/>
        <v>97.434599574165162</v>
      </c>
      <c r="AB113">
        <f t="shared" si="30"/>
        <v>100.65696648501512</v>
      </c>
      <c r="AC113">
        <f t="shared" si="30"/>
        <v>117.04259401554053</v>
      </c>
      <c r="AD113">
        <f t="shared" si="30"/>
        <v>95.088437799339033</v>
      </c>
      <c r="AE113">
        <f t="shared" si="30"/>
        <v>99.697899997824777</v>
      </c>
      <c r="AG113">
        <f t="shared" si="30"/>
        <v>94.726612692482064</v>
      </c>
      <c r="AH113">
        <f t="shared" si="30"/>
        <v>102.50522932111615</v>
      </c>
      <c r="AI113">
        <f t="shared" si="30"/>
        <v>91.520698018156281</v>
      </c>
      <c r="AJ113">
        <f t="shared" si="30"/>
        <v>92.277698583366373</v>
      </c>
      <c r="AK113">
        <f t="shared" si="30"/>
        <v>95.416770580790356</v>
      </c>
      <c r="AL113">
        <f t="shared" si="30"/>
        <v>93.044428302754383</v>
      </c>
      <c r="AM113">
        <f t="shared" si="30"/>
        <v>100.7338843478486</v>
      </c>
      <c r="AQ113">
        <f t="shared" si="30"/>
        <v>97.00517039855464</v>
      </c>
      <c r="AR113">
        <f t="shared" si="30"/>
        <v>97.122693899895779</v>
      </c>
      <c r="AS113">
        <f t="shared" si="30"/>
        <v>87.92193292413198</v>
      </c>
      <c r="AT113">
        <f t="shared" si="30"/>
        <v>87.804609338089435</v>
      </c>
      <c r="AU113">
        <f t="shared" si="30"/>
        <v>97.691199582797822</v>
      </c>
      <c r="AV113">
        <f t="shared" si="30"/>
        <v>91.524794910557461</v>
      </c>
      <c r="AW113">
        <f t="shared" si="30"/>
        <v>91.345553839914572</v>
      </c>
      <c r="AX113">
        <f t="shared" si="30"/>
        <v>100.71559882122139</v>
      </c>
      <c r="AY113">
        <f t="shared" si="30"/>
        <v>95.424360411800066</v>
      </c>
      <c r="BA113">
        <f t="shared" si="30"/>
        <v>93.531691886019502</v>
      </c>
      <c r="BB113">
        <f t="shared" si="30"/>
        <v>90.124856353157213</v>
      </c>
      <c r="BC113">
        <f t="shared" si="30"/>
        <v>91.839616549250053</v>
      </c>
      <c r="BD113">
        <f t="shared" si="30"/>
        <v>89.951306843131292</v>
      </c>
      <c r="BE113">
        <f t="shared" si="30"/>
        <v>86.817759796869325</v>
      </c>
      <c r="BF113">
        <f t="shared" si="30"/>
        <v>94.038777293452114</v>
      </c>
      <c r="BG113">
        <f t="shared" si="30"/>
        <v>94.083157594367322</v>
      </c>
      <c r="BH113">
        <f t="shared" si="30"/>
        <v>96.987583516211217</v>
      </c>
      <c r="BI113">
        <f t="shared" si="30"/>
        <v>94.192853191220323</v>
      </c>
      <c r="BJ113">
        <f t="shared" si="30"/>
        <v>100.94250611911791</v>
      </c>
      <c r="BK113">
        <f t="shared" si="30"/>
        <v>94.216669285832594</v>
      </c>
      <c r="BL113">
        <f t="shared" si="30"/>
        <v>105.95659668525062</v>
      </c>
      <c r="BN113">
        <f t="shared" si="30"/>
        <v>102.59721689001648</v>
      </c>
      <c r="BO113">
        <f t="shared" si="31"/>
        <v>100.16226000519683</v>
      </c>
      <c r="BP113">
        <f t="shared" si="31"/>
        <v>104.48725646595977</v>
      </c>
      <c r="BQ113">
        <f t="shared" si="31"/>
        <v>95.060827937782648</v>
      </c>
      <c r="BR113">
        <f t="shared" si="31"/>
        <v>91.475987416775823</v>
      </c>
      <c r="BS113">
        <f t="shared" si="31"/>
        <v>90.383285487234232</v>
      </c>
      <c r="BT113">
        <f t="shared" si="31"/>
        <v>97.581177046138151</v>
      </c>
      <c r="BU113">
        <f t="shared" si="31"/>
        <v>105.89411137196629</v>
      </c>
      <c r="BV113">
        <f t="shared" si="31"/>
        <v>93.984333336397142</v>
      </c>
      <c r="BW113">
        <f t="shared" si="31"/>
        <v>96.010746193075562</v>
      </c>
      <c r="BX113">
        <f t="shared" si="31"/>
        <v>106.87249472252734</v>
      </c>
      <c r="BY113">
        <f t="shared" si="31"/>
        <v>100.68997563933853</v>
      </c>
      <c r="BZ113">
        <f t="shared" si="31"/>
        <v>105.94256944136701</v>
      </c>
      <c r="CA113">
        <f t="shared" si="31"/>
        <v>98.130875862510635</v>
      </c>
      <c r="CB113">
        <f t="shared" si="31"/>
        <v>105.95163039549229</v>
      </c>
      <c r="CD113">
        <f t="shared" si="31"/>
        <v>93.994676003066274</v>
      </c>
      <c r="CE113">
        <f t="shared" si="31"/>
        <v>105.20992907459981</v>
      </c>
      <c r="CF113">
        <f t="shared" si="31"/>
        <v>89.363053556118786</v>
      </c>
      <c r="CG113">
        <f t="shared" si="31"/>
        <v>96.595727254049905</v>
      </c>
      <c r="CH113">
        <f t="shared" si="31"/>
        <v>93.432103772057289</v>
      </c>
      <c r="CI113">
        <f t="shared" si="31"/>
        <v>101.52925251514489</v>
      </c>
      <c r="CJ113">
        <f t="shared" si="31"/>
        <v>109.83928264296638</v>
      </c>
      <c r="CK113">
        <f t="shared" si="31"/>
        <v>96.529888028344317</v>
      </c>
      <c r="CL113">
        <f t="shared" si="31"/>
        <v>107.37070287628252</v>
      </c>
      <c r="CM113">
        <f t="shared" si="31"/>
        <v>105.46975062455066</v>
      </c>
      <c r="CN113">
        <f t="shared" si="31"/>
        <v>102.21137914291019</v>
      </c>
      <c r="CO113">
        <f t="shared" si="31"/>
        <v>90.388491051392208</v>
      </c>
      <c r="CP113">
        <f t="shared" si="31"/>
        <v>91.171282768986941</v>
      </c>
      <c r="CQ113">
        <f t="shared" si="31"/>
        <v>118.48332994510658</v>
      </c>
      <c r="CS113">
        <f t="shared" si="31"/>
        <v>77.980836664802794</v>
      </c>
      <c r="CT113">
        <f t="shared" si="31"/>
        <v>95.062432482600002</v>
      </c>
      <c r="CU113">
        <f t="shared" si="31"/>
        <v>95.620647005534309</v>
      </c>
      <c r="CV113">
        <f t="shared" si="31"/>
        <v>94.634611200877444</v>
      </c>
      <c r="CW113">
        <f t="shared" si="31"/>
        <v>104.81225956361411</v>
      </c>
      <c r="CX113">
        <f t="shared" si="31"/>
        <v>87.189560345432696</v>
      </c>
      <c r="CY113">
        <f t="shared" si="31"/>
        <v>105.32024956816043</v>
      </c>
      <c r="CZ113">
        <f t="shared" si="31"/>
        <v>105.9650582251424</v>
      </c>
      <c r="DA113">
        <f t="shared" si="31"/>
        <v>100.84048219295565</v>
      </c>
      <c r="DB113">
        <f t="shared" si="31"/>
        <v>92.69536340634123</v>
      </c>
      <c r="DC113">
        <f t="shared" si="31"/>
        <v>89.319338298805903</v>
      </c>
      <c r="DD113">
        <f t="shared" si="31"/>
        <v>104.10941144844072</v>
      </c>
      <c r="DE113">
        <f t="shared" si="31"/>
        <v>95.19608019705916</v>
      </c>
      <c r="DG113">
        <f t="shared" si="5"/>
        <v>97.051367735453326</v>
      </c>
      <c r="DH113">
        <f t="shared" si="6"/>
        <v>6.5527112813924449</v>
      </c>
    </row>
    <row r="114" spans="2:112" x14ac:dyDescent="0.25">
      <c r="B114">
        <f t="shared" si="4"/>
        <v>97.616742931579807</v>
      </c>
      <c r="C114">
        <f t="shared" si="30"/>
        <v>102.53641943623994</v>
      </c>
      <c r="D114">
        <f t="shared" si="30"/>
        <v>98.059284296327732</v>
      </c>
      <c r="E114">
        <f t="shared" si="30"/>
        <v>88.333633008696665</v>
      </c>
      <c r="F114">
        <f t="shared" si="30"/>
        <v>89.009993629350205</v>
      </c>
      <c r="G114">
        <f t="shared" si="30"/>
        <v>104.80509857120315</v>
      </c>
      <c r="H114">
        <f t="shared" si="30"/>
        <v>106.5614044936486</v>
      </c>
      <c r="I114">
        <f t="shared" si="30"/>
        <v>98.023795405117596</v>
      </c>
      <c r="J114">
        <f t="shared" si="30"/>
        <v>91.560789936901514</v>
      </c>
      <c r="K114">
        <f t="shared" si="30"/>
        <v>100.54284696727818</v>
      </c>
      <c r="L114">
        <f t="shared" si="30"/>
        <v>97.770252207353352</v>
      </c>
      <c r="M114">
        <f t="shared" si="30"/>
        <v>92.164163524114556</v>
      </c>
      <c r="N114">
        <f t="shared" si="30"/>
        <v>95.376794094390988</v>
      </c>
      <c r="O114">
        <f t="shared" si="30"/>
        <v>86.57624841227971</v>
      </c>
      <c r="P114">
        <f t="shared" si="30"/>
        <v>94.023810437872285</v>
      </c>
      <c r="R114">
        <f t="shared" si="30"/>
        <v>92.680368569499194</v>
      </c>
      <c r="S114">
        <f t="shared" si="30"/>
        <v>97.849695875042428</v>
      </c>
      <c r="T114">
        <f t="shared" si="30"/>
        <v>98.221186893092408</v>
      </c>
      <c r="U114">
        <f t="shared" si="30"/>
        <v>99.313489769756146</v>
      </c>
      <c r="V114">
        <f t="shared" si="30"/>
        <v>98.34753589560691</v>
      </c>
      <c r="W114">
        <f t="shared" si="30"/>
        <v>98.951200555919939</v>
      </c>
      <c r="X114">
        <f t="shared" si="30"/>
        <v>91.223969678340765</v>
      </c>
      <c r="Y114">
        <f t="shared" si="30"/>
        <v>89.973049489794406</v>
      </c>
      <c r="Z114">
        <f t="shared" si="30"/>
        <v>100.89544048114382</v>
      </c>
      <c r="AA114">
        <f t="shared" si="30"/>
        <v>96.904150259863613</v>
      </c>
      <c r="AB114">
        <f t="shared" si="30"/>
        <v>100.71222499539827</v>
      </c>
      <c r="AC114">
        <f t="shared" si="30"/>
        <v>117.21500636868336</v>
      </c>
      <c r="AD114">
        <f t="shared" si="30"/>
        <v>95.182832339526527</v>
      </c>
      <c r="AE114">
        <f t="shared" si="30"/>
        <v>99.797888887791515</v>
      </c>
      <c r="AG114">
        <f t="shared" si="30"/>
        <v>95.92564945993405</v>
      </c>
      <c r="AH114">
        <f t="shared" si="30"/>
        <v>101.92644281072445</v>
      </c>
      <c r="AI114">
        <f t="shared" si="30"/>
        <v>91.302128059944494</v>
      </c>
      <c r="AJ114">
        <f t="shared" si="30"/>
        <v>94.77292037961459</v>
      </c>
      <c r="AK114">
        <f t="shared" si="30"/>
        <v>94.615020665829434</v>
      </c>
      <c r="AL114">
        <f t="shared" si="30"/>
        <v>92.485821319237758</v>
      </c>
      <c r="AM114">
        <f t="shared" si="30"/>
        <v>99.192774149634346</v>
      </c>
      <c r="AQ114">
        <f t="shared" si="30"/>
        <v>97.236903723531583</v>
      </c>
      <c r="AR114">
        <f t="shared" si="30"/>
        <v>97.415985401950024</v>
      </c>
      <c r="AS114">
        <f t="shared" si="30"/>
        <v>87.43497420980674</v>
      </c>
      <c r="AT114">
        <f t="shared" si="30"/>
        <v>88.680237568638844</v>
      </c>
      <c r="AU114">
        <f t="shared" si="30"/>
        <v>97.760105456228914</v>
      </c>
      <c r="AV114">
        <f t="shared" si="30"/>
        <v>91.877307241099217</v>
      </c>
      <c r="AW114">
        <f t="shared" si="30"/>
        <v>91.747482573863408</v>
      </c>
      <c r="AX114">
        <f t="shared" si="30"/>
        <v>100.95621662362777</v>
      </c>
      <c r="AY114">
        <f t="shared" si="30"/>
        <v>94.761686732709776</v>
      </c>
      <c r="BA114">
        <f t="shared" si="30"/>
        <v>93.783053165865141</v>
      </c>
      <c r="BB114">
        <f t="shared" si="30"/>
        <v>86.066811530200454</v>
      </c>
      <c r="BC114">
        <f t="shared" si="30"/>
        <v>98.926844077482841</v>
      </c>
      <c r="BD114">
        <f t="shared" si="30"/>
        <v>86.366209822817993</v>
      </c>
      <c r="BE114">
        <f t="shared" si="30"/>
        <v>85.556905903101054</v>
      </c>
      <c r="BF114">
        <f t="shared" si="30"/>
        <v>93.924740836354616</v>
      </c>
      <c r="BG114">
        <f t="shared" si="30"/>
        <v>97.84503582953603</v>
      </c>
      <c r="BH114">
        <f t="shared" si="30"/>
        <v>97.206678079495916</v>
      </c>
      <c r="BI114">
        <f t="shared" si="30"/>
        <v>100.9675915174389</v>
      </c>
      <c r="BJ114">
        <f t="shared" si="30"/>
        <v>103.92977115078533</v>
      </c>
      <c r="BK114">
        <f t="shared" si="30"/>
        <v>92.343945065938357</v>
      </c>
      <c r="BL114">
        <f t="shared" si="30"/>
        <v>102.1434682428637</v>
      </c>
      <c r="BN114">
        <f t="shared" si="30"/>
        <v>103.3151579902476</v>
      </c>
      <c r="BO114">
        <f t="shared" si="31"/>
        <v>100.37757524000577</v>
      </c>
      <c r="BP114">
        <f t="shared" si="31"/>
        <v>103.95284295283815</v>
      </c>
      <c r="BQ114">
        <f t="shared" si="31"/>
        <v>94.793326789833984</v>
      </c>
      <c r="BR114">
        <f t="shared" si="31"/>
        <v>91.495026261660755</v>
      </c>
      <c r="BS114">
        <f t="shared" si="31"/>
        <v>90.456751114988904</v>
      </c>
      <c r="BT114">
        <f t="shared" si="31"/>
        <v>97.809652731608992</v>
      </c>
      <c r="BU114">
        <f t="shared" si="31"/>
        <v>105.86539609945433</v>
      </c>
      <c r="BV114">
        <f t="shared" si="31"/>
        <v>94.084320195371703</v>
      </c>
      <c r="BW114">
        <f t="shared" si="31"/>
        <v>96.061227062803852</v>
      </c>
      <c r="BX114">
        <f t="shared" si="31"/>
        <v>106.85469874167819</v>
      </c>
      <c r="BY114">
        <f t="shared" si="31"/>
        <v>100.56095972897241</v>
      </c>
      <c r="BZ114">
        <f t="shared" si="31"/>
        <v>106.20716732979025</v>
      </c>
      <c r="CA114">
        <f t="shared" si="31"/>
        <v>97.822323397125302</v>
      </c>
      <c r="CB114">
        <f t="shared" si="31"/>
        <v>105.85468866968439</v>
      </c>
      <c r="CD114">
        <f t="shared" si="31"/>
        <v>93.946710376142065</v>
      </c>
      <c r="CE114">
        <f t="shared" si="31"/>
        <v>104.9698326990431</v>
      </c>
      <c r="CF114">
        <f t="shared" si="31"/>
        <v>89.554497369993243</v>
      </c>
      <c r="CG114">
        <f t="shared" si="31"/>
        <v>97.348871974883266</v>
      </c>
      <c r="CH114">
        <f t="shared" si="31"/>
        <v>94.237492814230549</v>
      </c>
      <c r="CI114">
        <f t="shared" si="31"/>
        <v>101.69624137002972</v>
      </c>
      <c r="CJ114">
        <f t="shared" si="31"/>
        <v>110.12498440290992</v>
      </c>
      <c r="CK114">
        <f t="shared" si="31"/>
        <v>96.31372405635274</v>
      </c>
      <c r="CL114">
        <f t="shared" si="31"/>
        <v>106.79989741475558</v>
      </c>
      <c r="CM114">
        <f t="shared" si="31"/>
        <v>105.18546383985277</v>
      </c>
      <c r="CN114">
        <f t="shared" si="31"/>
        <v>102.22886678637903</v>
      </c>
      <c r="CO114">
        <f t="shared" si="31"/>
        <v>90.757885525527186</v>
      </c>
      <c r="CP114">
        <f t="shared" si="31"/>
        <v>91.72084612558227</v>
      </c>
      <c r="CQ114">
        <f t="shared" si="31"/>
        <v>118.36881160337759</v>
      </c>
      <c r="CS114">
        <f t="shared" si="31"/>
        <v>76.273941671779085</v>
      </c>
      <c r="CT114">
        <f t="shared" si="31"/>
        <v>95.053481228191345</v>
      </c>
      <c r="CU114">
        <f t="shared" si="31"/>
        <v>96.272744984540921</v>
      </c>
      <c r="CV114">
        <f t="shared" si="31"/>
        <v>94.74270312056511</v>
      </c>
      <c r="CW114">
        <f t="shared" si="31"/>
        <v>104.56435829125115</v>
      </c>
      <c r="CX114">
        <f t="shared" si="31"/>
        <v>86.77420464233829</v>
      </c>
      <c r="CY114">
        <f t="shared" si="31"/>
        <v>104.7090444476213</v>
      </c>
      <c r="CZ114">
        <f t="shared" si="31"/>
        <v>105.37789671652718</v>
      </c>
      <c r="DA114">
        <f t="shared" si="31"/>
        <v>100.76759391611454</v>
      </c>
      <c r="DB114">
        <f t="shared" si="31"/>
        <v>92.762234965662856</v>
      </c>
      <c r="DC114">
        <f t="shared" si="31"/>
        <v>89.686206331210883</v>
      </c>
      <c r="DD114">
        <f t="shared" si="31"/>
        <v>103.77286809395426</v>
      </c>
      <c r="DE114">
        <f t="shared" si="31"/>
        <v>95.081031198847526</v>
      </c>
      <c r="DG114">
        <f t="shared" si="5"/>
        <v>97.191773528119157</v>
      </c>
      <c r="DH114">
        <f t="shared" si="6"/>
        <v>6.6287180218501698</v>
      </c>
    </row>
    <row r="115" spans="2:112" x14ac:dyDescent="0.25">
      <c r="B115">
        <f>B52/B$1*100</f>
        <v>97.809154173746009</v>
      </c>
      <c r="C115">
        <f t="shared" ref="C115:BN118" si="32">C52/C$1*100</f>
        <v>103.12517368975742</v>
      </c>
      <c r="D115">
        <f t="shared" si="32"/>
        <v>98.165760975419971</v>
      </c>
      <c r="E115">
        <f t="shared" si="32"/>
        <v>87.751761906077846</v>
      </c>
      <c r="F115">
        <f t="shared" si="32"/>
        <v>89.473420395802663</v>
      </c>
      <c r="G115">
        <f t="shared" si="32"/>
        <v>105.137867216171</v>
      </c>
      <c r="H115">
        <f t="shared" si="32"/>
        <v>106.03646706591707</v>
      </c>
      <c r="I115">
        <f t="shared" si="32"/>
        <v>97.822838569040584</v>
      </c>
      <c r="J115">
        <f t="shared" si="32"/>
        <v>90.848179674463637</v>
      </c>
      <c r="K115">
        <f t="shared" si="32"/>
        <v>100.23255690850901</v>
      </c>
      <c r="L115">
        <f t="shared" si="32"/>
        <v>97.912192112877079</v>
      </c>
      <c r="M115">
        <f t="shared" si="32"/>
        <v>92.581917540737606</v>
      </c>
      <c r="N115">
        <f t="shared" si="32"/>
        <v>95.794198502869961</v>
      </c>
      <c r="O115">
        <f t="shared" si="32"/>
        <v>86.582594558779334</v>
      </c>
      <c r="P115">
        <f t="shared" si="32"/>
        <v>94.66156695611204</v>
      </c>
      <c r="R115">
        <f t="shared" si="32"/>
        <v>92.89920603456045</v>
      </c>
      <c r="S115">
        <f t="shared" si="32"/>
        <v>97.757738169244533</v>
      </c>
      <c r="T115">
        <f t="shared" si="32"/>
        <v>98.395084921151238</v>
      </c>
      <c r="U115">
        <f t="shared" si="32"/>
        <v>99.616811030798118</v>
      </c>
      <c r="V115">
        <f t="shared" si="32"/>
        <v>98.611929748332557</v>
      </c>
      <c r="W115">
        <f t="shared" si="32"/>
        <v>99.451328565845316</v>
      </c>
      <c r="X115">
        <f t="shared" si="32"/>
        <v>91.395215439146952</v>
      </c>
      <c r="Y115">
        <f t="shared" si="32"/>
        <v>89.825689883553082</v>
      </c>
      <c r="Z115">
        <f t="shared" si="32"/>
        <v>101.01922007068748</v>
      </c>
      <c r="AA115">
        <f t="shared" si="32"/>
        <v>96.613358606235494</v>
      </c>
      <c r="AB115">
        <f t="shared" si="32"/>
        <v>100.43477347836904</v>
      </c>
      <c r="AC115">
        <f t="shared" si="32"/>
        <v>117.95455299233232</v>
      </c>
      <c r="AD115">
        <f t="shared" si="32"/>
        <v>95.843502214638249</v>
      </c>
      <c r="AE115">
        <f t="shared" si="32"/>
        <v>99.711617518052904</v>
      </c>
      <c r="AG115">
        <f t="shared" si="32"/>
        <v>96.925960485299171</v>
      </c>
      <c r="AH115">
        <f t="shared" si="32"/>
        <v>101.83645956856256</v>
      </c>
      <c r="AI115">
        <f t="shared" si="32"/>
        <v>91.687540559734757</v>
      </c>
      <c r="AJ115">
        <f t="shared" si="32"/>
        <v>93.526659041818746</v>
      </c>
      <c r="AK115">
        <f t="shared" si="32"/>
        <v>94.801195199706086</v>
      </c>
      <c r="AL115">
        <f t="shared" si="32"/>
        <v>92.762628035361814</v>
      </c>
      <c r="AM115">
        <f t="shared" si="32"/>
        <v>99.474797254169786</v>
      </c>
      <c r="AQ115">
        <f t="shared" si="32"/>
        <v>97.818918702118779</v>
      </c>
      <c r="AR115">
        <f t="shared" si="32"/>
        <v>97.448596942483917</v>
      </c>
      <c r="AS115">
        <f t="shared" si="32"/>
        <v>87.352521129604327</v>
      </c>
      <c r="AT115">
        <f t="shared" si="32"/>
        <v>88.422858052409865</v>
      </c>
      <c r="AU115">
        <f t="shared" si="32"/>
        <v>97.581455089037121</v>
      </c>
      <c r="AV115">
        <f t="shared" si="32"/>
        <v>91.619381233026999</v>
      </c>
      <c r="AW115">
        <f t="shared" si="32"/>
        <v>91.067621910797897</v>
      </c>
      <c r="AX115">
        <f t="shared" si="32"/>
        <v>101.14579127310977</v>
      </c>
      <c r="AY115">
        <f t="shared" si="32"/>
        <v>95.246502099491522</v>
      </c>
      <c r="BA115">
        <f t="shared" si="32"/>
        <v>93.37587608424019</v>
      </c>
      <c r="BB115">
        <f t="shared" si="32"/>
        <v>89.522383685096514</v>
      </c>
      <c r="BC115">
        <f t="shared" si="32"/>
        <v>91.796561579698064</v>
      </c>
      <c r="BD115">
        <f t="shared" si="32"/>
        <v>90.705345558616017</v>
      </c>
      <c r="BE115">
        <f t="shared" si="32"/>
        <v>86.891619529822933</v>
      </c>
      <c r="BF115">
        <f t="shared" si="32"/>
        <v>94.25402486415463</v>
      </c>
      <c r="BG115">
        <f t="shared" si="32"/>
        <v>94.279414332447047</v>
      </c>
      <c r="BH115">
        <f t="shared" si="32"/>
        <v>98.037178289625373</v>
      </c>
      <c r="BI115">
        <f t="shared" si="32"/>
        <v>95.108982518127249</v>
      </c>
      <c r="BJ115">
        <f t="shared" si="32"/>
        <v>102.76510465320712</v>
      </c>
      <c r="BK115">
        <f t="shared" si="32"/>
        <v>94.578026525031362</v>
      </c>
      <c r="BL115">
        <f t="shared" si="32"/>
        <v>106.67606451769041</v>
      </c>
      <c r="BN115">
        <f t="shared" si="32"/>
        <v>103.44388466718475</v>
      </c>
      <c r="BO115">
        <f t="shared" ref="BO115:DE117" si="33">BO52/BO$1*100</f>
        <v>101.05813953345748</v>
      </c>
      <c r="BP115">
        <f t="shared" si="33"/>
        <v>103.63187306993926</v>
      </c>
      <c r="BQ115">
        <f t="shared" si="33"/>
        <v>95.339996425426392</v>
      </c>
      <c r="BR115">
        <f t="shared" si="33"/>
        <v>92.316447321002528</v>
      </c>
      <c r="BS115">
        <f t="shared" si="33"/>
        <v>90.188359785576964</v>
      </c>
      <c r="BT115">
        <f t="shared" si="33"/>
        <v>97.750223317773418</v>
      </c>
      <c r="BU115">
        <f t="shared" si="33"/>
        <v>105.84824840748183</v>
      </c>
      <c r="BV115">
        <f t="shared" si="33"/>
        <v>94.113718096045773</v>
      </c>
      <c r="BW115">
        <f t="shared" si="33"/>
        <v>96.108190603669669</v>
      </c>
      <c r="BX115">
        <f t="shared" si="33"/>
        <v>107.54231760775792</v>
      </c>
      <c r="BY115">
        <f t="shared" si="33"/>
        <v>100.44730931756436</v>
      </c>
      <c r="BZ115">
        <f t="shared" si="33"/>
        <v>106.31375696723708</v>
      </c>
      <c r="CA115">
        <f t="shared" si="33"/>
        <v>98.477409643365817</v>
      </c>
      <c r="CB115">
        <f t="shared" si="33"/>
        <v>106.06817683050527</v>
      </c>
      <c r="CD115">
        <f t="shared" si="33"/>
        <v>94.5580770628669</v>
      </c>
      <c r="CE115">
        <f t="shared" si="33"/>
        <v>105.04308939059838</v>
      </c>
      <c r="CF115">
        <f t="shared" si="33"/>
        <v>90.300941114833961</v>
      </c>
      <c r="CG115">
        <f t="shared" si="33"/>
        <v>97.530179152215752</v>
      </c>
      <c r="CH115">
        <f t="shared" si="33"/>
        <v>95.104599105448628</v>
      </c>
      <c r="CI115">
        <f t="shared" si="33"/>
        <v>101.70257316105922</v>
      </c>
      <c r="CJ115">
        <f t="shared" si="33"/>
        <v>110.28199974909607</v>
      </c>
      <c r="CK115">
        <f t="shared" si="33"/>
        <v>96.654529968595085</v>
      </c>
      <c r="CL115">
        <f t="shared" si="33"/>
        <v>106.97324288640344</v>
      </c>
      <c r="CM115">
        <f t="shared" si="33"/>
        <v>105.04833565357958</v>
      </c>
      <c r="CN115">
        <f t="shared" si="33"/>
        <v>102.39976084312681</v>
      </c>
      <c r="CO115">
        <f t="shared" si="33"/>
        <v>90.778263504244961</v>
      </c>
      <c r="CP115">
        <f t="shared" si="33"/>
        <v>91.644913889908807</v>
      </c>
      <c r="CQ115">
        <f t="shared" si="33"/>
        <v>118.51668364958236</v>
      </c>
      <c r="CS115">
        <f t="shared" si="33"/>
        <v>74.92958837763733</v>
      </c>
      <c r="CT115">
        <f t="shared" si="33"/>
        <v>95.074088324598264</v>
      </c>
      <c r="CU115">
        <f t="shared" si="33"/>
        <v>95.963920470625368</v>
      </c>
      <c r="CV115">
        <f t="shared" si="33"/>
        <v>94.775433770618761</v>
      </c>
      <c r="CW115">
        <f t="shared" si="33"/>
        <v>104.52338842477154</v>
      </c>
      <c r="CX115">
        <f t="shared" si="33"/>
        <v>86.908276404769808</v>
      </c>
      <c r="CY115">
        <f t="shared" si="33"/>
        <v>105.16586625306013</v>
      </c>
      <c r="CZ115">
        <f t="shared" si="33"/>
        <v>105.43078430692904</v>
      </c>
      <c r="DA115">
        <f t="shared" si="33"/>
        <v>100.83143263960406</v>
      </c>
      <c r="DB115">
        <f t="shared" si="33"/>
        <v>92.993040134976951</v>
      </c>
      <c r="DC115">
        <f t="shared" si="33"/>
        <v>89.35443226019801</v>
      </c>
      <c r="DD115">
        <f t="shared" si="33"/>
        <v>103.70819604957688</v>
      </c>
      <c r="DE115">
        <f t="shared" si="33"/>
        <v>95.586301261354336</v>
      </c>
      <c r="DG115">
        <f t="shared" si="5"/>
        <v>97.278839768060507</v>
      </c>
      <c r="DH115">
        <f t="shared" si="6"/>
        <v>6.6375034900291752</v>
      </c>
    </row>
    <row r="116" spans="2:112" x14ac:dyDescent="0.25">
      <c r="B116">
        <f t="shared" si="4"/>
        <v>97.387014351864508</v>
      </c>
      <c r="C116">
        <f t="shared" si="32"/>
        <v>104.41803080266827</v>
      </c>
      <c r="D116">
        <f t="shared" si="32"/>
        <v>98.050365786214186</v>
      </c>
      <c r="E116">
        <f t="shared" si="32"/>
        <v>88.209907355678283</v>
      </c>
      <c r="F116">
        <f t="shared" si="32"/>
        <v>89.775250423975194</v>
      </c>
      <c r="G116">
        <f t="shared" si="32"/>
        <v>105.30609758698016</v>
      </c>
      <c r="H116">
        <f t="shared" si="32"/>
        <v>105.93331581633909</v>
      </c>
      <c r="I116">
        <f t="shared" si="32"/>
        <v>98.898413509518406</v>
      </c>
      <c r="J116">
        <f t="shared" si="32"/>
        <v>91.423034042155308</v>
      </c>
      <c r="K116">
        <f t="shared" si="32"/>
        <v>99.757134932424904</v>
      </c>
      <c r="L116">
        <f t="shared" si="32"/>
        <v>97.30623210938316</v>
      </c>
      <c r="M116">
        <f t="shared" si="32"/>
        <v>93.128152340281034</v>
      </c>
      <c r="N116">
        <f t="shared" si="32"/>
        <v>95.745914959909186</v>
      </c>
      <c r="O116">
        <f t="shared" si="32"/>
        <v>86.872589898594882</v>
      </c>
      <c r="P116">
        <f t="shared" si="32"/>
        <v>94.437084046135254</v>
      </c>
      <c r="R116">
        <f t="shared" si="32"/>
        <v>92.772780535133322</v>
      </c>
      <c r="S116">
        <f t="shared" si="32"/>
        <v>98.08194967948458</v>
      </c>
      <c r="T116">
        <f t="shared" si="32"/>
        <v>98.66014991841574</v>
      </c>
      <c r="U116">
        <f t="shared" si="32"/>
        <v>99.847265726584197</v>
      </c>
      <c r="V116">
        <f t="shared" si="32"/>
        <v>98.297095338174145</v>
      </c>
      <c r="W116">
        <f t="shared" si="32"/>
        <v>99.501591319203015</v>
      </c>
      <c r="X116">
        <f t="shared" si="32"/>
        <v>91.755639762666036</v>
      </c>
      <c r="Y116">
        <f t="shared" si="32"/>
        <v>90.327698884701618</v>
      </c>
      <c r="Z116">
        <f t="shared" si="32"/>
        <v>100.7250319801426</v>
      </c>
      <c r="AA116">
        <f t="shared" si="32"/>
        <v>96.344657900753987</v>
      </c>
      <c r="AB116">
        <f t="shared" si="32"/>
        <v>101.18736060773388</v>
      </c>
      <c r="AC116">
        <f t="shared" si="32"/>
        <v>117.40917224494203</v>
      </c>
      <c r="AD116">
        <f t="shared" si="32"/>
        <v>95.531862151617716</v>
      </c>
      <c r="AE116">
        <f t="shared" si="32"/>
        <v>99.567913731545758</v>
      </c>
      <c r="AG116">
        <f t="shared" si="32"/>
        <v>96.558101899856027</v>
      </c>
      <c r="AH116">
        <f t="shared" si="32"/>
        <v>101.67713921678852</v>
      </c>
      <c r="AI116">
        <f t="shared" si="32"/>
        <v>92.362686417522156</v>
      </c>
      <c r="AJ116">
        <f t="shared" si="32"/>
        <v>94.197840378411684</v>
      </c>
      <c r="AK116">
        <f t="shared" si="32"/>
        <v>94.119377378082461</v>
      </c>
      <c r="AL116">
        <f t="shared" si="32"/>
        <v>92.556975215627631</v>
      </c>
      <c r="AM116">
        <f t="shared" si="32"/>
        <v>98.949589707993951</v>
      </c>
      <c r="AQ116">
        <f t="shared" si="32"/>
        <v>98.297867119923481</v>
      </c>
      <c r="AR116">
        <f t="shared" si="32"/>
        <v>97.889517495440472</v>
      </c>
      <c r="AS116">
        <f t="shared" si="32"/>
        <v>86.293166831040352</v>
      </c>
      <c r="AT116">
        <f t="shared" si="32"/>
        <v>87.826748116200221</v>
      </c>
      <c r="AU116">
        <f t="shared" si="32"/>
        <v>97.209703276904577</v>
      </c>
      <c r="AV116">
        <f t="shared" si="32"/>
        <v>91.925138820193979</v>
      </c>
      <c r="AW116">
        <f t="shared" si="32"/>
        <v>91.254560264757174</v>
      </c>
      <c r="AX116">
        <f t="shared" si="32"/>
        <v>101.59793586438911</v>
      </c>
      <c r="AY116">
        <f t="shared" si="32"/>
        <v>95.058598172271402</v>
      </c>
      <c r="BA116">
        <f t="shared" si="32"/>
        <v>93.601205913327931</v>
      </c>
      <c r="BB116">
        <f t="shared" si="32"/>
        <v>89.461420460624069</v>
      </c>
      <c r="BC116">
        <f t="shared" si="32"/>
        <v>91.444571672308427</v>
      </c>
      <c r="BD116">
        <f t="shared" si="32"/>
        <v>90.778041081333996</v>
      </c>
      <c r="BE116">
        <f t="shared" si="32"/>
        <v>86.895213354442035</v>
      </c>
      <c r="BF116">
        <f t="shared" si="32"/>
        <v>94.468092744726974</v>
      </c>
      <c r="BG116">
        <f t="shared" si="32"/>
        <v>94.365221728340813</v>
      </c>
      <c r="BH116">
        <f t="shared" si="32"/>
        <v>97.670970450128351</v>
      </c>
      <c r="BI116">
        <f t="shared" si="32"/>
        <v>95.331384628677796</v>
      </c>
      <c r="BJ116">
        <f t="shared" si="32"/>
        <v>100.96808094350651</v>
      </c>
      <c r="BK116">
        <f t="shared" si="32"/>
        <v>94.40493688354313</v>
      </c>
      <c r="BL116">
        <f t="shared" si="32"/>
        <v>106.41363865986237</v>
      </c>
      <c r="BN116">
        <f t="shared" si="32"/>
        <v>103.95612270246181</v>
      </c>
      <c r="BO116">
        <f t="shared" si="33"/>
        <v>100.58056551743846</v>
      </c>
      <c r="BP116">
        <f t="shared" si="33"/>
        <v>103.38000444440667</v>
      </c>
      <c r="BQ116">
        <f t="shared" si="33"/>
        <v>95.10030064335777</v>
      </c>
      <c r="BR116">
        <f t="shared" si="33"/>
        <v>93.001243861090387</v>
      </c>
      <c r="BS116">
        <f t="shared" si="33"/>
        <v>90.287957201269748</v>
      </c>
      <c r="BT116">
        <f t="shared" si="33"/>
        <v>98.177010096930573</v>
      </c>
      <c r="BU116">
        <f t="shared" si="33"/>
        <v>106.0392489688272</v>
      </c>
      <c r="BV116">
        <f t="shared" si="33"/>
        <v>94.286109159271646</v>
      </c>
      <c r="BW116">
        <f t="shared" si="33"/>
        <v>96.292224098093897</v>
      </c>
      <c r="BX116">
        <f t="shared" si="33"/>
        <v>107.60653637957644</v>
      </c>
      <c r="BY116">
        <f t="shared" si="33"/>
        <v>100.70796743857919</v>
      </c>
      <c r="BZ116">
        <f t="shared" si="33"/>
        <v>106.69569534193151</v>
      </c>
      <c r="CA116">
        <f t="shared" si="33"/>
        <v>98.225368291305358</v>
      </c>
      <c r="CB116">
        <f t="shared" si="33"/>
        <v>106.73022171434002</v>
      </c>
      <c r="CD116">
        <f t="shared" si="33"/>
        <v>94.50996878994917</v>
      </c>
      <c r="CE116">
        <f t="shared" si="33"/>
        <v>102.31544432190216</v>
      </c>
      <c r="CF116">
        <f t="shared" si="33"/>
        <v>90.568239990069159</v>
      </c>
      <c r="CG116">
        <f t="shared" si="33"/>
        <v>97.49956114413682</v>
      </c>
      <c r="CH116">
        <f t="shared" si="33"/>
        <v>97.60906528316319</v>
      </c>
      <c r="CI116">
        <f t="shared" si="33"/>
        <v>101.33233955155528</v>
      </c>
      <c r="CJ116">
        <f t="shared" si="33"/>
        <v>111.45735326338931</v>
      </c>
      <c r="CK116">
        <f t="shared" si="33"/>
        <v>96.324387532282088</v>
      </c>
      <c r="CL116">
        <f t="shared" si="33"/>
        <v>108.18999870462874</v>
      </c>
      <c r="CM116">
        <f t="shared" si="33"/>
        <v>106.70082120723119</v>
      </c>
      <c r="CN116">
        <f t="shared" si="33"/>
        <v>102.54204838624092</v>
      </c>
      <c r="CO116">
        <f t="shared" si="33"/>
        <v>89.7839783032165</v>
      </c>
      <c r="CP116">
        <f t="shared" si="33"/>
        <v>92.869058095228581</v>
      </c>
      <c r="CQ116">
        <f t="shared" si="33"/>
        <v>117.40722854005416</v>
      </c>
      <c r="CS116">
        <f t="shared" si="33"/>
        <v>76.592151914898153</v>
      </c>
      <c r="CT116">
        <f t="shared" si="33"/>
        <v>95.641687706024044</v>
      </c>
      <c r="CU116">
        <f t="shared" si="33"/>
        <v>96.469645983995918</v>
      </c>
      <c r="CV116">
        <f t="shared" si="33"/>
        <v>95.140248231558729</v>
      </c>
      <c r="CW116">
        <f t="shared" si="33"/>
        <v>104.56797091813499</v>
      </c>
      <c r="CX116">
        <f t="shared" si="33"/>
        <v>86.793217960033061</v>
      </c>
      <c r="CY116">
        <f t="shared" si="33"/>
        <v>105.11843283429513</v>
      </c>
      <c r="CZ116">
        <f t="shared" si="33"/>
        <v>105.57368958557387</v>
      </c>
      <c r="DA116">
        <f t="shared" si="33"/>
        <v>100.66846297098276</v>
      </c>
      <c r="DB116">
        <f t="shared" si="33"/>
        <v>93.303118226380462</v>
      </c>
      <c r="DC116">
        <f t="shared" si="33"/>
        <v>89.81133498438443</v>
      </c>
      <c r="DD116">
        <f t="shared" si="33"/>
        <v>104.0903547131141</v>
      </c>
      <c r="DE116">
        <f t="shared" si="33"/>
        <v>95.222213038933873</v>
      </c>
      <c r="DG116">
        <f t="shared" si="5"/>
        <v>97.36772758060286</v>
      </c>
      <c r="DH116">
        <f t="shared" si="6"/>
        <v>6.5610335442000434</v>
      </c>
    </row>
    <row r="117" spans="2:112" x14ac:dyDescent="0.25">
      <c r="B117">
        <f t="shared" si="4"/>
        <v>97.076813582898097</v>
      </c>
      <c r="C117">
        <f t="shared" si="32"/>
        <v>104.73441148445062</v>
      </c>
      <c r="D117">
        <f t="shared" si="32"/>
        <v>98.38752421617157</v>
      </c>
      <c r="E117">
        <f t="shared" si="32"/>
        <v>88.502533689530978</v>
      </c>
      <c r="F117">
        <f t="shared" si="32"/>
        <v>90.08231027694012</v>
      </c>
      <c r="G117">
        <f t="shared" si="32"/>
        <v>105.46552762339762</v>
      </c>
      <c r="H117">
        <f t="shared" si="32"/>
        <v>106.16239821397839</v>
      </c>
      <c r="I117">
        <f t="shared" si="32"/>
        <v>98.999104991584872</v>
      </c>
      <c r="J117">
        <f t="shared" si="32"/>
        <v>91.356594958675913</v>
      </c>
      <c r="K117">
        <f t="shared" si="32"/>
        <v>99.872967437061405</v>
      </c>
      <c r="L117">
        <f t="shared" si="32"/>
        <v>97.333144674516248</v>
      </c>
      <c r="M117">
        <f t="shared" si="32"/>
        <v>93.508703699455396</v>
      </c>
      <c r="N117">
        <f t="shared" si="32"/>
        <v>96.092677525647318</v>
      </c>
      <c r="O117">
        <f t="shared" si="32"/>
        <v>87.329824924226955</v>
      </c>
      <c r="P117">
        <f t="shared" si="32"/>
        <v>94.359038073206619</v>
      </c>
      <c r="R117">
        <f t="shared" si="32"/>
        <v>93.275089601266245</v>
      </c>
      <c r="S117">
        <f t="shared" si="32"/>
        <v>99.437052519987844</v>
      </c>
      <c r="T117">
        <f t="shared" si="32"/>
        <v>98.112388833847447</v>
      </c>
      <c r="U117">
        <f t="shared" si="32"/>
        <v>99.612371899900381</v>
      </c>
      <c r="V117">
        <f t="shared" si="32"/>
        <v>98.909280401812325</v>
      </c>
      <c r="W117">
        <f t="shared" si="32"/>
        <v>98.967547716838638</v>
      </c>
      <c r="X117">
        <f t="shared" si="32"/>
        <v>91.992903118805359</v>
      </c>
      <c r="Y117">
        <f t="shared" si="32"/>
        <v>89.940063802495217</v>
      </c>
      <c r="Z117">
        <f t="shared" si="32"/>
        <v>100.37354940428824</v>
      </c>
      <c r="AA117">
        <f t="shared" si="32"/>
        <v>97.0433538284516</v>
      </c>
      <c r="AB117">
        <f t="shared" si="32"/>
        <v>100.69629326312324</v>
      </c>
      <c r="AC117">
        <f t="shared" si="32"/>
        <v>117.79661516474987</v>
      </c>
      <c r="AD117">
        <f t="shared" si="32"/>
        <v>96.248974923174416</v>
      </c>
      <c r="AE117">
        <f t="shared" si="32"/>
        <v>99.998937971739025</v>
      </c>
      <c r="AG117">
        <f t="shared" si="32"/>
        <v>95.944840710291786</v>
      </c>
      <c r="AH117">
        <f t="shared" si="32"/>
        <v>102.28158077721797</v>
      </c>
      <c r="AI117">
        <f t="shared" si="32"/>
        <v>92.431394455537898</v>
      </c>
      <c r="AJ117">
        <f t="shared" si="32"/>
        <v>94.245305849083422</v>
      </c>
      <c r="AK117">
        <f t="shared" si="32"/>
        <v>94.820128890377049</v>
      </c>
      <c r="AL117">
        <f t="shared" si="32"/>
        <v>92.807655921086919</v>
      </c>
      <c r="AM117">
        <f t="shared" si="32"/>
        <v>98.752954262139497</v>
      </c>
      <c r="AQ117">
        <f t="shared" si="32"/>
        <v>98.345064800543199</v>
      </c>
      <c r="AR117">
        <f t="shared" si="32"/>
        <v>98.043179581267651</v>
      </c>
      <c r="AS117">
        <f t="shared" si="32"/>
        <v>86.29113214380591</v>
      </c>
      <c r="AT117">
        <f t="shared" si="32"/>
        <v>87.769115595036212</v>
      </c>
      <c r="AU117">
        <f t="shared" si="32"/>
        <v>97.464361548275406</v>
      </c>
      <c r="AV117">
        <f t="shared" si="32"/>
        <v>91.845066038537951</v>
      </c>
      <c r="AW117">
        <f t="shared" si="32"/>
        <v>91.900247300699206</v>
      </c>
      <c r="AX117">
        <f t="shared" si="32"/>
        <v>102.60288310658159</v>
      </c>
      <c r="AY117">
        <f t="shared" si="32"/>
        <v>95.125448537275346</v>
      </c>
      <c r="BA117">
        <f t="shared" si="32"/>
        <v>93.332761384426774</v>
      </c>
      <c r="BB117">
        <f t="shared" si="32"/>
        <v>89.613958212997019</v>
      </c>
      <c r="BC117">
        <f t="shared" si="32"/>
        <v>91.438317078128307</v>
      </c>
      <c r="BD117">
        <f t="shared" si="32"/>
        <v>90.630230904603906</v>
      </c>
      <c r="BE117">
        <f t="shared" si="32"/>
        <v>87.140607301852384</v>
      </c>
      <c r="BF117">
        <f t="shared" si="32"/>
        <v>94.315287907732298</v>
      </c>
      <c r="BG117">
        <f t="shared" si="32"/>
        <v>94.366733230763302</v>
      </c>
      <c r="BH117">
        <f t="shared" si="32"/>
        <v>97.708881882545228</v>
      </c>
      <c r="BI117">
        <f t="shared" si="32"/>
        <v>95.72356319569387</v>
      </c>
      <c r="BJ117">
        <f t="shared" si="32"/>
        <v>101.18053097020044</v>
      </c>
      <c r="BK117">
        <f t="shared" si="32"/>
        <v>95.044518388401841</v>
      </c>
      <c r="BL117">
        <f t="shared" si="32"/>
        <v>106.93085340895078</v>
      </c>
      <c r="BN117">
        <f t="shared" si="32"/>
        <v>104.50090232031684</v>
      </c>
      <c r="BO117">
        <f t="shared" si="33"/>
        <v>100.90225979221334</v>
      </c>
      <c r="BP117">
        <f t="shared" si="33"/>
        <v>102.33467199381676</v>
      </c>
      <c r="BQ117">
        <f t="shared" si="33"/>
        <v>94.613096490545217</v>
      </c>
      <c r="BR117">
        <f t="shared" si="33"/>
        <v>92.924513562483341</v>
      </c>
      <c r="BS117">
        <f t="shared" si="33"/>
        <v>90.815099830493452</v>
      </c>
      <c r="BT117">
        <f t="shared" si="33"/>
        <v>98.997966752545238</v>
      </c>
      <c r="BU117">
        <f t="shared" si="33"/>
        <v>105.94223368332895</v>
      </c>
      <c r="BV117">
        <f t="shared" si="33"/>
        <v>94.79399694729787</v>
      </c>
      <c r="BW117">
        <f t="shared" si="33"/>
        <v>96.003156280066975</v>
      </c>
      <c r="BX117">
        <f t="shared" si="33"/>
        <v>106.61702525961762</v>
      </c>
      <c r="BY117">
        <f t="shared" si="33"/>
        <v>99.82848734047117</v>
      </c>
      <c r="BZ117">
        <f t="shared" si="33"/>
        <v>106.31825288978717</v>
      </c>
      <c r="CA117">
        <f t="shared" si="33"/>
        <v>98.186557514781256</v>
      </c>
      <c r="CB117">
        <f t="shared" si="33"/>
        <v>106.10877866363096</v>
      </c>
      <c r="CD117">
        <f t="shared" si="33"/>
        <v>95.209589861670636</v>
      </c>
      <c r="CE117">
        <f t="shared" si="33"/>
        <v>105.13033703889674</v>
      </c>
      <c r="CF117">
        <f t="shared" si="33"/>
        <v>89.825438453886505</v>
      </c>
      <c r="CG117">
        <f t="shared" si="33"/>
        <v>98.135317457665465</v>
      </c>
      <c r="CH117">
        <f t="shared" si="33"/>
        <v>97.425558278203212</v>
      </c>
      <c r="CI117">
        <f t="shared" si="33"/>
        <v>101.32513995042464</v>
      </c>
      <c r="CJ117">
        <f t="shared" si="33"/>
        <v>109.99376943217803</v>
      </c>
      <c r="CK117">
        <f t="shared" si="33"/>
        <v>96.499742029931639</v>
      </c>
      <c r="CL117">
        <f t="shared" si="33"/>
        <v>106.44037174318383</v>
      </c>
      <c r="CM117">
        <f t="shared" si="33"/>
        <v>105.30780700368693</v>
      </c>
      <c r="CN117">
        <f t="shared" si="33"/>
        <v>102.64184297652091</v>
      </c>
      <c r="CO117">
        <f t="shared" si="33"/>
        <v>90.792923312436898</v>
      </c>
      <c r="CP117">
        <f t="shared" si="33"/>
        <v>91.872262057348777</v>
      </c>
      <c r="CQ117">
        <f t="shared" si="33"/>
        <v>118.75717287464221</v>
      </c>
      <c r="CS117">
        <f t="shared" si="33"/>
        <v>77.19770156564087</v>
      </c>
      <c r="CT117">
        <f t="shared" si="33"/>
        <v>96.009248521033086</v>
      </c>
      <c r="CU117">
        <f t="shared" si="33"/>
        <v>94.958324056865493</v>
      </c>
      <c r="CV117">
        <f t="shared" si="33"/>
        <v>95.817287723771273</v>
      </c>
      <c r="CW117">
        <f t="shared" si="33"/>
        <v>104.55032464683822</v>
      </c>
      <c r="CX117">
        <f t="shared" si="33"/>
        <v>88.091307002307545</v>
      </c>
      <c r="CY117">
        <f t="shared" si="33"/>
        <v>107.38128161280751</v>
      </c>
      <c r="CZ117">
        <f t="shared" si="33"/>
        <v>105.55466760032539</v>
      </c>
      <c r="DA117">
        <f t="shared" si="33"/>
        <v>109.3137463578465</v>
      </c>
      <c r="DB117">
        <f t="shared" si="33"/>
        <v>92.047971288911327</v>
      </c>
      <c r="DC117">
        <f t="shared" si="33"/>
        <v>88.206222494901823</v>
      </c>
      <c r="DD117">
        <f t="shared" si="33"/>
        <v>104.59610543197107</v>
      </c>
      <c r="DE117">
        <f t="shared" si="33"/>
        <v>93.726171543047528</v>
      </c>
      <c r="DG117">
        <f t="shared" si="5"/>
        <v>97.529891240854695</v>
      </c>
      <c r="DH117">
        <f t="shared" si="6"/>
        <v>6.6584488184898696</v>
      </c>
    </row>
    <row r="118" spans="2:112" x14ac:dyDescent="0.25">
      <c r="B118">
        <f t="shared" si="4"/>
        <v>97.952477119865733</v>
      </c>
      <c r="C118">
        <f t="shared" si="32"/>
        <v>104.53975871669654</v>
      </c>
      <c r="D118">
        <f t="shared" si="32"/>
        <v>98.776571730986973</v>
      </c>
      <c r="E118">
        <f t="shared" si="32"/>
        <v>88.393166968229352</v>
      </c>
      <c r="F118">
        <f t="shared" si="32"/>
        <v>90.355340420796111</v>
      </c>
      <c r="G118">
        <f t="shared" si="32"/>
        <v>106.1535294613177</v>
      </c>
      <c r="H118">
        <f t="shared" si="32"/>
        <v>106.25320779937944</v>
      </c>
      <c r="I118">
        <f t="shared" si="32"/>
        <v>99.589112494647679</v>
      </c>
      <c r="J118">
        <f t="shared" si="32"/>
        <v>90.485754265175743</v>
      </c>
      <c r="K118">
        <f t="shared" si="32"/>
        <v>100.42714307171923</v>
      </c>
      <c r="L118">
        <f t="shared" si="32"/>
        <v>97.278748501819877</v>
      </c>
      <c r="M118">
        <f t="shared" si="32"/>
        <v>92.736020529184685</v>
      </c>
      <c r="N118">
        <f t="shared" si="32"/>
        <v>95.491656953972779</v>
      </c>
      <c r="O118">
        <f t="shared" si="32"/>
        <v>87.986850461550603</v>
      </c>
      <c r="P118">
        <f t="shared" si="32"/>
        <v>94.593547226800851</v>
      </c>
      <c r="R118">
        <f t="shared" si="32"/>
        <v>92.75704552267139</v>
      </c>
      <c r="S118">
        <f t="shared" si="32"/>
        <v>98.122021098335111</v>
      </c>
      <c r="T118">
        <f t="shared" si="32"/>
        <v>98.245599874901885</v>
      </c>
      <c r="U118">
        <f t="shared" si="32"/>
        <v>100.06504069290709</v>
      </c>
      <c r="V118">
        <f t="shared" si="32"/>
        <v>98.891458861238831</v>
      </c>
      <c r="W118">
        <f t="shared" si="32"/>
        <v>99.513833661644796</v>
      </c>
      <c r="X118">
        <f t="shared" si="32"/>
        <v>92.002335991075384</v>
      </c>
      <c r="Y118">
        <f t="shared" si="32"/>
        <v>89.799843157216813</v>
      </c>
      <c r="Z118">
        <f t="shared" si="32"/>
        <v>100.92926194898637</v>
      </c>
      <c r="AA118">
        <f t="shared" si="32"/>
        <v>97.099863021772222</v>
      </c>
      <c r="AB118">
        <f t="shared" si="32"/>
        <v>101.12604666556226</v>
      </c>
      <c r="AC118">
        <f t="shared" si="32"/>
        <v>117.33660002232342</v>
      </c>
      <c r="AD118">
        <f t="shared" si="32"/>
        <v>95.87823660354303</v>
      </c>
      <c r="AE118">
        <f t="shared" si="32"/>
        <v>99.887132363420363</v>
      </c>
      <c r="AG118">
        <f t="shared" si="32"/>
        <v>96.459293844306188</v>
      </c>
      <c r="AH118">
        <f t="shared" si="32"/>
        <v>101.88055063890842</v>
      </c>
      <c r="AI118">
        <f t="shared" si="32"/>
        <v>93.03004688070034</v>
      </c>
      <c r="AJ118">
        <f t="shared" si="32"/>
        <v>93.84425777844568</v>
      </c>
      <c r="AK118">
        <f t="shared" si="32"/>
        <v>94.233510985789366</v>
      </c>
      <c r="AL118">
        <f t="shared" si="32"/>
        <v>93.198328345826127</v>
      </c>
      <c r="AM118">
        <f t="shared" si="32"/>
        <v>99.171000715367498</v>
      </c>
      <c r="AQ118">
        <f t="shared" si="32"/>
        <v>98.572448136936401</v>
      </c>
      <c r="AR118">
        <f t="shared" si="32"/>
        <v>99.641120981009124</v>
      </c>
      <c r="AS118">
        <f t="shared" si="32"/>
        <v>85.915478250099966</v>
      </c>
      <c r="AT118">
        <f t="shared" si="32"/>
        <v>87.670484855832044</v>
      </c>
      <c r="AU118">
        <f t="shared" si="32"/>
        <v>96.845793039611621</v>
      </c>
      <c r="AV118">
        <f t="shared" si="32"/>
        <v>92.081170696020948</v>
      </c>
      <c r="AW118">
        <f t="shared" si="32"/>
        <v>91.645873562659403</v>
      </c>
      <c r="AX118">
        <f t="shared" si="32"/>
        <v>102.86741505756129</v>
      </c>
      <c r="AY118">
        <f t="shared" si="32"/>
        <v>94.67907327450682</v>
      </c>
      <c r="BA118">
        <f t="shared" si="32"/>
        <v>93.131708547972309</v>
      </c>
      <c r="BB118">
        <f t="shared" si="32"/>
        <v>89.648608852036745</v>
      </c>
      <c r="BC118">
        <f t="shared" si="32"/>
        <v>91.380521357582694</v>
      </c>
      <c r="BD118">
        <f t="shared" si="32"/>
        <v>90.452755277605547</v>
      </c>
      <c r="BE118">
        <f t="shared" si="32"/>
        <v>87.586795843102266</v>
      </c>
      <c r="BF118">
        <f t="shared" si="32"/>
        <v>94.257693758126422</v>
      </c>
      <c r="BG118">
        <f t="shared" si="32"/>
        <v>94.453847704726272</v>
      </c>
      <c r="BH118">
        <f t="shared" si="32"/>
        <v>98.19606461042018</v>
      </c>
      <c r="BI118">
        <f t="shared" si="32"/>
        <v>96.477597478439847</v>
      </c>
      <c r="BJ118">
        <f t="shared" si="32"/>
        <v>101.37370559784995</v>
      </c>
      <c r="BK118">
        <f t="shared" si="32"/>
        <v>94.521688388294791</v>
      </c>
      <c r="BL118">
        <f t="shared" si="32"/>
        <v>107.0469403547869</v>
      </c>
      <c r="BN118">
        <f t="shared" ref="BN118:DE121" si="34">BN55/BN$1*100</f>
        <v>104.29344866567321</v>
      </c>
      <c r="BO118">
        <f t="shared" si="34"/>
        <v>100.57272992318762</v>
      </c>
      <c r="BP118">
        <f t="shared" si="34"/>
        <v>101.94230185222108</v>
      </c>
      <c r="BQ118">
        <f t="shared" si="34"/>
        <v>95.034003072255118</v>
      </c>
      <c r="BR118">
        <f t="shared" si="34"/>
        <v>92.005965146206478</v>
      </c>
      <c r="BS118">
        <f t="shared" si="34"/>
        <v>90.110148730350858</v>
      </c>
      <c r="BT118">
        <f t="shared" si="34"/>
        <v>100.41882114123879</v>
      </c>
      <c r="BU118">
        <f t="shared" si="34"/>
        <v>105.66457078505034</v>
      </c>
      <c r="BV118">
        <f t="shared" si="34"/>
        <v>94.300613359381032</v>
      </c>
      <c r="BW118">
        <f t="shared" si="34"/>
        <v>96.612164151572628</v>
      </c>
      <c r="BX118">
        <f t="shared" si="34"/>
        <v>107.09662546734916</v>
      </c>
      <c r="BY118">
        <f t="shared" si="34"/>
        <v>99.865096526116275</v>
      </c>
      <c r="BZ118">
        <f t="shared" si="34"/>
        <v>106.47301028613028</v>
      </c>
      <c r="CA118">
        <f t="shared" si="34"/>
        <v>97.675866984138821</v>
      </c>
      <c r="CB118">
        <f t="shared" si="34"/>
        <v>106.32030022271006</v>
      </c>
      <c r="CD118">
        <f t="shared" si="34"/>
        <v>94.462797049750378</v>
      </c>
      <c r="CE118">
        <f t="shared" si="34"/>
        <v>104.82207672043877</v>
      </c>
      <c r="CF118">
        <f t="shared" si="34"/>
        <v>90.043884988720407</v>
      </c>
      <c r="CG118">
        <f t="shared" si="34"/>
        <v>98.447782801705429</v>
      </c>
      <c r="CH118">
        <f t="shared" si="34"/>
        <v>98.202619463688094</v>
      </c>
      <c r="CI118">
        <f t="shared" si="34"/>
        <v>100.91039841090944</v>
      </c>
      <c r="CJ118">
        <f t="shared" si="34"/>
        <v>110.76587602602568</v>
      </c>
      <c r="CK118">
        <f t="shared" si="34"/>
        <v>96.533506357666866</v>
      </c>
      <c r="CL118">
        <f t="shared" si="34"/>
        <v>106.44851975389145</v>
      </c>
      <c r="CM118">
        <f t="shared" si="34"/>
        <v>105.62320047614352</v>
      </c>
      <c r="CN118">
        <f t="shared" si="34"/>
        <v>102.61632882487079</v>
      </c>
      <c r="CO118">
        <f t="shared" si="34"/>
        <v>90.201361302413147</v>
      </c>
      <c r="CP118">
        <f t="shared" si="34"/>
        <v>91.738232352641162</v>
      </c>
      <c r="CQ118">
        <f t="shared" si="34"/>
        <v>119.46720865466564</v>
      </c>
      <c r="CS118">
        <f t="shared" si="34"/>
        <v>76.044683726530792</v>
      </c>
      <c r="CT118">
        <f t="shared" si="34"/>
        <v>95.818518673145533</v>
      </c>
      <c r="CU118">
        <f t="shared" si="34"/>
        <v>96.433599033503455</v>
      </c>
      <c r="CV118">
        <f t="shared" si="34"/>
        <v>95.17585518924605</v>
      </c>
      <c r="CW118">
        <f t="shared" si="34"/>
        <v>104.57630136796743</v>
      </c>
      <c r="CX118">
        <f t="shared" si="34"/>
        <v>87.492155745437088</v>
      </c>
      <c r="CY118">
        <f t="shared" si="34"/>
        <v>105.01244988367979</v>
      </c>
      <c r="CZ118">
        <f t="shared" si="34"/>
        <v>105.61494867309065</v>
      </c>
      <c r="DA118">
        <f t="shared" si="34"/>
        <v>101.1928374301895</v>
      </c>
      <c r="DB118">
        <f t="shared" si="34"/>
        <v>93.371092596511858</v>
      </c>
      <c r="DC118">
        <f t="shared" si="34"/>
        <v>89.609776476354568</v>
      </c>
      <c r="DD118">
        <f t="shared" si="34"/>
        <v>104.31717217930499</v>
      </c>
      <c r="DE118">
        <f t="shared" si="34"/>
        <v>95.543409623709408</v>
      </c>
      <c r="DG118">
        <f t="shared" si="5"/>
        <v>97.492962021394419</v>
      </c>
      <c r="DH118">
        <f t="shared" si="6"/>
        <v>6.6257046126813073</v>
      </c>
    </row>
    <row r="119" spans="2:112" x14ac:dyDescent="0.25">
      <c r="B119">
        <f t="shared" si="4"/>
        <v>98.304209393210357</v>
      </c>
      <c r="C119">
        <f t="shared" ref="C119:BN122" si="35">C56/C$1*100</f>
        <v>103.98197296063749</v>
      </c>
      <c r="D119">
        <f t="shared" si="35"/>
        <v>99.155252752493055</v>
      </c>
      <c r="E119">
        <f t="shared" si="35"/>
        <v>88.243231797938392</v>
      </c>
      <c r="F119">
        <f t="shared" si="35"/>
        <v>90.007450334403032</v>
      </c>
      <c r="G119">
        <f t="shared" si="35"/>
        <v>105.68287644222478</v>
      </c>
      <c r="H119">
        <f t="shared" si="35"/>
        <v>107.10068900498963</v>
      </c>
      <c r="I119">
        <f t="shared" si="35"/>
        <v>100.16607386597639</v>
      </c>
      <c r="J119">
        <f t="shared" si="35"/>
        <v>91.144667138338093</v>
      </c>
      <c r="K119">
        <f t="shared" si="35"/>
        <v>100.54099763792166</v>
      </c>
      <c r="L119">
        <f t="shared" si="35"/>
        <v>97.134970723193788</v>
      </c>
      <c r="M119">
        <f t="shared" si="35"/>
        <v>93.525380266006707</v>
      </c>
      <c r="N119">
        <f t="shared" si="35"/>
        <v>95.555098593127525</v>
      </c>
      <c r="O119">
        <f t="shared" si="35"/>
        <v>88.290065275242455</v>
      </c>
      <c r="P119">
        <f t="shared" si="35"/>
        <v>94.823364753437602</v>
      </c>
      <c r="R119">
        <f t="shared" si="35"/>
        <v>93.109658528388763</v>
      </c>
      <c r="S119">
        <f t="shared" si="35"/>
        <v>98.792534464347398</v>
      </c>
      <c r="T119">
        <f t="shared" si="35"/>
        <v>98.97482584548824</v>
      </c>
      <c r="U119">
        <f t="shared" si="35"/>
        <v>99.752184076823724</v>
      </c>
      <c r="V119">
        <f t="shared" si="35"/>
        <v>98.726723292657255</v>
      </c>
      <c r="W119">
        <f t="shared" si="35"/>
        <v>99.120427392406086</v>
      </c>
      <c r="X119">
        <f t="shared" si="35"/>
        <v>91.849921161553709</v>
      </c>
      <c r="Y119">
        <f t="shared" si="35"/>
        <v>90.650768775509803</v>
      </c>
      <c r="Z119">
        <f t="shared" si="35"/>
        <v>100.04334954600087</v>
      </c>
      <c r="AA119">
        <f t="shared" si="35"/>
        <v>96.702555442596591</v>
      </c>
      <c r="AB119">
        <f t="shared" si="35"/>
        <v>101.28655095309441</v>
      </c>
      <c r="AC119">
        <f t="shared" si="35"/>
        <v>117.36078644442169</v>
      </c>
      <c r="AD119">
        <f t="shared" si="35"/>
        <v>96.352823133560875</v>
      </c>
      <c r="AE119">
        <f t="shared" si="35"/>
        <v>99.947444583241889</v>
      </c>
      <c r="AG119">
        <f t="shared" si="35"/>
        <v>96.64323668930453</v>
      </c>
      <c r="AH119">
        <f t="shared" si="35"/>
        <v>102.1459367274844</v>
      </c>
      <c r="AI119">
        <f t="shared" si="35"/>
        <v>92.673983756716567</v>
      </c>
      <c r="AJ119">
        <f t="shared" si="35"/>
        <v>93.432241034758647</v>
      </c>
      <c r="AK119">
        <f t="shared" si="35"/>
        <v>95.333169469826657</v>
      </c>
      <c r="AL119">
        <f t="shared" si="35"/>
        <v>93.210469246425745</v>
      </c>
      <c r="AM119">
        <f t="shared" si="35"/>
        <v>99.054259199334197</v>
      </c>
      <c r="AQ119">
        <f t="shared" si="35"/>
        <v>98.992546424079592</v>
      </c>
      <c r="AR119">
        <f t="shared" si="35"/>
        <v>100.15433881120212</v>
      </c>
      <c r="AS119">
        <f t="shared" si="35"/>
        <v>85.3602995626119</v>
      </c>
      <c r="AT119">
        <f t="shared" si="35"/>
        <v>87.636906190356257</v>
      </c>
      <c r="AU119">
        <f t="shared" si="35"/>
        <v>97.127269815421883</v>
      </c>
      <c r="AV119">
        <f t="shared" si="35"/>
        <v>91.726785457120386</v>
      </c>
      <c r="AW119">
        <f t="shared" si="35"/>
        <v>91.944279036629112</v>
      </c>
      <c r="AX119">
        <f t="shared" si="35"/>
        <v>103.21430354299149</v>
      </c>
      <c r="AY119">
        <f t="shared" si="35"/>
        <v>95.162652131926379</v>
      </c>
      <c r="BA119">
        <f t="shared" si="35"/>
        <v>93.382813155603088</v>
      </c>
      <c r="BB119">
        <f t="shared" si="35"/>
        <v>89.862059064679784</v>
      </c>
      <c r="BC119">
        <f t="shared" si="35"/>
        <v>91.131605531311422</v>
      </c>
      <c r="BD119">
        <f t="shared" si="35"/>
        <v>91.08202155262569</v>
      </c>
      <c r="BE119">
        <f t="shared" si="35"/>
        <v>87.657272183254193</v>
      </c>
      <c r="BF119">
        <f t="shared" si="35"/>
        <v>93.951351057202672</v>
      </c>
      <c r="BG119">
        <f t="shared" si="35"/>
        <v>94.68867498222771</v>
      </c>
      <c r="BH119">
        <f t="shared" si="35"/>
        <v>97.225536597870288</v>
      </c>
      <c r="BI119">
        <f t="shared" si="35"/>
        <v>96.419605510929244</v>
      </c>
      <c r="BJ119">
        <f t="shared" si="35"/>
        <v>100.80367614162637</v>
      </c>
      <c r="BK119">
        <f t="shared" si="35"/>
        <v>94.767080136353457</v>
      </c>
      <c r="BL119">
        <f t="shared" si="35"/>
        <v>107.86144838001677</v>
      </c>
      <c r="BN119">
        <f t="shared" si="35"/>
        <v>104.93018268355594</v>
      </c>
      <c r="BO119">
        <f t="shared" si="34"/>
        <v>100.85904315424945</v>
      </c>
      <c r="BP119">
        <f t="shared" si="34"/>
        <v>101.6279956138571</v>
      </c>
      <c r="BQ119">
        <f t="shared" si="34"/>
        <v>94.798259327424105</v>
      </c>
      <c r="BR119">
        <f t="shared" si="34"/>
        <v>93.099480688498531</v>
      </c>
      <c r="BS119">
        <f t="shared" si="34"/>
        <v>90.840031146770556</v>
      </c>
      <c r="BT119">
        <f t="shared" si="34"/>
        <v>101.70757369634167</v>
      </c>
      <c r="BU119">
        <f t="shared" si="34"/>
        <v>105.96216590960374</v>
      </c>
      <c r="BV119">
        <f t="shared" si="34"/>
        <v>94.441149300162522</v>
      </c>
      <c r="BW119">
        <f t="shared" si="34"/>
        <v>95.91447684792314</v>
      </c>
      <c r="BX119">
        <f t="shared" si="34"/>
        <v>107.75746293859829</v>
      </c>
      <c r="BY119">
        <f t="shared" si="34"/>
        <v>100.46202807215133</v>
      </c>
      <c r="BZ119">
        <f t="shared" si="34"/>
        <v>107.57950933458538</v>
      </c>
      <c r="CA119">
        <f t="shared" si="34"/>
        <v>99.080435689666899</v>
      </c>
      <c r="CB119">
        <f t="shared" si="34"/>
        <v>106.62683425111061</v>
      </c>
      <c r="CD119">
        <f t="shared" si="34"/>
        <v>94.532846790870934</v>
      </c>
      <c r="CE119">
        <f t="shared" si="34"/>
        <v>104.88781473190375</v>
      </c>
      <c r="CF119">
        <f t="shared" si="34"/>
        <v>89.89905451172001</v>
      </c>
      <c r="CG119">
        <f t="shared" si="34"/>
        <v>98.943012003526448</v>
      </c>
      <c r="CH119">
        <f t="shared" si="34"/>
        <v>98.949317160087219</v>
      </c>
      <c r="CI119">
        <f t="shared" si="34"/>
        <v>101.24479828392742</v>
      </c>
      <c r="CJ119">
        <f t="shared" si="34"/>
        <v>110.83458364170404</v>
      </c>
      <c r="CK119">
        <f t="shared" si="34"/>
        <v>97.310166766089594</v>
      </c>
      <c r="CL119">
        <f t="shared" si="34"/>
        <v>106.83081725404627</v>
      </c>
      <c r="CM119">
        <f t="shared" si="34"/>
        <v>105.97323315704476</v>
      </c>
      <c r="CN119">
        <f t="shared" si="34"/>
        <v>102.83804052754411</v>
      </c>
      <c r="CO119">
        <f t="shared" si="34"/>
        <v>90.648694316895231</v>
      </c>
      <c r="CP119">
        <f t="shared" si="34"/>
        <v>92.61071854414898</v>
      </c>
      <c r="CQ119">
        <f t="shared" si="34"/>
        <v>119.12550452570854</v>
      </c>
      <c r="CS119">
        <f t="shared" si="34"/>
        <v>77.290889102939929</v>
      </c>
      <c r="CT119">
        <f t="shared" si="34"/>
        <v>95.656623666301442</v>
      </c>
      <c r="CU119">
        <f t="shared" si="34"/>
        <v>96.16142524734957</v>
      </c>
      <c r="CV119">
        <f t="shared" si="34"/>
        <v>95.233518033067469</v>
      </c>
      <c r="CW119">
        <f t="shared" si="34"/>
        <v>104.06219504824656</v>
      </c>
      <c r="CX119">
        <f t="shared" si="34"/>
        <v>87.947628148103206</v>
      </c>
      <c r="CY119">
        <f t="shared" si="34"/>
        <v>104.97499357249384</v>
      </c>
      <c r="CZ119">
        <f t="shared" si="34"/>
        <v>105.10596594257535</v>
      </c>
      <c r="DA119">
        <f t="shared" si="34"/>
        <v>100.99353089593495</v>
      </c>
      <c r="DB119">
        <f t="shared" si="34"/>
        <v>92.982223444992641</v>
      </c>
      <c r="DC119">
        <f t="shared" si="34"/>
        <v>89.020219927080262</v>
      </c>
      <c r="DD119">
        <f t="shared" si="34"/>
        <v>104.4682369565689</v>
      </c>
      <c r="DE119">
        <f t="shared" si="34"/>
        <v>95.27141070855059</v>
      </c>
      <c r="DG119">
        <f t="shared" si="5"/>
        <v>97.661179470030817</v>
      </c>
      <c r="DH119">
        <f t="shared" si="6"/>
        <v>6.6035203965948837</v>
      </c>
    </row>
    <row r="120" spans="2:112" x14ac:dyDescent="0.25">
      <c r="B120">
        <f t="shared" si="4"/>
        <v>98.987596145233297</v>
      </c>
      <c r="C120">
        <f t="shared" si="35"/>
        <v>104.0256514076074</v>
      </c>
      <c r="D120">
        <f t="shared" si="35"/>
        <v>98.432045745064727</v>
      </c>
      <c r="E120">
        <f t="shared" si="35"/>
        <v>88.412304771442535</v>
      </c>
      <c r="F120">
        <f t="shared" si="35"/>
        <v>90.336648424613415</v>
      </c>
      <c r="G120">
        <f t="shared" si="35"/>
        <v>105.71604531151505</v>
      </c>
      <c r="H120">
        <f t="shared" si="35"/>
        <v>106.05659622919383</v>
      </c>
      <c r="I120">
        <f t="shared" si="35"/>
        <v>100.68072633715998</v>
      </c>
      <c r="J120">
        <f t="shared" si="35"/>
        <v>91.37250856063352</v>
      </c>
      <c r="K120">
        <f t="shared" si="35"/>
        <v>99.578430449497276</v>
      </c>
      <c r="L120">
        <f t="shared" si="35"/>
        <v>96.679105406754147</v>
      </c>
      <c r="M120">
        <f t="shared" si="35"/>
        <v>92.999776141308075</v>
      </c>
      <c r="N120">
        <f t="shared" si="35"/>
        <v>96.076819729627417</v>
      </c>
      <c r="O120">
        <f t="shared" si="35"/>
        <v>88.599587464582385</v>
      </c>
      <c r="P120">
        <f t="shared" si="35"/>
        <v>95.303463731256159</v>
      </c>
      <c r="R120">
        <f t="shared" si="35"/>
        <v>92.66645086639646</v>
      </c>
      <c r="S120">
        <f t="shared" si="35"/>
        <v>99.420895808744689</v>
      </c>
      <c r="T120">
        <f t="shared" si="35"/>
        <v>98.732839463702007</v>
      </c>
      <c r="U120">
        <f t="shared" si="35"/>
        <v>99.272072807615189</v>
      </c>
      <c r="V120">
        <f t="shared" si="35"/>
        <v>99.330368487621925</v>
      </c>
      <c r="W120">
        <f t="shared" si="35"/>
        <v>99.847479709473191</v>
      </c>
      <c r="X120">
        <f t="shared" si="35"/>
        <v>92.45408138832228</v>
      </c>
      <c r="Y120">
        <f t="shared" si="35"/>
        <v>90.374012737409913</v>
      </c>
      <c r="Z120">
        <f t="shared" si="35"/>
        <v>100.85127211465013</v>
      </c>
      <c r="AA120">
        <f t="shared" si="35"/>
        <v>96.670847634626497</v>
      </c>
      <c r="AB120">
        <f t="shared" si="35"/>
        <v>101.34471759827788</v>
      </c>
      <c r="AC120">
        <f t="shared" si="35"/>
        <v>117.73928704442471</v>
      </c>
      <c r="AD120">
        <f t="shared" si="35"/>
        <v>97.258287564563261</v>
      </c>
      <c r="AE120">
        <f t="shared" si="35"/>
        <v>100.12834441251033</v>
      </c>
      <c r="AG120">
        <f t="shared" si="35"/>
        <v>96.296894520184367</v>
      </c>
      <c r="AH120">
        <f t="shared" si="35"/>
        <v>102.11908451600536</v>
      </c>
      <c r="AI120">
        <f t="shared" si="35"/>
        <v>93.372839527817987</v>
      </c>
      <c r="AJ120">
        <f t="shared" si="35"/>
        <v>93.35028524995144</v>
      </c>
      <c r="AK120">
        <f t="shared" si="35"/>
        <v>95.212868970401459</v>
      </c>
      <c r="AL120">
        <f t="shared" si="35"/>
        <v>93.32471235923947</v>
      </c>
      <c r="AM120">
        <f t="shared" si="35"/>
        <v>99.143864672792091</v>
      </c>
      <c r="AQ120">
        <f t="shared" si="35"/>
        <v>99.777960724171123</v>
      </c>
      <c r="AR120">
        <f t="shared" si="35"/>
        <v>101.2773231923378</v>
      </c>
      <c r="AS120">
        <f t="shared" si="35"/>
        <v>85.16591607286874</v>
      </c>
      <c r="AT120">
        <f t="shared" si="35"/>
        <v>87.240838080087983</v>
      </c>
      <c r="AU120">
        <f t="shared" si="35"/>
        <v>96.835996274704002</v>
      </c>
      <c r="AV120">
        <f t="shared" si="35"/>
        <v>92.001454910637165</v>
      </c>
      <c r="AW120">
        <f t="shared" si="35"/>
        <v>91.617325364952251</v>
      </c>
      <c r="AX120">
        <f t="shared" si="35"/>
        <v>103.8799531019786</v>
      </c>
      <c r="AY120">
        <f t="shared" si="35"/>
        <v>95.225791486016547</v>
      </c>
      <c r="BA120">
        <f t="shared" si="35"/>
        <v>93.378282633965753</v>
      </c>
      <c r="BB120">
        <f t="shared" si="35"/>
        <v>90.183155191106479</v>
      </c>
      <c r="BC120">
        <f t="shared" si="35"/>
        <v>91.793512981523079</v>
      </c>
      <c r="BD120">
        <f t="shared" si="35"/>
        <v>90.614470244618246</v>
      </c>
      <c r="BE120">
        <f t="shared" si="35"/>
        <v>86.528701589447778</v>
      </c>
      <c r="BF120">
        <f t="shared" si="35"/>
        <v>93.819260253284597</v>
      </c>
      <c r="BG120">
        <f t="shared" si="35"/>
        <v>94.476408500153454</v>
      </c>
      <c r="BH120">
        <f t="shared" si="35"/>
        <v>97.479937677361846</v>
      </c>
      <c r="BI120">
        <f t="shared" si="35"/>
        <v>97.14749796535348</v>
      </c>
      <c r="BJ120">
        <f t="shared" si="35"/>
        <v>101.24106975781322</v>
      </c>
      <c r="BK120">
        <f t="shared" si="35"/>
        <v>95.150241365137845</v>
      </c>
      <c r="BL120">
        <f t="shared" si="35"/>
        <v>107.46534672721091</v>
      </c>
      <c r="BN120">
        <f t="shared" si="35"/>
        <v>104.45597193163114</v>
      </c>
      <c r="BO120">
        <f t="shared" si="34"/>
        <v>100.96437597789578</v>
      </c>
      <c r="BP120">
        <f t="shared" si="34"/>
        <v>100.66316388646746</v>
      </c>
      <c r="BQ120">
        <f t="shared" si="34"/>
        <v>95.244707216828772</v>
      </c>
      <c r="BR120">
        <f t="shared" si="34"/>
        <v>93.521410766127204</v>
      </c>
      <c r="BS120">
        <f t="shared" si="34"/>
        <v>90.760481873106826</v>
      </c>
      <c r="BT120">
        <f t="shared" si="34"/>
        <v>102.20086815967704</v>
      </c>
      <c r="BU120">
        <f t="shared" si="34"/>
        <v>105.60962012683433</v>
      </c>
      <c r="BV120">
        <f t="shared" si="34"/>
        <v>94.354086449333764</v>
      </c>
      <c r="BW120">
        <f t="shared" si="34"/>
        <v>96.315840449027661</v>
      </c>
      <c r="BX120">
        <f t="shared" si="34"/>
        <v>107.16283300328094</v>
      </c>
      <c r="BY120">
        <f t="shared" si="34"/>
        <v>99.457067445365738</v>
      </c>
      <c r="BZ120">
        <f t="shared" si="34"/>
        <v>106.84688736485306</v>
      </c>
      <c r="CA120">
        <f t="shared" si="34"/>
        <v>98.569565249127777</v>
      </c>
      <c r="CB120">
        <f t="shared" si="34"/>
        <v>106.86397727815715</v>
      </c>
      <c r="CD120">
        <f t="shared" si="34"/>
        <v>95.386860244801284</v>
      </c>
      <c r="CE120">
        <f t="shared" si="34"/>
        <v>105.39535038959784</v>
      </c>
      <c r="CF120">
        <f t="shared" si="34"/>
        <v>90.216138637829332</v>
      </c>
      <c r="CG120">
        <f t="shared" si="34"/>
        <v>99.033890720393998</v>
      </c>
      <c r="CH120">
        <f t="shared" si="34"/>
        <v>99.328254213392711</v>
      </c>
      <c r="CI120">
        <f t="shared" si="34"/>
        <v>101.41456636730119</v>
      </c>
      <c r="CJ120">
        <f t="shared" si="34"/>
        <v>110.50370688162137</v>
      </c>
      <c r="CK120">
        <f t="shared" si="34"/>
        <v>96.888668159337044</v>
      </c>
      <c r="CL120">
        <f t="shared" si="34"/>
        <v>106.7132716901791</v>
      </c>
      <c r="CM120">
        <f t="shared" si="34"/>
        <v>105.58069880241084</v>
      </c>
      <c r="CN120">
        <f t="shared" si="34"/>
        <v>103.21548062159189</v>
      </c>
      <c r="CO120">
        <f t="shared" si="34"/>
        <v>90.356836336695352</v>
      </c>
      <c r="CP120">
        <f t="shared" si="34"/>
        <v>92.108951160038416</v>
      </c>
      <c r="CQ120">
        <f t="shared" si="34"/>
        <v>119.49873682555072</v>
      </c>
      <c r="CS120">
        <f t="shared" si="34"/>
        <v>76.333421987107712</v>
      </c>
      <c r="CT120">
        <f t="shared" si="34"/>
        <v>96.011162680849623</v>
      </c>
      <c r="CU120">
        <f t="shared" si="34"/>
        <v>96.53537542278724</v>
      </c>
      <c r="CV120">
        <f t="shared" si="34"/>
        <v>95.260585007623661</v>
      </c>
      <c r="CW120">
        <f t="shared" si="34"/>
        <v>104.65582443312711</v>
      </c>
      <c r="CX120">
        <f t="shared" si="34"/>
        <v>87.566535962578442</v>
      </c>
      <c r="CY120">
        <f t="shared" si="34"/>
        <v>104.54441141883109</v>
      </c>
      <c r="CZ120">
        <f t="shared" si="34"/>
        <v>105.0426361153348</v>
      </c>
      <c r="DA120">
        <f t="shared" si="34"/>
        <v>101.52612729368551</v>
      </c>
      <c r="DB120">
        <f t="shared" si="34"/>
        <v>93.445645993184399</v>
      </c>
      <c r="DC120">
        <f t="shared" si="34"/>
        <v>89.336311728987425</v>
      </c>
      <c r="DD120">
        <f t="shared" si="34"/>
        <v>104.39368546915055</v>
      </c>
      <c r="DE120">
        <f t="shared" si="34"/>
        <v>95.356796790537459</v>
      </c>
      <c r="DG120">
        <f t="shared" si="5"/>
        <v>97.70818228219386</v>
      </c>
      <c r="DH120">
        <f t="shared" si="6"/>
        <v>6.6275287709890822</v>
      </c>
    </row>
    <row r="121" spans="2:112" x14ac:dyDescent="0.25">
      <c r="B121">
        <f t="shared" si="4"/>
        <v>98.726031349486519</v>
      </c>
      <c r="C121">
        <f t="shared" si="35"/>
        <v>103.72273961775547</v>
      </c>
      <c r="D121">
        <f t="shared" si="35"/>
        <v>98.470161234143973</v>
      </c>
      <c r="E121">
        <f t="shared" si="35"/>
        <v>88.699407591492403</v>
      </c>
      <c r="F121">
        <f t="shared" si="35"/>
        <v>90.051838974844785</v>
      </c>
      <c r="G121">
        <f t="shared" si="35"/>
        <v>105.92636012426236</v>
      </c>
      <c r="H121">
        <f t="shared" si="35"/>
        <v>106.35657408798845</v>
      </c>
      <c r="I121">
        <f t="shared" si="35"/>
        <v>101.16758651035454</v>
      </c>
      <c r="J121">
        <f t="shared" si="35"/>
        <v>91.243108799974138</v>
      </c>
      <c r="K121">
        <f t="shared" si="35"/>
        <v>99.693533372760413</v>
      </c>
      <c r="L121">
        <f t="shared" si="35"/>
        <v>96.97895940051589</v>
      </c>
      <c r="M121">
        <f t="shared" si="35"/>
        <v>93.427419968589007</v>
      </c>
      <c r="N121">
        <f t="shared" si="35"/>
        <v>95.759597492444556</v>
      </c>
      <c r="O121">
        <f t="shared" si="35"/>
        <v>88.318743278187057</v>
      </c>
      <c r="P121">
        <f t="shared" si="35"/>
        <v>95.369510734316066</v>
      </c>
      <c r="R121">
        <f t="shared" si="35"/>
        <v>93.148228526979892</v>
      </c>
      <c r="S121">
        <f t="shared" si="35"/>
        <v>99.685903106282538</v>
      </c>
      <c r="T121">
        <f t="shared" si="35"/>
        <v>97.973285247697717</v>
      </c>
      <c r="U121">
        <f t="shared" si="35"/>
        <v>99.854378666810575</v>
      </c>
      <c r="V121">
        <f t="shared" si="35"/>
        <v>99.505760008212988</v>
      </c>
      <c r="W121">
        <f t="shared" si="35"/>
        <v>99.950600381513951</v>
      </c>
      <c r="X121">
        <f t="shared" si="35"/>
        <v>92.726868704840641</v>
      </c>
      <c r="Y121">
        <f t="shared" si="35"/>
        <v>89.500782828715515</v>
      </c>
      <c r="Z121">
        <f t="shared" si="35"/>
        <v>102.0080674219636</v>
      </c>
      <c r="AA121">
        <f t="shared" si="35"/>
        <v>96.465754122316355</v>
      </c>
      <c r="AB121">
        <f t="shared" si="35"/>
        <v>101.74590770581497</v>
      </c>
      <c r="AC121">
        <f t="shared" si="35"/>
        <v>117.57246079341772</v>
      </c>
      <c r="AD121">
        <f t="shared" si="35"/>
        <v>97.737937361351598</v>
      </c>
      <c r="AE121">
        <f t="shared" si="35"/>
        <v>99.417597424340883</v>
      </c>
      <c r="AG121">
        <f t="shared" si="35"/>
        <v>96.216456361168412</v>
      </c>
      <c r="AH121">
        <f t="shared" si="35"/>
        <v>101.98536150822927</v>
      </c>
      <c r="AI121">
        <f t="shared" si="35"/>
        <v>93.433155022599863</v>
      </c>
      <c r="AJ121">
        <f t="shared" si="35"/>
        <v>92.723028748265548</v>
      </c>
      <c r="AK121">
        <f t="shared" si="35"/>
        <v>95.740947153637691</v>
      </c>
      <c r="AL121">
        <f t="shared" si="35"/>
        <v>93.695603147095667</v>
      </c>
      <c r="AM121">
        <f t="shared" si="35"/>
        <v>98.667381923495626</v>
      </c>
      <c r="AQ121">
        <f t="shared" si="35"/>
        <v>100.04648109920397</v>
      </c>
      <c r="AR121">
        <f t="shared" si="35"/>
        <v>100.93589098255707</v>
      </c>
      <c r="AS121">
        <f t="shared" si="35"/>
        <v>84.950943346413183</v>
      </c>
      <c r="AT121">
        <f t="shared" si="35"/>
        <v>87.260742883956226</v>
      </c>
      <c r="AU121">
        <f t="shared" si="35"/>
        <v>96.181100515136478</v>
      </c>
      <c r="AV121">
        <f t="shared" si="35"/>
        <v>92.23511977083416</v>
      </c>
      <c r="AW121">
        <f t="shared" si="35"/>
        <v>91.428541097525354</v>
      </c>
      <c r="AX121">
        <f t="shared" si="35"/>
        <v>104.75041800264424</v>
      </c>
      <c r="AY121">
        <f t="shared" si="35"/>
        <v>95.272047909083838</v>
      </c>
      <c r="BA121">
        <f t="shared" si="35"/>
        <v>93.424228252828485</v>
      </c>
      <c r="BB121">
        <f t="shared" si="35"/>
        <v>90.028666909902682</v>
      </c>
      <c r="BC121">
        <f t="shared" si="35"/>
        <v>91.821262143547457</v>
      </c>
      <c r="BD121">
        <f t="shared" si="35"/>
        <v>90.821597324642156</v>
      </c>
      <c r="BE121">
        <f t="shared" si="35"/>
        <v>87.555165508809139</v>
      </c>
      <c r="BF121">
        <f t="shared" si="35"/>
        <v>93.565180650077195</v>
      </c>
      <c r="BG121">
        <f t="shared" si="35"/>
        <v>94.999508721144821</v>
      </c>
      <c r="BH121">
        <f t="shared" si="35"/>
        <v>97.900428386438065</v>
      </c>
      <c r="BI121">
        <f t="shared" si="35"/>
        <v>97.95419274865182</v>
      </c>
      <c r="BJ121">
        <f t="shared" si="35"/>
        <v>101.23388734409701</v>
      </c>
      <c r="BK121">
        <f t="shared" si="35"/>
        <v>95.529465633842122</v>
      </c>
      <c r="BL121">
        <f t="shared" si="35"/>
        <v>107.98609013631082</v>
      </c>
      <c r="BN121">
        <f t="shared" si="35"/>
        <v>104.8775294939348</v>
      </c>
      <c r="BO121">
        <f t="shared" si="34"/>
        <v>100.35852448842502</v>
      </c>
      <c r="BP121">
        <f t="shared" si="34"/>
        <v>100.72707628470417</v>
      </c>
      <c r="BQ121">
        <f t="shared" si="34"/>
        <v>96.140055251542307</v>
      </c>
      <c r="BR121">
        <f t="shared" si="34"/>
        <v>94.188625673262266</v>
      </c>
      <c r="BS121">
        <f t="shared" si="34"/>
        <v>90.681039361697842</v>
      </c>
      <c r="BT121">
        <f t="shared" si="34"/>
        <v>101.2623196499395</v>
      </c>
      <c r="BU121">
        <f t="shared" si="34"/>
        <v>106.01778068115068</v>
      </c>
      <c r="BV121">
        <f t="shared" si="34"/>
        <v>94.38898539015635</v>
      </c>
      <c r="BW121">
        <f t="shared" si="34"/>
        <v>96.547452084235658</v>
      </c>
      <c r="BX121">
        <f t="shared" si="34"/>
        <v>106.90768105156319</v>
      </c>
      <c r="BY121">
        <f t="shared" si="34"/>
        <v>99.000206913170302</v>
      </c>
      <c r="BZ121">
        <f t="shared" si="34"/>
        <v>106.68107654464882</v>
      </c>
      <c r="CA121">
        <f t="shared" si="34"/>
        <v>98.475665780369127</v>
      </c>
      <c r="CB121">
        <f t="shared" si="34"/>
        <v>107.04313933741875</v>
      </c>
      <c r="CD121">
        <f t="shared" si="34"/>
        <v>95.785620507111091</v>
      </c>
      <c r="CE121">
        <f t="shared" si="34"/>
        <v>105.6803318386736</v>
      </c>
      <c r="CF121">
        <f t="shared" si="34"/>
        <v>89.879818043990028</v>
      </c>
      <c r="CG121">
        <f t="shared" si="34"/>
        <v>99.174794630239305</v>
      </c>
      <c r="CH121">
        <f t="shared" si="34"/>
        <v>99.845872454356936</v>
      </c>
      <c r="CI121">
        <f t="shared" si="34"/>
        <v>100.91685411954197</v>
      </c>
      <c r="CJ121">
        <f t="shared" si="34"/>
        <v>110.66283083722388</v>
      </c>
      <c r="CK121">
        <f t="shared" si="34"/>
        <v>96.483804520097252</v>
      </c>
      <c r="CL121">
        <f t="shared" si="34"/>
        <v>106.72663494263961</v>
      </c>
      <c r="CM121">
        <f t="shared" si="34"/>
        <v>105.64800272618702</v>
      </c>
      <c r="CN121">
        <f t="shared" si="34"/>
        <v>103.1795795914729</v>
      </c>
      <c r="CO121">
        <f t="shared" si="34"/>
        <v>90.257168624944029</v>
      </c>
      <c r="CP121">
        <f t="shared" si="34"/>
        <v>92.257926575003779</v>
      </c>
      <c r="CQ121">
        <f t="shared" si="34"/>
        <v>119.89765089355531</v>
      </c>
      <c r="CS121">
        <f t="shared" si="34"/>
        <v>76.35725678804404</v>
      </c>
      <c r="CT121">
        <f t="shared" si="34"/>
        <v>96.660385817247686</v>
      </c>
      <c r="CU121">
        <f t="shared" si="34"/>
        <v>95.921951420486224</v>
      </c>
      <c r="CV121">
        <f t="shared" si="34"/>
        <v>95.548645442868136</v>
      </c>
      <c r="CW121">
        <f t="shared" si="34"/>
        <v>104.77513912710774</v>
      </c>
      <c r="CX121">
        <f t="shared" si="34"/>
        <v>87.750212911792246</v>
      </c>
      <c r="CY121">
        <f t="shared" si="34"/>
        <v>104.83682328542017</v>
      </c>
      <c r="CZ121">
        <f t="shared" si="34"/>
        <v>105.05618923984217</v>
      </c>
      <c r="DA121">
        <f t="shared" si="34"/>
        <v>101.31944444185737</v>
      </c>
      <c r="DB121">
        <f t="shared" si="34"/>
        <v>93.220511756140141</v>
      </c>
      <c r="DC121">
        <f t="shared" si="34"/>
        <v>89.227563418408479</v>
      </c>
      <c r="DD121">
        <f t="shared" si="34"/>
        <v>104.19663208582493</v>
      </c>
      <c r="DE121">
        <f t="shared" si="34"/>
        <v>95.237409168094146</v>
      </c>
      <c r="DG121">
        <f t="shared" si="5"/>
        <v>97.771214255190984</v>
      </c>
      <c r="DH121">
        <f t="shared" si="6"/>
        <v>6.6559009361132961</v>
      </c>
    </row>
    <row r="122" spans="2:112" x14ac:dyDescent="0.25">
      <c r="B122">
        <f t="shared" si="4"/>
        <v>98.399695291340151</v>
      </c>
      <c r="C122">
        <f t="shared" si="35"/>
        <v>103.9156476485259</v>
      </c>
      <c r="D122">
        <f t="shared" si="35"/>
        <v>98.756471392455609</v>
      </c>
      <c r="E122">
        <f t="shared" si="35"/>
        <v>88.315616669124779</v>
      </c>
      <c r="F122">
        <f t="shared" si="35"/>
        <v>90.817669283059203</v>
      </c>
      <c r="G122">
        <f t="shared" si="35"/>
        <v>106.11235983920564</v>
      </c>
      <c r="H122">
        <f t="shared" si="35"/>
        <v>106.91661638917915</v>
      </c>
      <c r="I122">
        <f t="shared" si="35"/>
        <v>101.62923164799717</v>
      </c>
      <c r="J122">
        <f t="shared" si="35"/>
        <v>91.270762963879619</v>
      </c>
      <c r="K122">
        <f t="shared" si="35"/>
        <v>99.816981169914797</v>
      </c>
      <c r="L122">
        <f t="shared" si="35"/>
        <v>97.042124565494746</v>
      </c>
      <c r="M122">
        <f t="shared" si="35"/>
        <v>93.326229896186675</v>
      </c>
      <c r="N122">
        <f t="shared" si="35"/>
        <v>96.327414569000609</v>
      </c>
      <c r="O122">
        <f t="shared" si="35"/>
        <v>88.411336082654685</v>
      </c>
      <c r="P122">
        <f t="shared" si="35"/>
        <v>95.249341401037896</v>
      </c>
      <c r="R122">
        <f t="shared" si="35"/>
        <v>92.397478114267017</v>
      </c>
      <c r="S122">
        <f t="shared" si="35"/>
        <v>98.653265742152385</v>
      </c>
      <c r="T122">
        <f t="shared" si="35"/>
        <v>99.257415474393312</v>
      </c>
      <c r="U122">
        <f t="shared" si="35"/>
        <v>100.30438961299399</v>
      </c>
      <c r="V122">
        <f t="shared" si="35"/>
        <v>99.572668824510586</v>
      </c>
      <c r="W122">
        <f t="shared" si="35"/>
        <v>100.60971393417175</v>
      </c>
      <c r="X122">
        <f t="shared" si="35"/>
        <v>92.852084238901199</v>
      </c>
      <c r="Y122">
        <f t="shared" si="35"/>
        <v>89.305331157519177</v>
      </c>
      <c r="Z122">
        <f t="shared" si="35"/>
        <v>101.68823512476351</v>
      </c>
      <c r="AA122">
        <f t="shared" si="35"/>
        <v>97.20049981002515</v>
      </c>
      <c r="AB122">
        <f t="shared" si="35"/>
        <v>101.39926691537021</v>
      </c>
      <c r="AC122">
        <f t="shared" si="35"/>
        <v>118.00008276634483</v>
      </c>
      <c r="AD122">
        <f t="shared" si="35"/>
        <v>99.44298257148175</v>
      </c>
      <c r="AE122">
        <f t="shared" si="35"/>
        <v>99.740173469614561</v>
      </c>
      <c r="AG122">
        <f t="shared" si="35"/>
        <v>96.568003217793745</v>
      </c>
      <c r="AH122">
        <f t="shared" si="35"/>
        <v>102.28198958026427</v>
      </c>
      <c r="AI122">
        <f t="shared" si="35"/>
        <v>93.667910078899723</v>
      </c>
      <c r="AJ122">
        <f t="shared" si="35"/>
        <v>93.027581675429829</v>
      </c>
      <c r="AK122">
        <f t="shared" si="35"/>
        <v>96.566262003991483</v>
      </c>
      <c r="AL122">
        <f t="shared" si="35"/>
        <v>93.451804419749223</v>
      </c>
      <c r="AM122">
        <f t="shared" si="35"/>
        <v>98.99422945521053</v>
      </c>
      <c r="AQ122">
        <f t="shared" si="35"/>
        <v>100.48487768528744</v>
      </c>
      <c r="AR122">
        <f t="shared" si="35"/>
        <v>99.026628193783381</v>
      </c>
      <c r="AS122">
        <f t="shared" si="35"/>
        <v>84.420845534730034</v>
      </c>
      <c r="AT122">
        <f t="shared" si="35"/>
        <v>86.880102492060047</v>
      </c>
      <c r="AU122">
        <f t="shared" si="35"/>
        <v>96.562115185980929</v>
      </c>
      <c r="AV122">
        <f t="shared" si="35"/>
        <v>91.70206344664669</v>
      </c>
      <c r="AW122">
        <f t="shared" si="35"/>
        <v>91.300021928943551</v>
      </c>
      <c r="AX122">
        <f t="shared" si="35"/>
        <v>105.28498369735904</v>
      </c>
      <c r="AY122">
        <f t="shared" si="35"/>
        <v>95.554474418772074</v>
      </c>
      <c r="BA122">
        <f t="shared" si="35"/>
        <v>93.205970106569552</v>
      </c>
      <c r="BB122">
        <f t="shared" si="35"/>
        <v>90.038092456409316</v>
      </c>
      <c r="BC122">
        <f t="shared" si="35"/>
        <v>92.353236930671272</v>
      </c>
      <c r="BD122">
        <f t="shared" si="35"/>
        <v>91.229918810240775</v>
      </c>
      <c r="BE122">
        <f t="shared" si="35"/>
        <v>87.194931491596989</v>
      </c>
      <c r="BF122">
        <f t="shared" si="35"/>
        <v>93.271671577704424</v>
      </c>
      <c r="BG122">
        <f t="shared" si="35"/>
        <v>94.569533812402028</v>
      </c>
      <c r="BH122">
        <f t="shared" si="35"/>
        <v>97.834714143870542</v>
      </c>
      <c r="BI122">
        <f t="shared" si="35"/>
        <v>98.010502980547258</v>
      </c>
      <c r="BJ122">
        <f t="shared" si="35"/>
        <v>101.47337156659439</v>
      </c>
      <c r="BK122">
        <f t="shared" si="35"/>
        <v>95.214304543583069</v>
      </c>
      <c r="BL122">
        <f t="shared" si="35"/>
        <v>108.10538198483472</v>
      </c>
      <c r="BN122">
        <f t="shared" ref="BN122:DE122" si="36">BN59/BN$1*100</f>
        <v>104.55030636222284</v>
      </c>
      <c r="BO122">
        <f t="shared" si="36"/>
        <v>100.27962951432352</v>
      </c>
      <c r="BP122">
        <f t="shared" si="36"/>
        <v>100.40731071498372</v>
      </c>
      <c r="BQ122">
        <f t="shared" si="36"/>
        <v>96.727196470624165</v>
      </c>
      <c r="BR122">
        <f t="shared" si="36"/>
        <v>94.908731180231413</v>
      </c>
      <c r="BS122">
        <f t="shared" si="36"/>
        <v>90.432750184656015</v>
      </c>
      <c r="BT122">
        <f t="shared" si="36"/>
        <v>99.98163926411037</v>
      </c>
      <c r="BU122">
        <f t="shared" si="36"/>
        <v>106.23986763589221</v>
      </c>
      <c r="BV122">
        <f t="shared" si="36"/>
        <v>94.27455109476432</v>
      </c>
      <c r="BW122">
        <f t="shared" si="36"/>
        <v>95.343124944432788</v>
      </c>
      <c r="BX122">
        <f t="shared" si="36"/>
        <v>106.98531240631463</v>
      </c>
      <c r="BY122">
        <f t="shared" si="36"/>
        <v>99.474284785955746</v>
      </c>
      <c r="BZ122">
        <f t="shared" si="36"/>
        <v>107.23063110029783</v>
      </c>
      <c r="CA122">
        <f t="shared" si="36"/>
        <v>98.143548641912446</v>
      </c>
      <c r="CB122">
        <f t="shared" si="36"/>
        <v>107.08209416431178</v>
      </c>
      <c r="CD122">
        <f t="shared" si="36"/>
        <v>95.476587568053674</v>
      </c>
      <c r="CE122">
        <f t="shared" si="36"/>
        <v>105.82336055405301</v>
      </c>
      <c r="CF122">
        <f t="shared" si="36"/>
        <v>89.949997566611401</v>
      </c>
      <c r="CG122">
        <f t="shared" si="36"/>
        <v>99.633967507036132</v>
      </c>
      <c r="CH122">
        <f t="shared" si="36"/>
        <v>100.9353611205843</v>
      </c>
      <c r="CI122">
        <f t="shared" si="36"/>
        <v>100.78643790289166</v>
      </c>
      <c r="CJ122">
        <f t="shared" si="36"/>
        <v>110.40820544800583</v>
      </c>
      <c r="CK122">
        <f t="shared" si="36"/>
        <v>96.991564616569306</v>
      </c>
      <c r="CL122">
        <f t="shared" si="36"/>
        <v>106.77200624611164</v>
      </c>
      <c r="CM122">
        <f t="shared" si="36"/>
        <v>106.04467405403413</v>
      </c>
      <c r="CN122">
        <f t="shared" si="36"/>
        <v>102.29148928183108</v>
      </c>
      <c r="CO122">
        <f t="shared" si="36"/>
        <v>90.639320089836076</v>
      </c>
      <c r="CP122">
        <f t="shared" si="36"/>
        <v>93.038071636069546</v>
      </c>
      <c r="CQ122">
        <f t="shared" si="36"/>
        <v>119.95317191140897</v>
      </c>
      <c r="CS122">
        <f t="shared" si="36"/>
        <v>77.737609639081398</v>
      </c>
      <c r="CT122">
        <f t="shared" si="36"/>
        <v>96.837390089433399</v>
      </c>
      <c r="CU122">
        <f t="shared" si="36"/>
        <v>96.327876057477127</v>
      </c>
      <c r="CV122">
        <f t="shared" si="36"/>
        <v>95.624263483654744</v>
      </c>
      <c r="CW122">
        <f t="shared" si="36"/>
        <v>104.68549436835319</v>
      </c>
      <c r="CX122">
        <f t="shared" si="36"/>
        <v>87.809105679190651</v>
      </c>
      <c r="CY122">
        <f t="shared" si="36"/>
        <v>104.503857764316</v>
      </c>
      <c r="CZ122">
        <f t="shared" si="36"/>
        <v>105.2817697177034</v>
      </c>
      <c r="DA122">
        <f t="shared" si="36"/>
        <v>101.97157577575699</v>
      </c>
      <c r="DB122">
        <f t="shared" si="36"/>
        <v>93.152299534295508</v>
      </c>
      <c r="DC122">
        <f t="shared" si="36"/>
        <v>89.597137852586854</v>
      </c>
      <c r="DD122">
        <f t="shared" si="36"/>
        <v>104.70490193183821</v>
      </c>
      <c r="DE122">
        <f t="shared" si="36"/>
        <v>95.417759347100812</v>
      </c>
      <c r="DG122">
        <f t="shared" si="5"/>
        <v>97.873362072670787</v>
      </c>
      <c r="DH122">
        <f t="shared" si="6"/>
        <v>6.6642642407945587</v>
      </c>
    </row>
    <row r="123" spans="2:112" x14ac:dyDescent="0.25">
      <c r="B123">
        <f>B60/B$1*100</f>
        <v>99.264155703293753</v>
      </c>
      <c r="C123">
        <f t="shared" ref="C123:BN124" si="37">C60/C$1*100</f>
        <v>104.33622659517469</v>
      </c>
      <c r="D123">
        <f t="shared" si="37"/>
        <v>98.536579698529437</v>
      </c>
      <c r="E123">
        <f t="shared" si="37"/>
        <v>88.291238863554241</v>
      </c>
      <c r="F123">
        <f t="shared" si="37"/>
        <v>90.600602961800462</v>
      </c>
      <c r="G123">
        <f t="shared" si="37"/>
        <v>106.24570072436212</v>
      </c>
      <c r="H123">
        <f t="shared" si="37"/>
        <v>107.34765626572633</v>
      </c>
      <c r="I123">
        <f t="shared" si="37"/>
        <v>101.86929473166622</v>
      </c>
      <c r="J123">
        <f t="shared" si="37"/>
        <v>91.195352401266277</v>
      </c>
      <c r="K123">
        <f t="shared" si="37"/>
        <v>99.668852127324669</v>
      </c>
      <c r="L123">
        <f t="shared" si="37"/>
        <v>97.071338209341036</v>
      </c>
      <c r="M123">
        <f t="shared" si="37"/>
        <v>94.093337310492515</v>
      </c>
      <c r="N123">
        <f t="shared" si="37"/>
        <v>96.633350309417153</v>
      </c>
      <c r="O123">
        <f t="shared" si="37"/>
        <v>88.566072502630391</v>
      </c>
      <c r="P123">
        <f t="shared" si="37"/>
        <v>95.517168565772366</v>
      </c>
      <c r="R123">
        <f t="shared" si="37"/>
        <v>93.225248094438612</v>
      </c>
      <c r="S123">
        <f t="shared" si="37"/>
        <v>99.419939441565759</v>
      </c>
      <c r="T123">
        <f t="shared" si="37"/>
        <v>100.10496728848557</v>
      </c>
      <c r="U123">
        <f t="shared" si="37"/>
        <v>100.1089151036764</v>
      </c>
      <c r="V123">
        <f t="shared" si="37"/>
        <v>100.26007756620747</v>
      </c>
      <c r="W123">
        <f t="shared" si="37"/>
        <v>100.22234974784692</v>
      </c>
      <c r="X123">
        <f t="shared" si="37"/>
        <v>92.944207245177296</v>
      </c>
      <c r="Y123">
        <f t="shared" si="37"/>
        <v>90.785035224126446</v>
      </c>
      <c r="Z123">
        <f t="shared" si="37"/>
        <v>102.75110708271103</v>
      </c>
      <c r="AA123">
        <f t="shared" si="37"/>
        <v>96.70503592368695</v>
      </c>
      <c r="AB123">
        <f t="shared" si="37"/>
        <v>101.26538533642089</v>
      </c>
      <c r="AC123">
        <f t="shared" si="37"/>
        <v>118.15100587647791</v>
      </c>
      <c r="AD123">
        <f t="shared" si="37"/>
        <v>99.325920902640974</v>
      </c>
      <c r="AE123">
        <f t="shared" si="37"/>
        <v>99.627101948344148</v>
      </c>
      <c r="AG123">
        <f t="shared" si="37"/>
        <v>96.539352416927514</v>
      </c>
      <c r="AH123">
        <f t="shared" si="37"/>
        <v>102.19629831309338</v>
      </c>
      <c r="AI123">
        <f t="shared" si="37"/>
        <v>93.578236575866441</v>
      </c>
      <c r="AJ123">
        <f t="shared" si="37"/>
        <v>91.137712721607215</v>
      </c>
      <c r="AK123">
        <f t="shared" si="37"/>
        <v>98.030843532185486</v>
      </c>
      <c r="AL123">
        <f t="shared" si="37"/>
        <v>94.579417571189836</v>
      </c>
      <c r="AM123">
        <f t="shared" si="37"/>
        <v>100.40125471095638</v>
      </c>
      <c r="AQ123">
        <f t="shared" si="37"/>
        <v>100.69718444278249</v>
      </c>
      <c r="AR123">
        <f t="shared" si="37"/>
        <v>98.058595380403574</v>
      </c>
      <c r="AS123">
        <f t="shared" si="37"/>
        <v>84.204819674164895</v>
      </c>
      <c r="AT123">
        <f t="shared" si="37"/>
        <v>86.34004781920153</v>
      </c>
      <c r="AU123">
        <f t="shared" si="37"/>
        <v>96.50870556998278</v>
      </c>
      <c r="AV123">
        <f t="shared" si="37"/>
        <v>91.860098501326959</v>
      </c>
      <c r="AW123">
        <f t="shared" si="37"/>
        <v>91.864750166808633</v>
      </c>
      <c r="AX123">
        <f t="shared" si="37"/>
        <v>105.90963726769434</v>
      </c>
      <c r="AY123">
        <f t="shared" si="37"/>
        <v>95.954525688734918</v>
      </c>
      <c r="BA123">
        <f t="shared" si="37"/>
        <v>93.292117768574869</v>
      </c>
      <c r="BB123">
        <f t="shared" si="37"/>
        <v>90.580408387899695</v>
      </c>
      <c r="BC123">
        <f t="shared" si="37"/>
        <v>92.054638035114095</v>
      </c>
      <c r="BD123">
        <f t="shared" si="37"/>
        <v>90.67776942226034</v>
      </c>
      <c r="BE123">
        <f t="shared" si="37"/>
        <v>87.299394560758444</v>
      </c>
      <c r="BF123">
        <f t="shared" si="37"/>
        <v>93.60596215318796</v>
      </c>
      <c r="BG123">
        <f t="shared" si="37"/>
        <v>95.103572906204391</v>
      </c>
      <c r="BH123">
        <f t="shared" si="37"/>
        <v>97.155004807210503</v>
      </c>
      <c r="BI123">
        <f t="shared" si="37"/>
        <v>97.896248349334755</v>
      </c>
      <c r="BJ123">
        <f t="shared" si="37"/>
        <v>101.70933525422198</v>
      </c>
      <c r="BK123">
        <f t="shared" si="37"/>
        <v>95.261958301406082</v>
      </c>
      <c r="BL123">
        <f t="shared" si="37"/>
        <v>108.66196029371351</v>
      </c>
      <c r="BN123">
        <f t="shared" si="37"/>
        <v>104.3523753829779</v>
      </c>
      <c r="BO123">
        <f t="shared" ref="BO123:DE124" si="38">BO60/BO$1*100</f>
        <v>101.12248169960654</v>
      </c>
      <c r="BP123">
        <f t="shared" si="38"/>
        <v>100.79118477845476</v>
      </c>
      <c r="BQ123">
        <f t="shared" si="38"/>
        <v>96.728209189139719</v>
      </c>
      <c r="BR123">
        <f t="shared" si="38"/>
        <v>95.088114487993465</v>
      </c>
      <c r="BS123">
        <f t="shared" si="38"/>
        <v>90.339435042322989</v>
      </c>
      <c r="BT123">
        <f t="shared" si="38"/>
        <v>99.457766803730735</v>
      </c>
      <c r="BU123">
        <f t="shared" si="38"/>
        <v>106.0690943303686</v>
      </c>
      <c r="BV123">
        <f t="shared" si="38"/>
        <v>94.283462686737053</v>
      </c>
      <c r="BW123">
        <f t="shared" si="38"/>
        <v>95.614335654585574</v>
      </c>
      <c r="BX123">
        <f t="shared" si="38"/>
        <v>106.82336197248117</v>
      </c>
      <c r="BY123">
        <f t="shared" si="38"/>
        <v>99.076897102002761</v>
      </c>
      <c r="BZ123">
        <f t="shared" si="38"/>
        <v>107.07588613854529</v>
      </c>
      <c r="CA123">
        <f t="shared" si="38"/>
        <v>99.010703936341926</v>
      </c>
      <c r="CB123">
        <f t="shared" si="38"/>
        <v>106.8350436764832</v>
      </c>
      <c r="CD123">
        <f t="shared" si="38"/>
        <v>94.801689153226519</v>
      </c>
      <c r="CE123">
        <f t="shared" si="38"/>
        <v>105.1582690712998</v>
      </c>
      <c r="CF123">
        <f t="shared" si="38"/>
        <v>90.14726994431534</v>
      </c>
      <c r="CG123">
        <f t="shared" si="38"/>
        <v>99.936053129513297</v>
      </c>
      <c r="CH123">
        <f t="shared" si="38"/>
        <v>100.75666093915198</v>
      </c>
      <c r="CI123">
        <f t="shared" si="38"/>
        <v>100.35579893036413</v>
      </c>
      <c r="CJ123">
        <f t="shared" si="38"/>
        <v>110.74719155634676</v>
      </c>
      <c r="CK123">
        <f t="shared" si="38"/>
        <v>97.405218339247398</v>
      </c>
      <c r="CL123">
        <f t="shared" si="38"/>
        <v>106.72698447330026</v>
      </c>
      <c r="CM123">
        <f t="shared" si="38"/>
        <v>106.35612829468553</v>
      </c>
      <c r="CN123">
        <f t="shared" si="38"/>
        <v>101.77277849643632</v>
      </c>
      <c r="CO123">
        <f t="shared" si="38"/>
        <v>90.478604826120176</v>
      </c>
      <c r="CP123">
        <f t="shared" si="38"/>
        <v>93.35349564332914</v>
      </c>
      <c r="CQ123">
        <f t="shared" si="38"/>
        <v>119.37747563757249</v>
      </c>
      <c r="CS123">
        <f t="shared" si="38"/>
        <v>76.835662105005881</v>
      </c>
      <c r="CT123">
        <f t="shared" si="38"/>
        <v>96.834856325141203</v>
      </c>
      <c r="CU123">
        <f t="shared" si="38"/>
        <v>96.941498981388833</v>
      </c>
      <c r="CV123">
        <f t="shared" si="38"/>
        <v>96.024155201453738</v>
      </c>
      <c r="CW123">
        <f t="shared" si="38"/>
        <v>104.57973514211733</v>
      </c>
      <c r="CX123">
        <f t="shared" si="38"/>
        <v>87.906791305749721</v>
      </c>
      <c r="CY123">
        <f t="shared" si="38"/>
        <v>104.76368656584378</v>
      </c>
      <c r="CZ123">
        <f t="shared" si="38"/>
        <v>105.09743336392125</v>
      </c>
      <c r="DA123">
        <f t="shared" si="38"/>
        <v>102.54049074640818</v>
      </c>
      <c r="DB123">
        <f t="shared" si="38"/>
        <v>92.923641087572534</v>
      </c>
      <c r="DC123">
        <f t="shared" si="38"/>
        <v>89.898449696653856</v>
      </c>
      <c r="DD123">
        <f t="shared" si="38"/>
        <v>105.04067230824265</v>
      </c>
      <c r="DE123">
        <f t="shared" si="38"/>
        <v>95.48456725178707</v>
      </c>
      <c r="DG123">
        <f t="shared" si="5"/>
        <v>97.981885714575156</v>
      </c>
      <c r="DH123">
        <f t="shared" si="6"/>
        <v>6.6906540695968761</v>
      </c>
    </row>
    <row r="124" spans="2:112" x14ac:dyDescent="0.25">
      <c r="B124">
        <f t="shared" si="4"/>
        <v>98.337914557577363</v>
      </c>
      <c r="C124">
        <f t="shared" si="37"/>
        <v>104.65430256847871</v>
      </c>
      <c r="D124">
        <f t="shared" si="37"/>
        <v>98.860159947064673</v>
      </c>
      <c r="E124">
        <f t="shared" si="37"/>
        <v>88.699545489916559</v>
      </c>
      <c r="F124">
        <f t="shared" si="37"/>
        <v>90.637344915618428</v>
      </c>
      <c r="G124">
        <f t="shared" si="37"/>
        <v>106.75792455036321</v>
      </c>
      <c r="H124">
        <f t="shared" si="37"/>
        <v>107.18076312936087</v>
      </c>
      <c r="I124">
        <f t="shared" si="37"/>
        <v>102.25559488355786</v>
      </c>
      <c r="J124">
        <f t="shared" si="37"/>
        <v>90.917195007356511</v>
      </c>
      <c r="K124">
        <f t="shared" si="37"/>
        <v>100.0204297249131</v>
      </c>
      <c r="L124">
        <f t="shared" si="37"/>
        <v>96.543331068577217</v>
      </c>
      <c r="M124">
        <f t="shared" si="37"/>
        <v>94.094540158440381</v>
      </c>
      <c r="N124">
        <f t="shared" si="37"/>
        <v>96.34905189409254</v>
      </c>
      <c r="O124">
        <f t="shared" si="37"/>
        <v>89.2167418284386</v>
      </c>
      <c r="P124">
        <f t="shared" si="37"/>
        <v>95.51848173067971</v>
      </c>
      <c r="R124">
        <f t="shared" si="37"/>
        <v>93.379372482012599</v>
      </c>
      <c r="S124">
        <f t="shared" si="37"/>
        <v>100.17712655162137</v>
      </c>
      <c r="T124">
        <f t="shared" si="37"/>
        <v>99.933511985441143</v>
      </c>
      <c r="U124">
        <f t="shared" si="37"/>
        <v>100.50504506132469</v>
      </c>
      <c r="V124">
        <f t="shared" si="37"/>
        <v>100.23787956333786</v>
      </c>
      <c r="W124">
        <f t="shared" si="37"/>
        <v>100.34311485114135</v>
      </c>
      <c r="X124">
        <f t="shared" si="37"/>
        <v>93.242116900086614</v>
      </c>
      <c r="Y124">
        <f t="shared" si="37"/>
        <v>90.716191865223266</v>
      </c>
      <c r="Z124">
        <f t="shared" si="37"/>
        <v>102.77701001900132</v>
      </c>
      <c r="AA124">
        <f t="shared" si="37"/>
        <v>96.167009856765247</v>
      </c>
      <c r="AB124">
        <f t="shared" si="37"/>
        <v>101.45550659889686</v>
      </c>
      <c r="AC124">
        <f t="shared" si="37"/>
        <v>118.04866705389216</v>
      </c>
      <c r="AD124">
        <f t="shared" si="37"/>
        <v>99.816476224668989</v>
      </c>
      <c r="AE124">
        <f t="shared" si="37"/>
        <v>99.669390288620519</v>
      </c>
      <c r="AG124">
        <f t="shared" si="37"/>
        <v>97.973977855152967</v>
      </c>
      <c r="AH124">
        <f t="shared" si="37"/>
        <v>102.42526939787354</v>
      </c>
      <c r="AI124">
        <f t="shared" si="37"/>
        <v>93.817726360898661</v>
      </c>
      <c r="AJ124">
        <f t="shared" si="37"/>
        <v>92.703785395269307</v>
      </c>
      <c r="AK124">
        <f t="shared" si="37"/>
        <v>97.493585726812128</v>
      </c>
      <c r="AL124">
        <f t="shared" si="37"/>
        <v>93.303692836585199</v>
      </c>
      <c r="AM124">
        <f t="shared" si="37"/>
        <v>99.451911117570603</v>
      </c>
      <c r="AQ124">
        <f t="shared" si="37"/>
        <v>100.6818406218671</v>
      </c>
      <c r="AR124">
        <f t="shared" si="37"/>
        <v>96.79371378040517</v>
      </c>
      <c r="AS124">
        <f t="shared" si="37"/>
        <v>84.164006417214523</v>
      </c>
      <c r="AT124">
        <f t="shared" si="37"/>
        <v>86.963110739776326</v>
      </c>
      <c r="AU124">
        <f t="shared" si="37"/>
        <v>95.997743986767986</v>
      </c>
      <c r="AV124">
        <f t="shared" si="37"/>
        <v>91.634685371990216</v>
      </c>
      <c r="AW124">
        <f t="shared" si="37"/>
        <v>92.322807467512305</v>
      </c>
      <c r="AX124">
        <f t="shared" si="37"/>
        <v>106.3300084371328</v>
      </c>
      <c r="AY124">
        <f t="shared" si="37"/>
        <v>95.750988550496217</v>
      </c>
      <c r="BA124">
        <f t="shared" si="37"/>
        <v>93.524059298149197</v>
      </c>
      <c r="BB124">
        <f t="shared" si="37"/>
        <v>90.953533506128068</v>
      </c>
      <c r="BC124">
        <f t="shared" si="37"/>
        <v>92.510959571940717</v>
      </c>
      <c r="BD124">
        <f t="shared" si="37"/>
        <v>90.719874147584051</v>
      </c>
      <c r="BE124">
        <f t="shared" si="37"/>
        <v>87.778038928660223</v>
      </c>
      <c r="BF124">
        <f t="shared" si="37"/>
        <v>93.409972635156322</v>
      </c>
      <c r="BG124">
        <f t="shared" si="37"/>
        <v>95.048847710564274</v>
      </c>
      <c r="BH124">
        <f t="shared" si="37"/>
        <v>97.205823698534772</v>
      </c>
      <c r="BI124">
        <f t="shared" si="37"/>
        <v>98.091715459592265</v>
      </c>
      <c r="BJ124">
        <f t="shared" si="37"/>
        <v>101.40402136050457</v>
      </c>
      <c r="BK124">
        <f t="shared" si="37"/>
        <v>95.569609348747477</v>
      </c>
      <c r="BL124">
        <f t="shared" si="37"/>
        <v>108.26761755590519</v>
      </c>
      <c r="BN124">
        <f t="shared" si="37"/>
        <v>104.38444732406325</v>
      </c>
      <c r="BO124">
        <f t="shared" si="38"/>
        <v>100.83112280281392</v>
      </c>
      <c r="BP124">
        <f t="shared" si="38"/>
        <v>100.66994965292908</v>
      </c>
      <c r="BQ124">
        <f t="shared" si="38"/>
        <v>96.590986232291058</v>
      </c>
      <c r="BR124">
        <f t="shared" si="38"/>
        <v>95.536877738788746</v>
      </c>
      <c r="BS124">
        <f t="shared" si="38"/>
        <v>90.899735497415136</v>
      </c>
      <c r="BT124">
        <f t="shared" si="38"/>
        <v>98.936061949786705</v>
      </c>
      <c r="BU124">
        <f t="shared" si="38"/>
        <v>105.92144731999707</v>
      </c>
      <c r="BV124">
        <f t="shared" si="38"/>
        <v>93.992538074265596</v>
      </c>
      <c r="BW124">
        <f t="shared" si="38"/>
        <v>95.670049741536673</v>
      </c>
      <c r="BX124">
        <f t="shared" si="38"/>
        <v>106.74511281932718</v>
      </c>
      <c r="BY124">
        <f t="shared" si="38"/>
        <v>98.908103452035434</v>
      </c>
      <c r="BZ124">
        <f t="shared" si="38"/>
        <v>107.4087483475121</v>
      </c>
      <c r="CA124">
        <f t="shared" si="38"/>
        <v>98.950957209385649</v>
      </c>
      <c r="CB124">
        <f t="shared" si="38"/>
        <v>107.1522505794744</v>
      </c>
      <c r="CD124">
        <f t="shared" si="38"/>
        <v>95.719616121464639</v>
      </c>
      <c r="CE124">
        <f t="shared" si="38"/>
        <v>104.65775012235561</v>
      </c>
      <c r="CF124">
        <f t="shared" si="38"/>
        <v>90.255904331825647</v>
      </c>
      <c r="CG124">
        <f t="shared" si="38"/>
        <v>100.10625501310659</v>
      </c>
      <c r="CH124">
        <f t="shared" si="38"/>
        <v>101.85104070727921</v>
      </c>
      <c r="CI124">
        <f t="shared" si="38"/>
        <v>100.61252223583001</v>
      </c>
      <c r="CJ124">
        <f t="shared" si="38"/>
        <v>110.34241383151115</v>
      </c>
      <c r="CK124">
        <f t="shared" si="38"/>
        <v>96.78313710884396</v>
      </c>
      <c r="CL124">
        <f t="shared" si="38"/>
        <v>106.4037577800792</v>
      </c>
      <c r="CM124">
        <f t="shared" si="38"/>
        <v>106.50100186639699</v>
      </c>
      <c r="CN124">
        <f t="shared" si="38"/>
        <v>102.31604267095771</v>
      </c>
      <c r="CO124">
        <f t="shared" si="38"/>
        <v>90.375848776781083</v>
      </c>
      <c r="CP124">
        <f t="shared" si="38"/>
        <v>93.399766524961976</v>
      </c>
      <c r="CQ124">
        <f t="shared" si="38"/>
        <v>119.90649627114367</v>
      </c>
      <c r="CS124">
        <f t="shared" si="38"/>
        <v>76.824846774411853</v>
      </c>
      <c r="CT124">
        <f t="shared" si="38"/>
        <v>97.485501902621991</v>
      </c>
      <c r="CU124">
        <f t="shared" si="38"/>
        <v>96.527861306912158</v>
      </c>
      <c r="CV124">
        <f t="shared" si="38"/>
        <v>96.273366564140218</v>
      </c>
      <c r="CW124">
        <f t="shared" si="38"/>
        <v>104.99623374646514</v>
      </c>
      <c r="CX124">
        <f t="shared" si="38"/>
        <v>88.426368924272538</v>
      </c>
      <c r="CY124">
        <f t="shared" si="38"/>
        <v>104.82257865875444</v>
      </c>
      <c r="CZ124">
        <f t="shared" si="38"/>
        <v>105.36391755684511</v>
      </c>
      <c r="DA124">
        <f t="shared" si="38"/>
        <v>102.48129957105473</v>
      </c>
      <c r="DB124">
        <f t="shared" si="38"/>
        <v>92.909583252990473</v>
      </c>
      <c r="DC124">
        <f t="shared" si="38"/>
        <v>90.139997488436947</v>
      </c>
      <c r="DD124">
        <f t="shared" si="38"/>
        <v>104.92500956595063</v>
      </c>
      <c r="DE124">
        <f t="shared" si="38"/>
        <v>95.140066706346431</v>
      </c>
      <c r="DG124">
        <f t="shared" si="5"/>
        <v>98.050012547117419</v>
      </c>
      <c r="DH124">
        <f t="shared" si="6"/>
        <v>6.653964038543605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U124"/>
  <sheetViews>
    <sheetView topLeftCell="AD45" zoomScale="55" zoomScaleNormal="55" workbookViewId="0">
      <selection activeCell="BS64" sqref="BS64:BU124"/>
    </sheetView>
  </sheetViews>
  <sheetFormatPr defaultRowHeight="15" x14ac:dyDescent="0.25"/>
  <sheetData>
    <row r="1" spans="1:72" x14ac:dyDescent="0.25">
      <c r="A1">
        <v>1375.49695</v>
      </c>
      <c r="B1">
        <v>1937.311786</v>
      </c>
      <c r="C1">
        <v>1951.545869</v>
      </c>
      <c r="D1">
        <v>2859.8109770000001</v>
      </c>
      <c r="E1">
        <v>2908.1000760000002</v>
      </c>
      <c r="F1">
        <v>1424.055284</v>
      </c>
      <c r="G1">
        <v>1783.1502190000001</v>
      </c>
      <c r="H1">
        <v>2081.9617629999998</v>
      </c>
      <c r="I1">
        <v>3005.7650309999999</v>
      </c>
      <c r="K1">
        <v>1342.758071</v>
      </c>
      <c r="L1">
        <v>1352.1164060000001</v>
      </c>
      <c r="M1">
        <v>1423.5976559999999</v>
      </c>
      <c r="N1">
        <v>2179.0467619999999</v>
      </c>
      <c r="P1">
        <v>1858.236404</v>
      </c>
      <c r="Q1">
        <v>1577.3754180000001</v>
      </c>
      <c r="R1">
        <v>2843.9703850000001</v>
      </c>
      <c r="S1">
        <v>2590.0557899999999</v>
      </c>
      <c r="T1">
        <v>2022.060154</v>
      </c>
      <c r="V1">
        <v>1998.4501560000001</v>
      </c>
      <c r="W1">
        <v>1998.5343720000001</v>
      </c>
      <c r="X1">
        <v>1969.8246059999999</v>
      </c>
      <c r="Y1">
        <v>2003.1817880000001</v>
      </c>
      <c r="Z1">
        <v>2665.5974209999999</v>
      </c>
      <c r="AA1">
        <v>3045.8642030000001</v>
      </c>
      <c r="AC1">
        <v>1965.064173</v>
      </c>
      <c r="AD1">
        <v>1969.1374049999999</v>
      </c>
      <c r="AE1">
        <v>2131.7477690000001</v>
      </c>
      <c r="AF1">
        <v>1656.309761</v>
      </c>
      <c r="AG1">
        <v>2626.011829</v>
      </c>
      <c r="AH1">
        <v>1378.534999</v>
      </c>
      <c r="AI1">
        <v>2629.3266450000001</v>
      </c>
      <c r="AJ1">
        <v>1355.3514130000001</v>
      </c>
      <c r="AL1">
        <v>1835.22084</v>
      </c>
      <c r="AM1">
        <v>4013.4719</v>
      </c>
      <c r="AN1">
        <v>2597.579401</v>
      </c>
      <c r="AO1">
        <v>1851.7409259999999</v>
      </c>
      <c r="AP1">
        <v>2050.0185729999998</v>
      </c>
      <c r="AQ1">
        <v>2174.9685169999998</v>
      </c>
      <c r="AR1">
        <v>2127.4467760000002</v>
      </c>
      <c r="AS1">
        <v>2155.373587</v>
      </c>
      <c r="AT1">
        <v>1597.377416</v>
      </c>
      <c r="AU1">
        <v>1959.8668889999999</v>
      </c>
      <c r="AW1">
        <v>1261.640459</v>
      </c>
      <c r="AX1">
        <v>1422.4123480000001</v>
      </c>
      <c r="AY1">
        <v>1442.3719249999999</v>
      </c>
      <c r="AZ1">
        <v>1238.240515</v>
      </c>
      <c r="BA1">
        <v>1092.8016849999999</v>
      </c>
      <c r="BB1">
        <v>1824.191867</v>
      </c>
      <c r="BC1">
        <v>2271.5206790000002</v>
      </c>
      <c r="BD1">
        <v>1304.0456240000001</v>
      </c>
      <c r="BE1">
        <v>2282.6669790000001</v>
      </c>
      <c r="BG1">
        <v>1845.3470520000001</v>
      </c>
      <c r="BH1">
        <v>2153.648072</v>
      </c>
      <c r="BI1">
        <v>2480.0589970000001</v>
      </c>
      <c r="BJ1">
        <v>3019.4680520000002</v>
      </c>
      <c r="BK1">
        <v>932.48468769999999</v>
      </c>
      <c r="BL1">
        <v>1418.7193830000001</v>
      </c>
      <c r="BN1">
        <v>2336.949619</v>
      </c>
      <c r="BO1">
        <v>2594.3433650000002</v>
      </c>
      <c r="BP1">
        <v>3022.3339860000001</v>
      </c>
      <c r="BQ1">
        <v>4077.5001219999999</v>
      </c>
      <c r="BT1">
        <f>AVERAGE(A1:BQ1)</f>
        <v>2070.3797013557369</v>
      </c>
    </row>
    <row r="2" spans="1:72" x14ac:dyDescent="0.25">
      <c r="A2">
        <v>1347.284993</v>
      </c>
      <c r="B2">
        <v>1994.1495460000001</v>
      </c>
      <c r="C2">
        <v>1907.0746509999999</v>
      </c>
      <c r="D2">
        <v>2822.5968549999998</v>
      </c>
      <c r="E2">
        <v>2854.2761190000001</v>
      </c>
      <c r="F2">
        <v>1420.2051550000001</v>
      </c>
      <c r="G2">
        <v>1790.348133</v>
      </c>
      <c r="H2">
        <v>2091.7519969999998</v>
      </c>
      <c r="I2">
        <v>3043.2986540000002</v>
      </c>
      <c r="K2">
        <v>1351.348561</v>
      </c>
      <c r="L2">
        <v>1338.5895029999999</v>
      </c>
      <c r="M2">
        <v>1423.7778430000001</v>
      </c>
      <c r="N2">
        <v>2190.6789990000002</v>
      </c>
      <c r="P2">
        <v>1862.1344590000001</v>
      </c>
      <c r="Q2">
        <v>1564.218449</v>
      </c>
      <c r="R2">
        <v>2838.1713530000002</v>
      </c>
      <c r="S2">
        <v>2592.746537</v>
      </c>
      <c r="T2">
        <v>2021.273805</v>
      </c>
      <c r="V2">
        <v>1991.6425469999999</v>
      </c>
      <c r="W2">
        <v>1911.5994390000001</v>
      </c>
      <c r="X2">
        <v>1957.5412409999999</v>
      </c>
      <c r="Y2">
        <v>1977.6082289999999</v>
      </c>
      <c r="Z2">
        <v>2636.5089760000001</v>
      </c>
      <c r="AA2">
        <v>3020.9633159999998</v>
      </c>
      <c r="AC2">
        <v>1959.785572</v>
      </c>
      <c r="AD2">
        <v>1963.5785430000001</v>
      </c>
      <c r="AE2">
        <v>2114.0429899999999</v>
      </c>
      <c r="AF2">
        <v>1653.0948860000001</v>
      </c>
      <c r="AG2">
        <v>2608.2671099999998</v>
      </c>
      <c r="AH2">
        <v>1363.8747780000001</v>
      </c>
      <c r="AI2">
        <v>2630.1563609999998</v>
      </c>
      <c r="AJ2">
        <v>1345.97731</v>
      </c>
      <c r="AL2">
        <v>1827.754056</v>
      </c>
      <c r="AM2">
        <v>3997.9954400000001</v>
      </c>
      <c r="AN2">
        <v>2584.772093</v>
      </c>
      <c r="AO2">
        <v>1852.422885</v>
      </c>
      <c r="AP2">
        <v>2063.7523190000002</v>
      </c>
      <c r="AQ2">
        <v>2162.3590640000002</v>
      </c>
      <c r="AR2">
        <v>2130.1504369999998</v>
      </c>
      <c r="AS2">
        <v>2151.7465200000001</v>
      </c>
      <c r="AT2">
        <v>1592.3356209999999</v>
      </c>
      <c r="AU2">
        <v>1954.3622</v>
      </c>
      <c r="AW2">
        <v>1263.7535210000001</v>
      </c>
      <c r="AX2">
        <v>1426.4658629999999</v>
      </c>
      <c r="AY2">
        <v>1435.066137</v>
      </c>
      <c r="AZ2">
        <v>1227.5711490000001</v>
      </c>
      <c r="BA2">
        <v>1105.1518269999999</v>
      </c>
      <c r="BB2">
        <v>1816.070489</v>
      </c>
      <c r="BC2">
        <v>2248.0636410000002</v>
      </c>
      <c r="BD2">
        <v>1203.809123</v>
      </c>
      <c r="BE2">
        <v>2283.4107039999999</v>
      </c>
      <c r="BG2">
        <v>1841.9200249999999</v>
      </c>
      <c r="BH2">
        <v>2120.1558089999999</v>
      </c>
      <c r="BI2">
        <v>2464.7950559999999</v>
      </c>
      <c r="BJ2">
        <v>3051.9238519999999</v>
      </c>
      <c r="BK2">
        <v>945.04739640000003</v>
      </c>
      <c r="BL2">
        <v>1403.7133260000001</v>
      </c>
      <c r="BN2">
        <v>2340.6269160000002</v>
      </c>
      <c r="BO2">
        <v>2607.1197670000001</v>
      </c>
      <c r="BP2">
        <v>3028.639373</v>
      </c>
      <c r="BQ2">
        <v>4106.5349420000002</v>
      </c>
    </row>
    <row r="3" spans="1:72" x14ac:dyDescent="0.25">
      <c r="A3">
        <v>1376.490266</v>
      </c>
      <c r="B3">
        <v>1936.730718</v>
      </c>
      <c r="C3">
        <v>1971.7477530000001</v>
      </c>
      <c r="D3">
        <v>2856.4567950000001</v>
      </c>
      <c r="E3">
        <v>2928.019722</v>
      </c>
      <c r="F3">
        <v>1396.753743</v>
      </c>
      <c r="G3">
        <v>1759.2451490000001</v>
      </c>
      <c r="H3">
        <v>2098.2882749999999</v>
      </c>
      <c r="I3">
        <v>2974.999808</v>
      </c>
      <c r="K3">
        <v>1343.7729159999999</v>
      </c>
      <c r="L3">
        <v>1335.9410379999999</v>
      </c>
      <c r="M3">
        <v>1413.0208500000001</v>
      </c>
      <c r="N3">
        <v>2192.0962180000001</v>
      </c>
      <c r="P3">
        <v>1872.658897</v>
      </c>
      <c r="Q3">
        <v>1589.025789</v>
      </c>
      <c r="R3">
        <v>2835.9692930000001</v>
      </c>
      <c r="S3">
        <v>2579.7329530000002</v>
      </c>
      <c r="T3">
        <v>2013.6356229999999</v>
      </c>
      <c r="V3">
        <v>2023.6823730000001</v>
      </c>
      <c r="W3">
        <v>2018.689537</v>
      </c>
      <c r="X3">
        <v>1949.1389360000001</v>
      </c>
      <c r="Y3">
        <v>1986.2460739999999</v>
      </c>
      <c r="Z3">
        <v>2662.235686</v>
      </c>
      <c r="AA3">
        <v>3030.415062</v>
      </c>
      <c r="AC3">
        <v>1977.689511</v>
      </c>
      <c r="AD3">
        <v>1958.2396940000001</v>
      </c>
      <c r="AE3">
        <v>2098.213984</v>
      </c>
      <c r="AF3">
        <v>1655.305132</v>
      </c>
      <c r="AG3">
        <v>2604.8290889999998</v>
      </c>
      <c r="AH3">
        <v>1361.547309</v>
      </c>
      <c r="AI3">
        <v>2632.0353420000001</v>
      </c>
      <c r="AJ3">
        <v>1341.482966</v>
      </c>
      <c r="AL3">
        <v>1823.4156620000001</v>
      </c>
      <c r="AM3">
        <v>3978.9009369999999</v>
      </c>
      <c r="AN3">
        <v>2583.5049730000001</v>
      </c>
      <c r="AO3">
        <v>1848.0475839999999</v>
      </c>
      <c r="AP3">
        <v>2054.2807979999998</v>
      </c>
      <c r="AQ3">
        <v>2173.3188789999999</v>
      </c>
      <c r="AR3">
        <v>2151.5462240000002</v>
      </c>
      <c r="AS3">
        <v>2156.8298</v>
      </c>
      <c r="AT3">
        <v>1599.1208630000001</v>
      </c>
      <c r="AU3">
        <v>1961.394346</v>
      </c>
      <c r="AW3">
        <v>1270.4237439999999</v>
      </c>
      <c r="AX3">
        <v>1426.127712</v>
      </c>
      <c r="AY3">
        <v>1420.690558</v>
      </c>
      <c r="AZ3">
        <v>1238.7432409999999</v>
      </c>
      <c r="BA3">
        <v>1091.314509</v>
      </c>
      <c r="BB3">
        <v>1817.4441979999999</v>
      </c>
      <c r="BC3">
        <v>2247.8158790000002</v>
      </c>
      <c r="BD3">
        <v>1106.6019200000001</v>
      </c>
      <c r="BE3">
        <v>2288.6272909999998</v>
      </c>
      <c r="BG3">
        <v>1853.638854</v>
      </c>
      <c r="BH3">
        <v>2129.68523</v>
      </c>
      <c r="BI3">
        <v>2452.6328560000002</v>
      </c>
      <c r="BJ3">
        <v>3039.626479</v>
      </c>
      <c r="BK3">
        <v>942.73866220000002</v>
      </c>
      <c r="BL3">
        <v>1418.302297</v>
      </c>
      <c r="BN3">
        <v>2374.375153</v>
      </c>
      <c r="BO3">
        <v>2634.1277679999998</v>
      </c>
      <c r="BP3">
        <v>2969.5554969999998</v>
      </c>
      <c r="BQ3">
        <v>4179.1586660000003</v>
      </c>
    </row>
    <row r="4" spans="1:72" x14ac:dyDescent="0.25">
      <c r="A4">
        <v>1377.2472869999999</v>
      </c>
      <c r="B4">
        <v>1936.731012</v>
      </c>
      <c r="C4">
        <v>1966.6576990000001</v>
      </c>
      <c r="D4">
        <v>2848.4919920000002</v>
      </c>
      <c r="E4">
        <v>2939.64282</v>
      </c>
      <c r="F4">
        <v>1371.668662</v>
      </c>
      <c r="G4">
        <v>1762.543711</v>
      </c>
      <c r="H4">
        <v>2092.8225830000001</v>
      </c>
      <c r="I4">
        <v>2958.0074239999999</v>
      </c>
      <c r="K4">
        <v>1334.696582</v>
      </c>
      <c r="L4">
        <v>1349.090672</v>
      </c>
      <c r="M4">
        <v>1425.5701959999999</v>
      </c>
      <c r="N4">
        <v>2184.227042</v>
      </c>
      <c r="P4">
        <v>1872.0153379999999</v>
      </c>
      <c r="Q4">
        <v>1577.8863040000001</v>
      </c>
      <c r="R4">
        <v>2841.675596</v>
      </c>
      <c r="S4">
        <v>2556.7020499999999</v>
      </c>
      <c r="T4">
        <v>2010.1301089999999</v>
      </c>
      <c r="V4">
        <v>2002.8294209999999</v>
      </c>
      <c r="W4">
        <v>1954.4996000000001</v>
      </c>
      <c r="X4">
        <v>1949.0865659999999</v>
      </c>
      <c r="Y4">
        <v>1948.20541</v>
      </c>
      <c r="Z4">
        <v>2632.8179409999998</v>
      </c>
      <c r="AA4">
        <v>3008.8175799999999</v>
      </c>
      <c r="AC4">
        <v>1978.3693940000001</v>
      </c>
      <c r="AD4">
        <v>1956.3835939999999</v>
      </c>
      <c r="AE4">
        <v>2083.9923220000001</v>
      </c>
      <c r="AF4">
        <v>1652.141965</v>
      </c>
      <c r="AG4">
        <v>2583.0403249999999</v>
      </c>
      <c r="AH4">
        <v>1354.817092</v>
      </c>
      <c r="AI4">
        <v>2633.2177150000002</v>
      </c>
      <c r="AJ4">
        <v>1338.903671</v>
      </c>
      <c r="AL4">
        <v>1848.8436710000001</v>
      </c>
      <c r="AM4">
        <v>3976.606745</v>
      </c>
      <c r="AN4">
        <v>2594.9375020000002</v>
      </c>
      <c r="AO4">
        <v>1845.005856</v>
      </c>
      <c r="AP4">
        <v>2051.0189099999998</v>
      </c>
      <c r="AQ4">
        <v>2166.4011099999998</v>
      </c>
      <c r="AR4">
        <v>2153.066675</v>
      </c>
      <c r="AS4">
        <v>2164.6409349999999</v>
      </c>
      <c r="AT4">
        <v>1586.0623000000001</v>
      </c>
      <c r="AU4">
        <v>1972.0542969999999</v>
      </c>
      <c r="AW4">
        <v>1268.5698620000001</v>
      </c>
      <c r="AX4">
        <v>1423.7488020000001</v>
      </c>
      <c r="AY4">
        <v>1430.2492420000001</v>
      </c>
      <c r="AZ4">
        <v>1236.4730569999999</v>
      </c>
      <c r="BA4">
        <v>1095.615691</v>
      </c>
      <c r="BB4">
        <v>1798.5451820000001</v>
      </c>
      <c r="BC4">
        <v>2256.9213530000002</v>
      </c>
      <c r="BD4">
        <v>1022.59924</v>
      </c>
      <c r="BE4">
        <v>2301.1506060000002</v>
      </c>
      <c r="BG4">
        <v>1854.4359400000001</v>
      </c>
      <c r="BH4">
        <v>2136.9908289999998</v>
      </c>
      <c r="BI4">
        <v>2450.8982590000001</v>
      </c>
      <c r="BJ4">
        <v>3047.215815</v>
      </c>
      <c r="BK4">
        <v>921.26079770000001</v>
      </c>
      <c r="BL4">
        <v>1417.3588950000001</v>
      </c>
      <c r="BN4">
        <v>2346.6121870000002</v>
      </c>
      <c r="BO4">
        <v>2599.4684579999998</v>
      </c>
      <c r="BP4">
        <v>3037.3976560000001</v>
      </c>
      <c r="BQ4">
        <v>4138.1535350000004</v>
      </c>
    </row>
    <row r="5" spans="1:72" x14ac:dyDescent="0.25">
      <c r="A5">
        <v>1381.0507500000001</v>
      </c>
      <c r="B5">
        <v>1943.0065589999999</v>
      </c>
      <c r="C5">
        <v>1973.7984859999999</v>
      </c>
      <c r="D5">
        <v>2854.1665170000001</v>
      </c>
      <c r="E5">
        <v>2928.0669029999999</v>
      </c>
      <c r="F5">
        <v>1378.356094</v>
      </c>
      <c r="G5">
        <v>1758.1897220000001</v>
      </c>
      <c r="H5">
        <v>2094.3454259999999</v>
      </c>
      <c r="I5">
        <v>2953.8214979999998</v>
      </c>
      <c r="K5">
        <v>1344.7260530000001</v>
      </c>
      <c r="L5">
        <v>1340.769458</v>
      </c>
      <c r="M5">
        <v>1429.5908019999999</v>
      </c>
      <c r="N5">
        <v>2166.1575659999999</v>
      </c>
      <c r="P5">
        <v>1856.4506859999999</v>
      </c>
      <c r="Q5">
        <v>1560.071531</v>
      </c>
      <c r="R5">
        <v>2846.6650030000001</v>
      </c>
      <c r="S5">
        <v>2551.9380139999998</v>
      </c>
      <c r="T5">
        <v>2026.566</v>
      </c>
      <c r="V5">
        <v>1989.0056669999999</v>
      </c>
      <c r="W5">
        <v>1943.3674759999999</v>
      </c>
      <c r="X5">
        <v>1951.6562799999999</v>
      </c>
      <c r="Y5">
        <v>1933.719488</v>
      </c>
      <c r="Z5">
        <v>2614.4794230000002</v>
      </c>
      <c r="AA5">
        <v>2994.6618269999999</v>
      </c>
      <c r="AC5">
        <v>1973.0044150000001</v>
      </c>
      <c r="AD5">
        <v>1962.8216629999999</v>
      </c>
      <c r="AE5">
        <v>2067.594642</v>
      </c>
      <c r="AF5">
        <v>1648.5208869999999</v>
      </c>
      <c r="AG5">
        <v>2583.344435</v>
      </c>
      <c r="AH5">
        <v>1344.8865040000001</v>
      </c>
      <c r="AI5">
        <v>2614.5996019999998</v>
      </c>
      <c r="AJ5">
        <v>1329.229863</v>
      </c>
      <c r="AL5">
        <v>1847.025768</v>
      </c>
      <c r="AM5">
        <v>3941.919234</v>
      </c>
      <c r="AN5">
        <v>2607.7036419999999</v>
      </c>
      <c r="AO5">
        <v>1843.2650100000001</v>
      </c>
      <c r="AP5">
        <v>2047.001544</v>
      </c>
      <c r="AQ5">
        <v>2149.5616110000001</v>
      </c>
      <c r="AR5">
        <v>2125.401875</v>
      </c>
      <c r="AS5">
        <v>2157.4461809999998</v>
      </c>
      <c r="AT5">
        <v>1593.6494829999999</v>
      </c>
      <c r="AU5">
        <v>1953.9722830000001</v>
      </c>
      <c r="AW5">
        <v>1241.813118</v>
      </c>
      <c r="AX5">
        <v>1446.5007069999999</v>
      </c>
      <c r="AY5">
        <v>1425.4417289999999</v>
      </c>
      <c r="AZ5">
        <v>1209.438253</v>
      </c>
      <c r="BA5">
        <v>1166.0873449999999</v>
      </c>
      <c r="BB5">
        <v>1758.4739050000001</v>
      </c>
      <c r="BC5">
        <v>2298.5836939999999</v>
      </c>
      <c r="BD5">
        <v>977.01405339999997</v>
      </c>
      <c r="BE5">
        <v>2310.404027</v>
      </c>
      <c r="BG5">
        <v>1837.731147</v>
      </c>
      <c r="BH5">
        <v>2120.727762</v>
      </c>
      <c r="BI5">
        <v>2447.5944669999999</v>
      </c>
      <c r="BJ5">
        <v>3060.9110759999999</v>
      </c>
      <c r="BK5">
        <v>942.61770739999997</v>
      </c>
      <c r="BL5">
        <v>1397.937224</v>
      </c>
      <c r="BN5">
        <v>2337.785218</v>
      </c>
      <c r="BO5">
        <v>2579.5326530000002</v>
      </c>
      <c r="BP5">
        <v>3037.3049430000001</v>
      </c>
      <c r="BQ5">
        <v>4160.4676310000004</v>
      </c>
    </row>
    <row r="6" spans="1:72" x14ac:dyDescent="0.25">
      <c r="A6">
        <v>1373.24819</v>
      </c>
      <c r="B6">
        <v>1952.2451169999999</v>
      </c>
      <c r="C6">
        <v>1979.980998</v>
      </c>
      <c r="D6">
        <v>2881.5942879999998</v>
      </c>
      <c r="E6">
        <v>2927.906062</v>
      </c>
      <c r="F6">
        <v>1378.5650869999999</v>
      </c>
      <c r="G6">
        <v>1769.898866</v>
      </c>
      <c r="H6">
        <v>2091.6660849999998</v>
      </c>
      <c r="I6">
        <v>2931.8926190000002</v>
      </c>
      <c r="K6">
        <v>1355.3167989999999</v>
      </c>
      <c r="L6">
        <v>1328.9649489999999</v>
      </c>
      <c r="M6">
        <v>1422.1338820000001</v>
      </c>
      <c r="N6">
        <v>2159.1424550000002</v>
      </c>
      <c r="P6">
        <v>1861.5850439999999</v>
      </c>
      <c r="Q6">
        <v>1550.170644</v>
      </c>
      <c r="R6">
        <v>2828.0899570000001</v>
      </c>
      <c r="S6">
        <v>2530.566178</v>
      </c>
      <c r="T6">
        <v>2018.0279479999999</v>
      </c>
      <c r="V6">
        <v>1998.1958810000001</v>
      </c>
      <c r="W6">
        <v>1954.601103</v>
      </c>
      <c r="X6">
        <v>1941.368408</v>
      </c>
      <c r="Y6">
        <v>1943.45876</v>
      </c>
      <c r="Z6">
        <v>2619.6824179999999</v>
      </c>
      <c r="AA6">
        <v>2968.9907210000001</v>
      </c>
      <c r="AC6">
        <v>1973.855701</v>
      </c>
      <c r="AD6">
        <v>1959.2287839999999</v>
      </c>
      <c r="AE6">
        <v>2070.3742539999998</v>
      </c>
      <c r="AF6">
        <v>1649.962585</v>
      </c>
      <c r="AG6">
        <v>2575.2742520000002</v>
      </c>
      <c r="AH6">
        <v>1348.9031970000001</v>
      </c>
      <c r="AI6">
        <v>2591.5816</v>
      </c>
      <c r="AJ6">
        <v>1329.776296</v>
      </c>
      <c r="AL6">
        <v>1853.7975220000001</v>
      </c>
      <c r="AM6">
        <v>3950.4791249999998</v>
      </c>
      <c r="AN6">
        <v>2621.266048</v>
      </c>
      <c r="AO6">
        <v>1846.803036</v>
      </c>
      <c r="AP6">
        <v>2048.87878</v>
      </c>
      <c r="AQ6">
        <v>2164.2363329999998</v>
      </c>
      <c r="AR6">
        <v>2117.3949870000001</v>
      </c>
      <c r="AS6">
        <v>2156.3117229999998</v>
      </c>
      <c r="AT6">
        <v>1583.8964269999999</v>
      </c>
      <c r="AU6">
        <v>1955.1960260000001</v>
      </c>
      <c r="AW6">
        <v>1228.2955340000001</v>
      </c>
      <c r="AX6">
        <v>1453.228333</v>
      </c>
      <c r="AY6">
        <v>1403.7807829999999</v>
      </c>
      <c r="AZ6">
        <v>1210.8003590000001</v>
      </c>
      <c r="BA6">
        <v>1170.3231310000001</v>
      </c>
      <c r="BB6">
        <v>1756.742851</v>
      </c>
      <c r="BC6">
        <v>2292.2757590000001</v>
      </c>
      <c r="BD6">
        <v>958.13055759999997</v>
      </c>
      <c r="BE6">
        <v>2320.3459760000001</v>
      </c>
      <c r="BG6">
        <v>1882.0482959999999</v>
      </c>
      <c r="BH6">
        <v>2131.2584400000001</v>
      </c>
      <c r="BI6">
        <v>2442.2130780000002</v>
      </c>
      <c r="BJ6">
        <v>3085.5109010000001</v>
      </c>
      <c r="BK6">
        <v>962.76782130000004</v>
      </c>
      <c r="BL6">
        <v>1491.1689510000001</v>
      </c>
      <c r="BN6">
        <v>2344.1421380000002</v>
      </c>
      <c r="BO6">
        <v>2563.6724439999998</v>
      </c>
      <c r="BP6">
        <v>3043.0481559999998</v>
      </c>
      <c r="BQ6">
        <v>4177.2825720000001</v>
      </c>
    </row>
    <row r="7" spans="1:72" x14ac:dyDescent="0.25">
      <c r="A7">
        <v>1353.5549040000001</v>
      </c>
      <c r="B7">
        <v>1953.6207850000001</v>
      </c>
      <c r="C7">
        <v>1957.3762300000001</v>
      </c>
      <c r="D7">
        <v>2884.5813069999999</v>
      </c>
      <c r="E7">
        <v>2916.2968970000002</v>
      </c>
      <c r="F7">
        <v>1374.481702</v>
      </c>
      <c r="G7">
        <v>1762.00929</v>
      </c>
      <c r="H7">
        <v>2110.155006</v>
      </c>
      <c r="I7">
        <v>2933.591946</v>
      </c>
      <c r="K7">
        <v>1351.3499690000001</v>
      </c>
      <c r="L7">
        <v>1329.1464579999999</v>
      </c>
      <c r="M7">
        <v>1425.7930819999999</v>
      </c>
      <c r="N7">
        <v>2159.569641</v>
      </c>
      <c r="P7">
        <v>1843.6323640000001</v>
      </c>
      <c r="Q7">
        <v>1532.743056</v>
      </c>
      <c r="R7">
        <v>2840.9175260000002</v>
      </c>
      <c r="S7">
        <v>2519.7809109999998</v>
      </c>
      <c r="T7">
        <v>2022.598422</v>
      </c>
      <c r="V7">
        <v>1988.2251900000001</v>
      </c>
      <c r="W7">
        <v>1942.167383</v>
      </c>
      <c r="X7">
        <v>1953.975044</v>
      </c>
      <c r="Y7">
        <v>1926.4191490000001</v>
      </c>
      <c r="Z7">
        <v>2606.4376649999999</v>
      </c>
      <c r="AA7">
        <v>2964.3479139999999</v>
      </c>
      <c r="AC7">
        <v>1955.1157000000001</v>
      </c>
      <c r="AD7">
        <v>1946.859978</v>
      </c>
      <c r="AE7">
        <v>2072.838162</v>
      </c>
      <c r="AF7">
        <v>1603.3598030000001</v>
      </c>
      <c r="AG7">
        <v>2527.808704</v>
      </c>
      <c r="AH7">
        <v>1409.0342889999999</v>
      </c>
      <c r="AI7">
        <v>2626.6900869999999</v>
      </c>
      <c r="AJ7">
        <v>1362.8406500000001</v>
      </c>
      <c r="AL7">
        <v>1850.0514350000001</v>
      </c>
      <c r="AM7">
        <v>3932.8919770000002</v>
      </c>
      <c r="AN7">
        <v>2618.3382280000001</v>
      </c>
      <c r="AO7">
        <v>1836.261019</v>
      </c>
      <c r="AP7">
        <v>2034.832801</v>
      </c>
      <c r="AQ7">
        <v>2172.9637149999999</v>
      </c>
      <c r="AR7">
        <v>2130.3500290000002</v>
      </c>
      <c r="AS7">
        <v>2155.560806</v>
      </c>
      <c r="AT7">
        <v>1592.3727730000001</v>
      </c>
      <c r="AU7">
        <v>1928.9493130000001</v>
      </c>
      <c r="AW7">
        <v>1263.032195</v>
      </c>
      <c r="AX7">
        <v>1408.906706</v>
      </c>
      <c r="AY7">
        <v>1379.6217280000001</v>
      </c>
      <c r="AZ7">
        <v>1224.759358</v>
      </c>
      <c r="BA7">
        <v>1111.6345980000001</v>
      </c>
      <c r="BB7">
        <v>1798.546306</v>
      </c>
      <c r="BC7">
        <v>2263.144053</v>
      </c>
      <c r="BD7">
        <v>971.93536970000002</v>
      </c>
      <c r="BE7">
        <v>2332.8522290000001</v>
      </c>
      <c r="BG7">
        <v>1832.5643239999999</v>
      </c>
      <c r="BH7">
        <v>2112.433591</v>
      </c>
      <c r="BI7">
        <v>2428.9560750000001</v>
      </c>
      <c r="BJ7">
        <v>3079.736179</v>
      </c>
      <c r="BK7">
        <v>943.51106519999996</v>
      </c>
      <c r="BL7">
        <v>1371.7604470000001</v>
      </c>
      <c r="BN7">
        <v>2341.5799360000001</v>
      </c>
      <c r="BO7">
        <v>2556.3088499999999</v>
      </c>
      <c r="BP7">
        <v>3034.6550999999999</v>
      </c>
      <c r="BQ7">
        <v>4182.3403669999998</v>
      </c>
    </row>
    <row r="8" spans="1:72" x14ac:dyDescent="0.25">
      <c r="A8">
        <v>1344.2265050000001</v>
      </c>
      <c r="B8">
        <v>1950.638522</v>
      </c>
      <c r="C8">
        <v>1967.938075</v>
      </c>
      <c r="D8">
        <v>2910.8813930000001</v>
      </c>
      <c r="E8">
        <v>2925.3374180000001</v>
      </c>
      <c r="F8">
        <v>1372.2984389999999</v>
      </c>
      <c r="G8">
        <v>1767.5101139999999</v>
      </c>
      <c r="H8">
        <v>2098.9625209999999</v>
      </c>
      <c r="I8">
        <v>2912.3002470000001</v>
      </c>
      <c r="K8">
        <v>1357.921846</v>
      </c>
      <c r="L8">
        <v>1339.1369589999999</v>
      </c>
      <c r="M8">
        <v>1442.126671</v>
      </c>
      <c r="N8">
        <v>2106.3170839999998</v>
      </c>
      <c r="P8">
        <v>1815.25748</v>
      </c>
      <c r="Q8">
        <v>1505.527781</v>
      </c>
      <c r="R8">
        <v>2824.4524609999999</v>
      </c>
      <c r="S8">
        <v>2504.2982729999999</v>
      </c>
      <c r="T8">
        <v>2017.7885819999999</v>
      </c>
      <c r="V8">
        <v>1998.790945</v>
      </c>
      <c r="W8">
        <v>1943.540467</v>
      </c>
      <c r="X8">
        <v>1946.555533</v>
      </c>
      <c r="Y8">
        <v>1927.417416</v>
      </c>
      <c r="Z8">
        <v>2625.5642290000001</v>
      </c>
      <c r="AA8">
        <v>2949.5026819999998</v>
      </c>
      <c r="AC8">
        <v>1946.243522</v>
      </c>
      <c r="AD8">
        <v>1942.4078260000001</v>
      </c>
      <c r="AE8">
        <v>2052.2077829999998</v>
      </c>
      <c r="AF8">
        <v>1636.3903069999999</v>
      </c>
      <c r="AG8">
        <v>2562.3919460000002</v>
      </c>
      <c r="AH8">
        <v>1319.2310219999999</v>
      </c>
      <c r="AI8">
        <v>2585.216872</v>
      </c>
      <c r="AJ8">
        <v>1315.9431219999999</v>
      </c>
      <c r="AL8">
        <v>1815.9530380000001</v>
      </c>
      <c r="AM8">
        <v>3925.6680930000002</v>
      </c>
      <c r="AN8">
        <v>2653.4867680000002</v>
      </c>
      <c r="AO8">
        <v>1847.5631100000001</v>
      </c>
      <c r="AP8">
        <v>2041.913965</v>
      </c>
      <c r="AQ8">
        <v>2070.9784530000002</v>
      </c>
      <c r="AR8">
        <v>2127.5768899999998</v>
      </c>
      <c r="AS8">
        <v>2165.6354259999998</v>
      </c>
      <c r="AT8">
        <v>1582.5503430000001</v>
      </c>
      <c r="AU8">
        <v>1899.2480869999999</v>
      </c>
      <c r="AW8">
        <v>1259.643699</v>
      </c>
      <c r="AX8">
        <v>1406.1546619999999</v>
      </c>
      <c r="AY8">
        <v>1366.124088</v>
      </c>
      <c r="AZ8">
        <v>1222.233187</v>
      </c>
      <c r="BA8">
        <v>1117.4433839999999</v>
      </c>
      <c r="BB8">
        <v>1789.1785970000001</v>
      </c>
      <c r="BC8">
        <v>2263.7376039999999</v>
      </c>
      <c r="BD8">
        <v>954.92674120000004</v>
      </c>
      <c r="BE8">
        <v>2336.0797029999999</v>
      </c>
      <c r="BG8">
        <v>1853.8419240000001</v>
      </c>
      <c r="BH8">
        <v>2129.6836189999999</v>
      </c>
      <c r="BI8">
        <v>2446.0579250000001</v>
      </c>
      <c r="BJ8">
        <v>3065.6704599999998</v>
      </c>
      <c r="BK8">
        <v>958.9299638</v>
      </c>
      <c r="BL8">
        <v>1463.0093300000001</v>
      </c>
      <c r="BN8">
        <v>2338.5698889999999</v>
      </c>
      <c r="BO8">
        <v>2553.2422179999999</v>
      </c>
      <c r="BP8">
        <v>3027.0966370000001</v>
      </c>
      <c r="BQ8">
        <v>4209.9408949999997</v>
      </c>
    </row>
    <row r="9" spans="1:72" x14ac:dyDescent="0.25">
      <c r="A9">
        <v>1347.3370729999999</v>
      </c>
      <c r="B9">
        <v>1947.01477</v>
      </c>
      <c r="C9">
        <v>1954.665921</v>
      </c>
      <c r="D9">
        <v>2895.6574340000002</v>
      </c>
      <c r="E9">
        <v>2934.466007</v>
      </c>
      <c r="F9">
        <v>1378.084938</v>
      </c>
      <c r="G9">
        <v>1777.008214</v>
      </c>
      <c r="H9">
        <v>2103.4687909999998</v>
      </c>
      <c r="I9">
        <v>2902.729088</v>
      </c>
      <c r="K9">
        <v>1352.3579050000001</v>
      </c>
      <c r="L9">
        <v>1323.732084</v>
      </c>
      <c r="M9">
        <v>1414.5946799999999</v>
      </c>
      <c r="N9">
        <v>2138.2765429999999</v>
      </c>
      <c r="P9">
        <v>1885.3412639999999</v>
      </c>
      <c r="Q9">
        <v>1548.2174170000001</v>
      </c>
      <c r="R9">
        <v>2851.375501</v>
      </c>
      <c r="S9">
        <v>2453.0090949999999</v>
      </c>
      <c r="T9">
        <v>1996.5622539999999</v>
      </c>
      <c r="V9">
        <v>1991.080584</v>
      </c>
      <c r="W9">
        <v>1957.8170540000001</v>
      </c>
      <c r="X9">
        <v>1993.0663930000001</v>
      </c>
      <c r="Y9">
        <v>1915.7198069999999</v>
      </c>
      <c r="Z9">
        <v>2618.4500440000002</v>
      </c>
      <c r="AA9">
        <v>2967.1831929999998</v>
      </c>
      <c r="AC9">
        <v>1929.2715880000001</v>
      </c>
      <c r="AD9">
        <v>1929.7088510000001</v>
      </c>
      <c r="AE9">
        <v>2054.1723710000001</v>
      </c>
      <c r="AF9">
        <v>1624.2566730000001</v>
      </c>
      <c r="AG9">
        <v>2569.9296220000001</v>
      </c>
      <c r="AH9">
        <v>1303.5824950000001</v>
      </c>
      <c r="AI9">
        <v>2550.62147</v>
      </c>
      <c r="AJ9">
        <v>1311.656972</v>
      </c>
      <c r="AL9">
        <v>1829.9324549999999</v>
      </c>
      <c r="AM9">
        <v>3902.7867230000002</v>
      </c>
      <c r="AN9">
        <v>2587.1173549999999</v>
      </c>
      <c r="AO9">
        <v>1826.5924239999999</v>
      </c>
      <c r="AP9">
        <v>2025.0549390000001</v>
      </c>
      <c r="AQ9">
        <v>2168.5758089999999</v>
      </c>
      <c r="AR9">
        <v>2135.4830790000001</v>
      </c>
      <c r="AS9">
        <v>2123.414726</v>
      </c>
      <c r="AT9">
        <v>1582.256715</v>
      </c>
      <c r="AU9">
        <v>1917.8928020000001</v>
      </c>
      <c r="AW9">
        <v>1259.575834</v>
      </c>
      <c r="AX9">
        <v>1408.5235769999999</v>
      </c>
      <c r="AY9">
        <v>1349.943023</v>
      </c>
      <c r="AZ9">
        <v>1212.8395230000001</v>
      </c>
      <c r="BA9">
        <v>1114.4587529999999</v>
      </c>
      <c r="BB9">
        <v>1780.37184</v>
      </c>
      <c r="BC9">
        <v>2269.5295959999999</v>
      </c>
      <c r="BD9">
        <v>953.82668209999997</v>
      </c>
      <c r="BE9">
        <v>2328.0980850000001</v>
      </c>
      <c r="BG9">
        <v>1812.5524869999999</v>
      </c>
      <c r="BH9">
        <v>2125.6294229999999</v>
      </c>
      <c r="BI9">
        <v>2431.4837619999998</v>
      </c>
      <c r="BJ9">
        <v>3079.2872900000002</v>
      </c>
      <c r="BK9">
        <v>923.94027740000001</v>
      </c>
      <c r="BL9">
        <v>1342.220419</v>
      </c>
      <c r="BN9">
        <v>2348.4065919999998</v>
      </c>
      <c r="BO9">
        <v>2531.5166770000001</v>
      </c>
      <c r="BP9">
        <v>3023.3793009999999</v>
      </c>
      <c r="BQ9">
        <v>4226.1916099999999</v>
      </c>
    </row>
    <row r="10" spans="1:72" x14ac:dyDescent="0.25">
      <c r="A10">
        <v>1350.1961160000001</v>
      </c>
      <c r="B10">
        <v>1971.810653</v>
      </c>
      <c r="C10">
        <v>1954.0168430000001</v>
      </c>
      <c r="D10">
        <v>2905.0474909999998</v>
      </c>
      <c r="E10">
        <v>2911.6690640000002</v>
      </c>
      <c r="F10">
        <v>1376.3939330000001</v>
      </c>
      <c r="G10">
        <v>1768.7032879999999</v>
      </c>
      <c r="H10">
        <v>2114.5189300000002</v>
      </c>
      <c r="I10">
        <v>2889.4860010000002</v>
      </c>
      <c r="K10">
        <v>1351.5209170000001</v>
      </c>
      <c r="L10">
        <v>1309.016165</v>
      </c>
      <c r="M10">
        <v>1404.747329</v>
      </c>
      <c r="N10">
        <v>2150.8867409999998</v>
      </c>
      <c r="P10">
        <v>1874.4511210000001</v>
      </c>
      <c r="Q10">
        <v>1530.6778919999999</v>
      </c>
      <c r="R10">
        <v>2882.39003</v>
      </c>
      <c r="S10">
        <v>2438.1450880000002</v>
      </c>
      <c r="T10">
        <v>2011.0735070000001</v>
      </c>
      <c r="V10">
        <v>1987.802432</v>
      </c>
      <c r="W10">
        <v>1919.804772</v>
      </c>
      <c r="X10">
        <v>1924.753506</v>
      </c>
      <c r="Y10">
        <v>1908.8163300000001</v>
      </c>
      <c r="Z10">
        <v>2603.1716350000002</v>
      </c>
      <c r="AA10">
        <v>2897.6374000000001</v>
      </c>
      <c r="AC10">
        <v>1910.726975</v>
      </c>
      <c r="AD10">
        <v>1930.483698</v>
      </c>
      <c r="AE10">
        <v>2052.2683659999998</v>
      </c>
      <c r="AF10">
        <v>1612.696997</v>
      </c>
      <c r="AG10">
        <v>2567.559859</v>
      </c>
      <c r="AH10">
        <v>1295.089095</v>
      </c>
      <c r="AI10">
        <v>2537.7357149999998</v>
      </c>
      <c r="AJ10">
        <v>1306.116059</v>
      </c>
      <c r="AL10">
        <v>1828.02567</v>
      </c>
      <c r="AM10">
        <v>3881.9518480000002</v>
      </c>
      <c r="AN10">
        <v>2592.0091200000002</v>
      </c>
      <c r="AO10">
        <v>1821.04757</v>
      </c>
      <c r="AP10">
        <v>2022.077477</v>
      </c>
      <c r="AQ10">
        <v>2173.8176739999999</v>
      </c>
      <c r="AR10">
        <v>2140.7631550000001</v>
      </c>
      <c r="AS10">
        <v>2089.6567359999999</v>
      </c>
      <c r="AT10">
        <v>1590.5088820000001</v>
      </c>
      <c r="AU10">
        <v>1901.3092389999999</v>
      </c>
      <c r="AW10">
        <v>1256.4160139999999</v>
      </c>
      <c r="AX10">
        <v>1414.87212</v>
      </c>
      <c r="AY10">
        <v>1340.863531</v>
      </c>
      <c r="AZ10">
        <v>1183.743305</v>
      </c>
      <c r="BA10">
        <v>1180.1384459999999</v>
      </c>
      <c r="BB10">
        <v>1731.114971</v>
      </c>
      <c r="BC10">
        <v>2280.9211479999999</v>
      </c>
      <c r="BD10">
        <v>942.00104839999995</v>
      </c>
      <c r="BE10">
        <v>2338.7997270000001</v>
      </c>
      <c r="BG10">
        <v>1793.395649</v>
      </c>
      <c r="BH10">
        <v>2126.0542679999999</v>
      </c>
      <c r="BI10">
        <v>2441.7468180000001</v>
      </c>
      <c r="BJ10">
        <v>3096.638837</v>
      </c>
      <c r="BK10">
        <v>920.99027369999999</v>
      </c>
      <c r="BL10">
        <v>1306.7526499999999</v>
      </c>
      <c r="BN10">
        <v>2332.469638</v>
      </c>
      <c r="BO10">
        <v>2551.0679919999998</v>
      </c>
      <c r="BP10">
        <v>3026.9445930000002</v>
      </c>
      <c r="BQ10">
        <v>4250.9570460000004</v>
      </c>
    </row>
    <row r="11" spans="1:72" x14ac:dyDescent="0.25">
      <c r="A11">
        <v>1337.296382</v>
      </c>
      <c r="B11">
        <v>1975.230127</v>
      </c>
      <c r="C11">
        <v>1956.3205849999999</v>
      </c>
      <c r="D11">
        <v>2886.1159830000001</v>
      </c>
      <c r="E11">
        <v>2922.567845</v>
      </c>
      <c r="F11">
        <v>1364.450384</v>
      </c>
      <c r="G11">
        <v>1766.1536610000001</v>
      </c>
      <c r="H11">
        <v>2106.3184470000001</v>
      </c>
      <c r="I11">
        <v>2878.2353640000001</v>
      </c>
      <c r="K11">
        <v>1338.485915</v>
      </c>
      <c r="L11">
        <v>1296.1365900000001</v>
      </c>
      <c r="M11">
        <v>1411.280675</v>
      </c>
      <c r="N11">
        <v>2150.973716</v>
      </c>
      <c r="P11">
        <v>1781.799426</v>
      </c>
      <c r="Q11">
        <v>1463.541215</v>
      </c>
      <c r="R11">
        <v>2790.8710019999999</v>
      </c>
      <c r="S11">
        <v>2449.0034209999999</v>
      </c>
      <c r="T11">
        <v>2005.847902</v>
      </c>
      <c r="V11">
        <v>1989.854527</v>
      </c>
      <c r="W11">
        <v>1908.2441080000001</v>
      </c>
      <c r="X11">
        <v>1913.4771029999999</v>
      </c>
      <c r="Y11">
        <v>1900.579283</v>
      </c>
      <c r="Z11">
        <v>2603.6709850000002</v>
      </c>
      <c r="AA11">
        <v>2885.2033200000001</v>
      </c>
      <c r="AC11">
        <v>1893.253737</v>
      </c>
      <c r="AD11">
        <v>1911.3126179999999</v>
      </c>
      <c r="AE11">
        <v>2024.990941</v>
      </c>
      <c r="AF11">
        <v>1596.4020330000001</v>
      </c>
      <c r="AG11">
        <v>2566.4029999999998</v>
      </c>
      <c r="AH11">
        <v>1281.774208</v>
      </c>
      <c r="AI11">
        <v>2510.7433559999999</v>
      </c>
      <c r="AJ11">
        <v>1294.1743260000001</v>
      </c>
      <c r="AL11">
        <v>1822.211309</v>
      </c>
      <c r="AM11">
        <v>3870.763093</v>
      </c>
      <c r="AN11">
        <v>2587.507611</v>
      </c>
      <c r="AO11">
        <v>1810.0312469999999</v>
      </c>
      <c r="AP11">
        <v>2005.900658</v>
      </c>
      <c r="AQ11">
        <v>2166.4352789999998</v>
      </c>
      <c r="AR11">
        <v>2132.0000300000002</v>
      </c>
      <c r="AS11">
        <v>2077.0569909999999</v>
      </c>
      <c r="AT11">
        <v>1584.091946</v>
      </c>
      <c r="AU11">
        <v>1890.925741</v>
      </c>
      <c r="AW11">
        <v>1240.498499</v>
      </c>
      <c r="AX11">
        <v>1399.6390369999999</v>
      </c>
      <c r="AY11">
        <v>1348.0122960000001</v>
      </c>
      <c r="AZ11">
        <v>1219.6346679999999</v>
      </c>
      <c r="BA11">
        <v>1118.6254879999999</v>
      </c>
      <c r="BB11">
        <v>1751.7540160000001</v>
      </c>
      <c r="BC11">
        <v>2266.791244</v>
      </c>
      <c r="BD11">
        <v>973.98497220000002</v>
      </c>
      <c r="BE11">
        <v>2321.1318059999999</v>
      </c>
      <c r="BG11">
        <v>1776.3358929999999</v>
      </c>
      <c r="BH11">
        <v>2134.4945280000002</v>
      </c>
      <c r="BI11">
        <v>2440.6307780000002</v>
      </c>
      <c r="BJ11">
        <v>3095.1400010000002</v>
      </c>
      <c r="BK11">
        <v>942.12075200000004</v>
      </c>
      <c r="BL11">
        <v>1312.1779160000001</v>
      </c>
      <c r="BN11">
        <v>2336.5632019999998</v>
      </c>
      <c r="BO11">
        <v>2544.1904260000001</v>
      </c>
      <c r="BP11">
        <v>3011.1914059999999</v>
      </c>
      <c r="BQ11">
        <v>4235.1108899999999</v>
      </c>
    </row>
    <row r="12" spans="1:72" x14ac:dyDescent="0.25">
      <c r="A12">
        <v>1318.1088500000001</v>
      </c>
      <c r="B12">
        <v>1959.3345179999999</v>
      </c>
      <c r="C12">
        <v>1961.4995309999999</v>
      </c>
      <c r="D12">
        <v>2909.564699</v>
      </c>
      <c r="E12">
        <v>2903.2803749999998</v>
      </c>
      <c r="F12">
        <v>1362.2132349999999</v>
      </c>
      <c r="G12">
        <v>1752.3313000000001</v>
      </c>
      <c r="H12">
        <v>2096.0940639999999</v>
      </c>
      <c r="I12">
        <v>2857.8224970000001</v>
      </c>
      <c r="K12">
        <v>1336.063087</v>
      </c>
      <c r="L12">
        <v>1278.4264479999999</v>
      </c>
      <c r="M12">
        <v>1412.5377679999999</v>
      </c>
      <c r="N12">
        <v>2140.9548319999999</v>
      </c>
      <c r="P12">
        <v>1739.762334</v>
      </c>
      <c r="Q12">
        <v>1447.269877</v>
      </c>
      <c r="R12">
        <v>2784.8172989999998</v>
      </c>
      <c r="S12">
        <v>2427.2493720000002</v>
      </c>
      <c r="T12">
        <v>2017.0042550000001</v>
      </c>
      <c r="V12">
        <v>1983.526975</v>
      </c>
      <c r="W12">
        <v>1896.295269</v>
      </c>
      <c r="X12">
        <v>1905.7651069999999</v>
      </c>
      <c r="Y12">
        <v>1895.440838</v>
      </c>
      <c r="Z12">
        <v>2612.9250710000001</v>
      </c>
      <c r="AA12">
        <v>2851.7171979999998</v>
      </c>
      <c r="AC12">
        <v>1870.5637240000001</v>
      </c>
      <c r="AD12">
        <v>1906.6109980000001</v>
      </c>
      <c r="AE12">
        <v>2009.514373</v>
      </c>
      <c r="AF12">
        <v>1599.447163</v>
      </c>
      <c r="AG12">
        <v>2569.0571249999998</v>
      </c>
      <c r="AH12">
        <v>1277.4321709999999</v>
      </c>
      <c r="AI12">
        <v>2484.4770210000001</v>
      </c>
      <c r="AJ12">
        <v>1291.7507800000001</v>
      </c>
      <c r="AL12">
        <v>1813.1975970000001</v>
      </c>
      <c r="AM12">
        <v>3876.3396640000001</v>
      </c>
      <c r="AN12">
        <v>2576.5759149999999</v>
      </c>
      <c r="AO12">
        <v>1806.1878750000001</v>
      </c>
      <c r="AP12">
        <v>1981.802966</v>
      </c>
      <c r="AQ12">
        <v>2166.1984619999998</v>
      </c>
      <c r="AR12">
        <v>2122.2077789999998</v>
      </c>
      <c r="AS12">
        <v>2051.9201159999998</v>
      </c>
      <c r="AT12">
        <v>1574.8582719999999</v>
      </c>
      <c r="AU12">
        <v>1891.6034669999999</v>
      </c>
      <c r="AW12">
        <v>1254.838966</v>
      </c>
      <c r="AX12">
        <v>1398.5548240000001</v>
      </c>
      <c r="AY12">
        <v>1340.9829319999999</v>
      </c>
      <c r="AZ12">
        <v>1208.3705990000001</v>
      </c>
      <c r="BA12">
        <v>1092.7231139999999</v>
      </c>
      <c r="BB12">
        <v>1735.3536770000001</v>
      </c>
      <c r="BC12">
        <v>2256.8377719999999</v>
      </c>
      <c r="BD12">
        <v>982.3072932</v>
      </c>
      <c r="BE12">
        <v>2315.3259349999998</v>
      </c>
      <c r="BG12">
        <v>1774.725666</v>
      </c>
      <c r="BH12">
        <v>2124.8622089999999</v>
      </c>
      <c r="BI12">
        <v>2430.9370199999998</v>
      </c>
      <c r="BJ12">
        <v>3086.8721740000001</v>
      </c>
      <c r="BK12">
        <v>935.53557420000004</v>
      </c>
      <c r="BL12">
        <v>1310.8047280000001</v>
      </c>
      <c r="BN12">
        <v>2352.7270749999998</v>
      </c>
      <c r="BO12">
        <v>2533.1256490000001</v>
      </c>
      <c r="BP12">
        <v>3015.2923970000002</v>
      </c>
      <c r="BQ12">
        <v>4246.8603290000001</v>
      </c>
    </row>
    <row r="13" spans="1:72" x14ac:dyDescent="0.25">
      <c r="A13">
        <v>1308.4090900000001</v>
      </c>
      <c r="B13">
        <v>1978.05457</v>
      </c>
      <c r="C13">
        <v>1956.222814</v>
      </c>
      <c r="D13">
        <v>2929.4743600000002</v>
      </c>
      <c r="E13">
        <v>2894.576278</v>
      </c>
      <c r="F13">
        <v>1364.1364590000001</v>
      </c>
      <c r="G13">
        <v>1755.0050249999999</v>
      </c>
      <c r="H13">
        <v>2103.3660199999999</v>
      </c>
      <c r="I13">
        <v>2857.5703800000001</v>
      </c>
      <c r="K13">
        <v>1341.750129</v>
      </c>
      <c r="L13">
        <v>1284.3363810000001</v>
      </c>
      <c r="M13">
        <v>1412.6756519999999</v>
      </c>
      <c r="N13">
        <v>2121.4761020000001</v>
      </c>
      <c r="P13">
        <v>1708.498098</v>
      </c>
      <c r="Q13">
        <v>1422.5561190000001</v>
      </c>
      <c r="R13">
        <v>2778.1107619999998</v>
      </c>
      <c r="S13">
        <v>2400.1290589999999</v>
      </c>
      <c r="T13">
        <v>2016.1919809999999</v>
      </c>
      <c r="V13">
        <v>1966.510176</v>
      </c>
      <c r="W13">
        <v>1871.94551</v>
      </c>
      <c r="X13">
        <v>1900.712319</v>
      </c>
      <c r="Y13">
        <v>1887.6668199999999</v>
      </c>
      <c r="Z13">
        <v>2599.410652</v>
      </c>
      <c r="AA13">
        <v>2821.0544460000001</v>
      </c>
      <c r="AC13">
        <v>1847.5577599999999</v>
      </c>
      <c r="AD13">
        <v>1897.5192179999999</v>
      </c>
      <c r="AE13">
        <v>1996.509603</v>
      </c>
      <c r="AF13">
        <v>1591.3020650000001</v>
      </c>
      <c r="AG13">
        <v>2583.8039180000001</v>
      </c>
      <c r="AH13">
        <v>1269.009274</v>
      </c>
      <c r="AI13">
        <v>2465.5037109999998</v>
      </c>
      <c r="AJ13">
        <v>1260.7458260000001</v>
      </c>
      <c r="AL13">
        <v>1816.2146130000001</v>
      </c>
      <c r="AM13">
        <v>3862.3831140000002</v>
      </c>
      <c r="AN13">
        <v>2574.166745</v>
      </c>
      <c r="AO13">
        <v>1780.678883</v>
      </c>
      <c r="AP13">
        <v>1974.542434</v>
      </c>
      <c r="AQ13">
        <v>2155.4033380000001</v>
      </c>
      <c r="AR13">
        <v>2122.5579299999999</v>
      </c>
      <c r="AS13">
        <v>2028.6975749999999</v>
      </c>
      <c r="AT13">
        <v>1582.596515</v>
      </c>
      <c r="AU13">
        <v>1871.527484</v>
      </c>
      <c r="AW13">
        <v>1247.569229</v>
      </c>
      <c r="AX13">
        <v>1400.151503</v>
      </c>
      <c r="AY13">
        <v>1351.349279</v>
      </c>
      <c r="AZ13">
        <v>1202.7519749999999</v>
      </c>
      <c r="BA13">
        <v>1102.1564530000001</v>
      </c>
      <c r="BB13">
        <v>1734.4147399999999</v>
      </c>
      <c r="BC13">
        <v>2258.4329790000002</v>
      </c>
      <c r="BD13">
        <v>991.71867659999998</v>
      </c>
      <c r="BE13">
        <v>2310.2092849999999</v>
      </c>
      <c r="BG13">
        <v>1782.2160289999999</v>
      </c>
      <c r="BH13">
        <v>2125.0177720000002</v>
      </c>
      <c r="BI13">
        <v>2440.4196619999998</v>
      </c>
      <c r="BJ13">
        <v>3070.3998980000001</v>
      </c>
      <c r="BK13">
        <v>940.55053959999998</v>
      </c>
      <c r="BL13">
        <v>1304.6355679999999</v>
      </c>
      <c r="BN13">
        <v>2361.4811140000002</v>
      </c>
      <c r="BO13">
        <v>2554.2893709999998</v>
      </c>
      <c r="BP13">
        <v>3006.9505429999999</v>
      </c>
      <c r="BQ13">
        <v>4245.8808470000004</v>
      </c>
    </row>
    <row r="14" spans="1:72" x14ac:dyDescent="0.25">
      <c r="A14">
        <v>1286.8417030000001</v>
      </c>
      <c r="B14">
        <v>1981.096481</v>
      </c>
      <c r="C14">
        <v>1954.812592</v>
      </c>
      <c r="D14">
        <v>2919.860831</v>
      </c>
      <c r="E14">
        <v>2891.9547940000002</v>
      </c>
      <c r="F14">
        <v>1357.507697</v>
      </c>
      <c r="G14">
        <v>1777.138113</v>
      </c>
      <c r="H14">
        <v>2088.3756149999999</v>
      </c>
      <c r="I14">
        <v>2835.3135940000002</v>
      </c>
      <c r="K14">
        <v>1321.4473290000001</v>
      </c>
      <c r="L14">
        <v>1260.7740329999999</v>
      </c>
      <c r="M14">
        <v>1422.3931030000001</v>
      </c>
      <c r="N14">
        <v>2117.0353580000001</v>
      </c>
      <c r="P14">
        <v>1707.7424590000001</v>
      </c>
      <c r="Q14">
        <v>1408.7088369999999</v>
      </c>
      <c r="R14">
        <v>2763.3422270000001</v>
      </c>
      <c r="S14">
        <v>2397.8083849999998</v>
      </c>
      <c r="T14">
        <v>2004.405618</v>
      </c>
      <c r="V14">
        <v>1981.0919349999999</v>
      </c>
      <c r="W14">
        <v>1873.863413</v>
      </c>
      <c r="X14">
        <v>1882.7370639999999</v>
      </c>
      <c r="Y14">
        <v>1870.6328289999999</v>
      </c>
      <c r="Z14">
        <v>2605.0605599999999</v>
      </c>
      <c r="AA14">
        <v>2794.8242580000001</v>
      </c>
      <c r="AC14">
        <v>1829.2726419999999</v>
      </c>
      <c r="AD14">
        <v>1878.8061130000001</v>
      </c>
      <c r="AE14">
        <v>1983.495946</v>
      </c>
      <c r="AF14">
        <v>1587.6340190000001</v>
      </c>
      <c r="AG14">
        <v>2555.2122869999998</v>
      </c>
      <c r="AH14">
        <v>1254.617064</v>
      </c>
      <c r="AI14">
        <v>2444.3837410000001</v>
      </c>
      <c r="AJ14">
        <v>1257.688934</v>
      </c>
      <c r="AL14">
        <v>1811.405716</v>
      </c>
      <c r="AM14">
        <v>3870.505838</v>
      </c>
      <c r="AN14">
        <v>2561.9102539999999</v>
      </c>
      <c r="AO14">
        <v>1780.176723</v>
      </c>
      <c r="AP14">
        <v>1937.269004</v>
      </c>
      <c r="AQ14">
        <v>2140.0514130000001</v>
      </c>
      <c r="AR14">
        <v>2122.5694530000001</v>
      </c>
      <c r="AS14">
        <v>2015.145117</v>
      </c>
      <c r="AT14">
        <v>1575.7368300000001</v>
      </c>
      <c r="AU14">
        <v>1851.535482</v>
      </c>
      <c r="AW14">
        <v>1260.0763649999999</v>
      </c>
      <c r="AX14">
        <v>1392.2845970000001</v>
      </c>
      <c r="AY14">
        <v>1357.2575509999999</v>
      </c>
      <c r="AZ14">
        <v>1197.0427970000001</v>
      </c>
      <c r="BA14">
        <v>1098.07043</v>
      </c>
      <c r="BB14">
        <v>1717.274003</v>
      </c>
      <c r="BC14">
        <v>2261.6173239999998</v>
      </c>
      <c r="BD14">
        <v>999.14131159999999</v>
      </c>
      <c r="BE14">
        <v>2308.6710629999998</v>
      </c>
      <c r="BG14">
        <v>1750.7246720000001</v>
      </c>
      <c r="BH14">
        <v>2118.6612449999998</v>
      </c>
      <c r="BI14">
        <v>2443.0020180000001</v>
      </c>
      <c r="BJ14">
        <v>3112.833846</v>
      </c>
      <c r="BK14">
        <v>954.86703990000001</v>
      </c>
      <c r="BL14">
        <v>1295.747936</v>
      </c>
      <c r="BN14">
        <v>2345.8718159999999</v>
      </c>
      <c r="BO14">
        <v>2546.91669</v>
      </c>
      <c r="BP14">
        <v>3010.983256</v>
      </c>
      <c r="BQ14">
        <v>4242.14131</v>
      </c>
    </row>
    <row r="15" spans="1:72" x14ac:dyDescent="0.25">
      <c r="A15">
        <v>1296.2046359999999</v>
      </c>
      <c r="B15">
        <v>1988.3949110000001</v>
      </c>
      <c r="C15">
        <v>1972.127896</v>
      </c>
      <c r="D15">
        <v>2930.5060060000001</v>
      </c>
      <c r="E15">
        <v>2879.922873</v>
      </c>
      <c r="F15">
        <v>1356.811884</v>
      </c>
      <c r="G15">
        <v>1768.301185</v>
      </c>
      <c r="H15">
        <v>2095.8991000000001</v>
      </c>
      <c r="I15">
        <v>2814.8096660000001</v>
      </c>
      <c r="K15">
        <v>1318.6647399999999</v>
      </c>
      <c r="L15">
        <v>1252.416023</v>
      </c>
      <c r="M15">
        <v>1417.0671749999999</v>
      </c>
      <c r="N15">
        <v>2114.952738</v>
      </c>
      <c r="P15">
        <v>1690.7188209999999</v>
      </c>
      <c r="Q15">
        <v>1400.0894450000001</v>
      </c>
      <c r="R15">
        <v>2741.243735</v>
      </c>
      <c r="S15">
        <v>2373.6324949999998</v>
      </c>
      <c r="T15">
        <v>2007.882662</v>
      </c>
      <c r="V15">
        <v>1973.9775950000001</v>
      </c>
      <c r="W15">
        <v>1847.3324849999999</v>
      </c>
      <c r="X15">
        <v>1863.0500549999999</v>
      </c>
      <c r="Y15">
        <v>1870.7553330000001</v>
      </c>
      <c r="Z15">
        <v>2596.2395820000002</v>
      </c>
      <c r="AA15">
        <v>2773.2724010000002</v>
      </c>
      <c r="AC15">
        <v>1802.5680219999999</v>
      </c>
      <c r="AD15">
        <v>1868.9609049999999</v>
      </c>
      <c r="AE15">
        <v>1963.2734170000001</v>
      </c>
      <c r="AF15">
        <v>1572.639911</v>
      </c>
      <c r="AG15">
        <v>2556.2996050000002</v>
      </c>
      <c r="AH15">
        <v>1248.7715129999999</v>
      </c>
      <c r="AI15">
        <v>2440.0230550000001</v>
      </c>
      <c r="AJ15">
        <v>1250.1193559999999</v>
      </c>
      <c r="AL15">
        <v>1801.122306</v>
      </c>
      <c r="AM15">
        <v>3844.2084500000001</v>
      </c>
      <c r="AN15">
        <v>2601.7198950000002</v>
      </c>
      <c r="AO15">
        <v>1785.9294030000001</v>
      </c>
      <c r="AP15">
        <v>1930.4904730000001</v>
      </c>
      <c r="AQ15">
        <v>2153.5881519999998</v>
      </c>
      <c r="AR15">
        <v>2067.7939299999998</v>
      </c>
      <c r="AS15">
        <v>2018.1729600000001</v>
      </c>
      <c r="AT15">
        <v>1591.5136709999999</v>
      </c>
      <c r="AU15">
        <v>1802.236625</v>
      </c>
      <c r="AW15">
        <v>1231.8173019999999</v>
      </c>
      <c r="AX15">
        <v>1394.292541</v>
      </c>
      <c r="AY15">
        <v>1364.969932</v>
      </c>
      <c r="AZ15">
        <v>1198.5140899999999</v>
      </c>
      <c r="BA15">
        <v>1099.4856589999999</v>
      </c>
      <c r="BB15">
        <v>1716.0160800000001</v>
      </c>
      <c r="BC15">
        <v>2263.336585</v>
      </c>
      <c r="BD15">
        <v>1014.1294779999999</v>
      </c>
      <c r="BE15">
        <v>2299.7174799999998</v>
      </c>
      <c r="BG15">
        <v>1750.7220609999999</v>
      </c>
      <c r="BH15">
        <v>2124.470777</v>
      </c>
      <c r="BI15">
        <v>2429.5539669999998</v>
      </c>
      <c r="BJ15">
        <v>3085.358107</v>
      </c>
      <c r="BK15">
        <v>972.22620089999998</v>
      </c>
      <c r="BL15">
        <v>1303.006022</v>
      </c>
      <c r="BN15">
        <v>2394.4521009999999</v>
      </c>
      <c r="BO15">
        <v>2543.5912109999999</v>
      </c>
      <c r="BP15">
        <v>2925.6803220000002</v>
      </c>
      <c r="BQ15">
        <v>4302.4013670000004</v>
      </c>
    </row>
    <row r="16" spans="1:72" x14ac:dyDescent="0.25">
      <c r="A16">
        <v>1277.9043300000001</v>
      </c>
      <c r="B16">
        <v>1975.9726920000001</v>
      </c>
      <c r="C16">
        <v>1968.8082850000001</v>
      </c>
      <c r="D16">
        <v>2920.5383350000002</v>
      </c>
      <c r="E16">
        <v>2878.190231</v>
      </c>
      <c r="F16">
        <v>1373.558407</v>
      </c>
      <c r="G16">
        <v>1769.400226</v>
      </c>
      <c r="H16">
        <v>2101.1189960000002</v>
      </c>
      <c r="I16">
        <v>2787.9641769999998</v>
      </c>
      <c r="K16">
        <v>1316.513166</v>
      </c>
      <c r="L16">
        <v>1259.6837849999999</v>
      </c>
      <c r="M16">
        <v>1415.7770290000001</v>
      </c>
      <c r="N16">
        <v>2092.1002250000001</v>
      </c>
      <c r="P16">
        <v>1673.4202990000001</v>
      </c>
      <c r="Q16">
        <v>1396.158586</v>
      </c>
      <c r="R16">
        <v>2707.0215429999998</v>
      </c>
      <c r="S16">
        <v>2380.8452149999998</v>
      </c>
      <c r="T16">
        <v>2010.2229649999999</v>
      </c>
      <c r="V16">
        <v>1978.2227539999999</v>
      </c>
      <c r="W16">
        <v>1825.207367</v>
      </c>
      <c r="X16">
        <v>1854.2140879999999</v>
      </c>
      <c r="Y16">
        <v>1862.4052730000001</v>
      </c>
      <c r="Z16">
        <v>2593.4792010000001</v>
      </c>
      <c r="AA16">
        <v>2745.6752620000002</v>
      </c>
      <c r="AC16">
        <v>1808.396825</v>
      </c>
      <c r="AD16">
        <v>1856.147277</v>
      </c>
      <c r="AE16">
        <v>1941.9036080000001</v>
      </c>
      <c r="AF16">
        <v>1562.8361689999999</v>
      </c>
      <c r="AG16">
        <v>2542.240076</v>
      </c>
      <c r="AH16">
        <v>1230.8133310000001</v>
      </c>
      <c r="AI16">
        <v>2421.79954</v>
      </c>
      <c r="AJ16">
        <v>1241.8548619999999</v>
      </c>
      <c r="AL16">
        <v>1787.962808</v>
      </c>
      <c r="AM16">
        <v>3831.968586</v>
      </c>
      <c r="AN16">
        <v>2587.2939959999999</v>
      </c>
      <c r="AO16">
        <v>1756.170803</v>
      </c>
      <c r="AP16">
        <v>1919.276222</v>
      </c>
      <c r="AQ16">
        <v>2137.5359859999999</v>
      </c>
      <c r="AR16">
        <v>2110.0578489999998</v>
      </c>
      <c r="AS16">
        <v>1972.334447</v>
      </c>
      <c r="AT16">
        <v>1576.801172</v>
      </c>
      <c r="AU16">
        <v>1843.403188</v>
      </c>
      <c r="AW16">
        <v>1243.831623</v>
      </c>
      <c r="AX16">
        <v>1404.5071170000001</v>
      </c>
      <c r="AY16">
        <v>1370.07545</v>
      </c>
      <c r="AZ16">
        <v>1185.697897</v>
      </c>
      <c r="BA16">
        <v>1098.37123</v>
      </c>
      <c r="BB16">
        <v>1696.291661</v>
      </c>
      <c r="BC16">
        <v>2254.3422049999999</v>
      </c>
      <c r="BD16">
        <v>1033.829978</v>
      </c>
      <c r="BE16">
        <v>2305.5217689999999</v>
      </c>
      <c r="BG16">
        <v>1724.5081210000001</v>
      </c>
      <c r="BH16">
        <v>2127.0084830000001</v>
      </c>
      <c r="BI16">
        <v>2417.1450140000002</v>
      </c>
      <c r="BJ16">
        <v>3122.351854</v>
      </c>
      <c r="BK16">
        <v>951.41052509999997</v>
      </c>
      <c r="BL16">
        <v>1303.592615</v>
      </c>
      <c r="BN16">
        <v>2352.3604340000002</v>
      </c>
      <c r="BO16">
        <v>2527.2087710000001</v>
      </c>
      <c r="BP16">
        <v>2985.7807640000001</v>
      </c>
      <c r="BQ16">
        <v>4260.3283629999996</v>
      </c>
    </row>
    <row r="17" spans="1:69" x14ac:dyDescent="0.25">
      <c r="A17">
        <v>1277.2775779999999</v>
      </c>
      <c r="B17">
        <v>1980.6802230000001</v>
      </c>
      <c r="C17">
        <v>1955.399842</v>
      </c>
      <c r="D17">
        <v>2905.8313840000001</v>
      </c>
      <c r="E17">
        <v>2858.4128219999998</v>
      </c>
      <c r="F17">
        <v>1362.5036270000001</v>
      </c>
      <c r="G17">
        <v>1761.931249</v>
      </c>
      <c r="H17">
        <v>2099.4725079999998</v>
      </c>
      <c r="I17">
        <v>2792.752849</v>
      </c>
      <c r="K17">
        <v>1291.973872</v>
      </c>
      <c r="L17">
        <v>1232.612255</v>
      </c>
      <c r="M17">
        <v>1418.215966</v>
      </c>
      <c r="N17">
        <v>2096.5048400000001</v>
      </c>
      <c r="P17">
        <v>1670.8924930000001</v>
      </c>
      <c r="Q17">
        <v>1399.918492</v>
      </c>
      <c r="R17">
        <v>2702.0810750000001</v>
      </c>
      <c r="S17">
        <v>2366.2146980000002</v>
      </c>
      <c r="T17">
        <v>1998.423585</v>
      </c>
      <c r="V17">
        <v>1975.8282690000001</v>
      </c>
      <c r="W17">
        <v>1809.331492</v>
      </c>
      <c r="X17">
        <v>1860.465821</v>
      </c>
      <c r="Y17">
        <v>1863.0113819999999</v>
      </c>
      <c r="Z17">
        <v>2586.9282069999999</v>
      </c>
      <c r="AA17">
        <v>2732.1915979999999</v>
      </c>
      <c r="AC17">
        <v>1806.3878930000001</v>
      </c>
      <c r="AD17">
        <v>1837.4090269999999</v>
      </c>
      <c r="AE17">
        <v>1931.6069190000001</v>
      </c>
      <c r="AF17">
        <v>1554.2254889999999</v>
      </c>
      <c r="AG17">
        <v>2515.1017700000002</v>
      </c>
      <c r="AH17">
        <v>1239.5227319999999</v>
      </c>
      <c r="AI17">
        <v>2391.8105289999999</v>
      </c>
      <c r="AJ17">
        <v>1224.1416650000001</v>
      </c>
      <c r="AL17">
        <v>1788.5263970000001</v>
      </c>
      <c r="AM17">
        <v>3802.4694490000002</v>
      </c>
      <c r="AN17">
        <v>2584.1172280000001</v>
      </c>
      <c r="AO17">
        <v>1740.63626</v>
      </c>
      <c r="AP17">
        <v>1894.0971</v>
      </c>
      <c r="AQ17">
        <v>2123.7579959999998</v>
      </c>
      <c r="AR17">
        <v>2097.9398500000002</v>
      </c>
      <c r="AS17">
        <v>1977.3188970000001</v>
      </c>
      <c r="AT17">
        <v>1568.9167930000001</v>
      </c>
      <c r="AU17">
        <v>1831.054846</v>
      </c>
      <c r="AW17">
        <v>1246.389302</v>
      </c>
      <c r="AX17">
        <v>1396.4349549999999</v>
      </c>
      <c r="AY17">
        <v>1373.1754330000001</v>
      </c>
      <c r="AZ17">
        <v>1179.4383359999999</v>
      </c>
      <c r="BA17">
        <v>1095.9480040000001</v>
      </c>
      <c r="BB17">
        <v>1683.3705359999999</v>
      </c>
      <c r="BC17">
        <v>2269.2948710000001</v>
      </c>
      <c r="BD17">
        <v>1043.0944930000001</v>
      </c>
      <c r="BE17">
        <v>2293.8926839999999</v>
      </c>
      <c r="BG17">
        <v>1721.4539930000001</v>
      </c>
      <c r="BH17">
        <v>2133.7474560000001</v>
      </c>
      <c r="BI17">
        <v>2431.5105880000001</v>
      </c>
      <c r="BJ17">
        <v>3152.1403780000001</v>
      </c>
      <c r="BK17">
        <v>968.86794259999999</v>
      </c>
      <c r="BL17">
        <v>1278.301187</v>
      </c>
      <c r="BN17">
        <v>2353.0620359999998</v>
      </c>
      <c r="BO17">
        <v>2535.39777</v>
      </c>
      <c r="BP17">
        <v>2979.9852639999999</v>
      </c>
      <c r="BQ17">
        <v>4263.891337</v>
      </c>
    </row>
    <row r="18" spans="1:69" x14ac:dyDescent="0.25">
      <c r="A18">
        <v>1267.214037</v>
      </c>
      <c r="B18">
        <v>1974.851582</v>
      </c>
      <c r="C18">
        <v>1979.621596</v>
      </c>
      <c r="D18">
        <v>2904.7917560000001</v>
      </c>
      <c r="E18">
        <v>2858.3845369999999</v>
      </c>
      <c r="F18">
        <v>1361.9086440000001</v>
      </c>
      <c r="G18">
        <v>1754.1259849999999</v>
      </c>
      <c r="H18">
        <v>2095.185285</v>
      </c>
      <c r="I18">
        <v>2734.1487179999999</v>
      </c>
      <c r="K18">
        <v>1288.3853449999999</v>
      </c>
      <c r="L18">
        <v>1235.489673</v>
      </c>
      <c r="M18">
        <v>1419.101613</v>
      </c>
      <c r="N18">
        <v>2090.759466</v>
      </c>
      <c r="P18">
        <v>1649.848444</v>
      </c>
      <c r="Q18">
        <v>1387.0693309999999</v>
      </c>
      <c r="R18">
        <v>2679.9459849999998</v>
      </c>
      <c r="S18">
        <v>2372.0306770000002</v>
      </c>
      <c r="T18">
        <v>2006.3921869999999</v>
      </c>
      <c r="V18">
        <v>1975.4949999999999</v>
      </c>
      <c r="W18">
        <v>1819.9684090000001</v>
      </c>
      <c r="X18">
        <v>1856.151378</v>
      </c>
      <c r="Y18">
        <v>1850.773115</v>
      </c>
      <c r="Z18">
        <v>2583.4523380000001</v>
      </c>
      <c r="AA18">
        <v>2731.3376229999999</v>
      </c>
      <c r="AC18">
        <v>1818.29429</v>
      </c>
      <c r="AD18">
        <v>1824.601676</v>
      </c>
      <c r="AE18">
        <v>1929.6255550000001</v>
      </c>
      <c r="AF18">
        <v>1539.7355580000001</v>
      </c>
      <c r="AG18">
        <v>2511.0598199999999</v>
      </c>
      <c r="AH18">
        <v>1218.3841640000001</v>
      </c>
      <c r="AI18">
        <v>2390.6982440000002</v>
      </c>
      <c r="AJ18">
        <v>1218.1266410000001</v>
      </c>
      <c r="AL18">
        <v>1768.2833330000001</v>
      </c>
      <c r="AM18">
        <v>3812.0969730000002</v>
      </c>
      <c r="AN18">
        <v>2580.0755519999998</v>
      </c>
      <c r="AO18">
        <v>1729.6682960000001</v>
      </c>
      <c r="AP18">
        <v>1887.835243</v>
      </c>
      <c r="AQ18">
        <v>2135.6261319999999</v>
      </c>
      <c r="AR18">
        <v>2099.5027970000001</v>
      </c>
      <c r="AS18">
        <v>1965.1346559999999</v>
      </c>
      <c r="AT18">
        <v>1566.339829</v>
      </c>
      <c r="AU18">
        <v>1834.403867</v>
      </c>
      <c r="AW18">
        <v>1248.042659</v>
      </c>
      <c r="AX18">
        <v>1396.983473</v>
      </c>
      <c r="AY18">
        <v>1377.1125079999999</v>
      </c>
      <c r="AZ18">
        <v>1175.4547030000001</v>
      </c>
      <c r="BA18">
        <v>1092.962233</v>
      </c>
      <c r="BB18">
        <v>1684.5709609999999</v>
      </c>
      <c r="BC18">
        <v>2247.5339800000002</v>
      </c>
      <c r="BD18">
        <v>1050.2795590000001</v>
      </c>
      <c r="BE18">
        <v>2281.23371</v>
      </c>
      <c r="BG18">
        <v>1718.6958890000001</v>
      </c>
      <c r="BH18">
        <v>2148.6412220000002</v>
      </c>
      <c r="BI18">
        <v>2440.5815309999998</v>
      </c>
      <c r="BJ18">
        <v>3140.4622119999999</v>
      </c>
      <c r="BK18">
        <v>970.62132710000003</v>
      </c>
      <c r="BL18">
        <v>1291.3548860000001</v>
      </c>
      <c r="BN18">
        <v>2359.2798039999998</v>
      </c>
      <c r="BO18">
        <v>2539.3436799999999</v>
      </c>
      <c r="BP18">
        <v>2973.3389539999998</v>
      </c>
      <c r="BQ18">
        <v>4254.0385210000004</v>
      </c>
    </row>
    <row r="19" spans="1:69" x14ac:dyDescent="0.25">
      <c r="A19">
        <v>1285.9643430000001</v>
      </c>
      <c r="B19">
        <v>1974.228779</v>
      </c>
      <c r="C19">
        <v>1963.8239209999999</v>
      </c>
      <c r="D19">
        <v>2898.884411</v>
      </c>
      <c r="E19">
        <v>2822.8872780000002</v>
      </c>
      <c r="F19">
        <v>1355.919324</v>
      </c>
      <c r="G19">
        <v>1754.4431420000001</v>
      </c>
      <c r="H19">
        <v>2087.6886920000002</v>
      </c>
      <c r="I19">
        <v>2735.7362370000001</v>
      </c>
      <c r="K19">
        <v>1272.59674</v>
      </c>
      <c r="L19">
        <v>1230.54405</v>
      </c>
      <c r="M19">
        <v>1412.446467</v>
      </c>
      <c r="N19">
        <v>2071.6736449999999</v>
      </c>
      <c r="P19">
        <v>1646.671742</v>
      </c>
      <c r="Q19">
        <v>1385.7760659999999</v>
      </c>
      <c r="R19">
        <v>2675.9887880000001</v>
      </c>
      <c r="S19">
        <v>2375.911376</v>
      </c>
      <c r="T19">
        <v>2007.6739809999999</v>
      </c>
      <c r="V19">
        <v>1975.0636750000001</v>
      </c>
      <c r="W19">
        <v>1808.070984</v>
      </c>
      <c r="X19">
        <v>1848.6254220000001</v>
      </c>
      <c r="Y19">
        <v>1842.2624579999999</v>
      </c>
      <c r="Z19">
        <v>2579.6687529999999</v>
      </c>
      <c r="AA19">
        <v>2717.151355</v>
      </c>
      <c r="AC19">
        <v>1807.051653</v>
      </c>
      <c r="AD19">
        <v>1819.4322589999999</v>
      </c>
      <c r="AE19">
        <v>1905.225418</v>
      </c>
      <c r="AF19">
        <v>1541.1326610000001</v>
      </c>
      <c r="AG19">
        <v>2484.9590029999999</v>
      </c>
      <c r="AH19">
        <v>1221.269953</v>
      </c>
      <c r="AI19">
        <v>2384.1951909999998</v>
      </c>
      <c r="AJ19">
        <v>1221.916074</v>
      </c>
      <c r="AL19">
        <v>1774.889079</v>
      </c>
      <c r="AM19">
        <v>3800.7609120000002</v>
      </c>
      <c r="AN19">
        <v>2592.279618</v>
      </c>
      <c r="AO19">
        <v>1709.669654</v>
      </c>
      <c r="AP19">
        <v>1875.8627739999999</v>
      </c>
      <c r="AQ19">
        <v>2108.9743520000002</v>
      </c>
      <c r="AR19">
        <v>2100.1864409999998</v>
      </c>
      <c r="AS19">
        <v>1968.0665750000001</v>
      </c>
      <c r="AT19">
        <v>1563.2261329999999</v>
      </c>
      <c r="AU19">
        <v>1841.4514859999999</v>
      </c>
      <c r="AW19">
        <v>1237.025879</v>
      </c>
      <c r="AX19">
        <v>1392.0911799999999</v>
      </c>
      <c r="AY19">
        <v>1381.1209699999999</v>
      </c>
      <c r="AZ19">
        <v>1168.107978</v>
      </c>
      <c r="BA19">
        <v>1106.557088</v>
      </c>
      <c r="BB19">
        <v>1661.501612</v>
      </c>
      <c r="BC19">
        <v>2236.3823010000001</v>
      </c>
      <c r="BD19">
        <v>1065.339794</v>
      </c>
      <c r="BE19">
        <v>2258.180233</v>
      </c>
      <c r="BG19">
        <v>1697.985377</v>
      </c>
      <c r="BH19">
        <v>2137.371423</v>
      </c>
      <c r="BI19">
        <v>2434.8478369999998</v>
      </c>
      <c r="BJ19">
        <v>3137.618066</v>
      </c>
      <c r="BK19">
        <v>953.45843109999998</v>
      </c>
      <c r="BL19">
        <v>1296.3339820000001</v>
      </c>
      <c r="BN19">
        <v>2363.0001430000002</v>
      </c>
      <c r="BO19">
        <v>2540.405221</v>
      </c>
      <c r="BP19">
        <v>2947.2112579999998</v>
      </c>
      <c r="BQ19">
        <v>4268.6178280000004</v>
      </c>
    </row>
    <row r="20" spans="1:69" x14ac:dyDescent="0.25">
      <c r="A20">
        <v>1263.7130529999999</v>
      </c>
      <c r="B20">
        <v>1979.1061910000001</v>
      </c>
      <c r="C20">
        <v>1964.1569959999999</v>
      </c>
      <c r="D20">
        <v>2884.749358</v>
      </c>
      <c r="E20">
        <v>2813.8879670000001</v>
      </c>
      <c r="F20">
        <v>1362.2366030000001</v>
      </c>
      <c r="G20">
        <v>1756.365624</v>
      </c>
      <c r="H20">
        <v>2090.877821</v>
      </c>
      <c r="I20">
        <v>2703.4606090000002</v>
      </c>
      <c r="K20">
        <v>1265.588209</v>
      </c>
      <c r="L20">
        <v>1236.4603090000001</v>
      </c>
      <c r="M20">
        <v>1404.2029789999999</v>
      </c>
      <c r="N20">
        <v>2058.3429430000001</v>
      </c>
      <c r="P20">
        <v>1631.8873080000001</v>
      </c>
      <c r="Q20">
        <v>1378.936594</v>
      </c>
      <c r="R20">
        <v>2665.4109330000001</v>
      </c>
      <c r="S20">
        <v>2357.3231129999999</v>
      </c>
      <c r="T20">
        <v>2016.4723670000001</v>
      </c>
      <c r="V20">
        <v>1963.43075</v>
      </c>
      <c r="W20">
        <v>1802.302782</v>
      </c>
      <c r="X20">
        <v>1844.133583</v>
      </c>
      <c r="Y20">
        <v>1815.942172</v>
      </c>
      <c r="Z20">
        <v>2577.8156020000001</v>
      </c>
      <c r="AA20">
        <v>2709.4342489999999</v>
      </c>
      <c r="AC20">
        <v>1825.7957879999999</v>
      </c>
      <c r="AD20">
        <v>1806.4746130000001</v>
      </c>
      <c r="AE20">
        <v>1903.494884</v>
      </c>
      <c r="AF20">
        <v>1526.4863359999999</v>
      </c>
      <c r="AG20">
        <v>2464.1509769999998</v>
      </c>
      <c r="AH20">
        <v>1219.013338</v>
      </c>
      <c r="AI20">
        <v>2358.6786959999999</v>
      </c>
      <c r="AJ20">
        <v>1223.985891</v>
      </c>
      <c r="AL20">
        <v>1782.3666760000001</v>
      </c>
      <c r="AM20">
        <v>3779.5979050000001</v>
      </c>
      <c r="AN20">
        <v>2593.5143680000001</v>
      </c>
      <c r="AO20">
        <v>1705.375227</v>
      </c>
      <c r="AP20">
        <v>1851.859733</v>
      </c>
      <c r="AQ20">
        <v>2096.3358790000002</v>
      </c>
      <c r="AR20">
        <v>2101.5330800000002</v>
      </c>
      <c r="AS20">
        <v>2015.720581</v>
      </c>
      <c r="AT20">
        <v>1558.8672280000001</v>
      </c>
      <c r="AU20">
        <v>1839.837403</v>
      </c>
      <c r="AW20">
        <v>1239.7036599999999</v>
      </c>
      <c r="AX20">
        <v>1395.008212</v>
      </c>
      <c r="AY20">
        <v>1380.8280540000001</v>
      </c>
      <c r="AZ20">
        <v>1152.7716310000001</v>
      </c>
      <c r="BA20">
        <v>1109.4545929999999</v>
      </c>
      <c r="BB20">
        <v>1650.618199</v>
      </c>
      <c r="BC20">
        <v>2232.5892669999998</v>
      </c>
      <c r="BD20">
        <v>1061.2491849999999</v>
      </c>
      <c r="BE20">
        <v>2251.2264580000001</v>
      </c>
      <c r="BG20">
        <v>1690.4681860000001</v>
      </c>
      <c r="BH20">
        <v>2149.1838899999998</v>
      </c>
      <c r="BI20">
        <v>2431.046069</v>
      </c>
      <c r="BJ20">
        <v>3123.5100440000001</v>
      </c>
      <c r="BK20">
        <v>975.65586840000003</v>
      </c>
      <c r="BL20">
        <v>1277.4375749999999</v>
      </c>
      <c r="BN20">
        <v>2374.3227820000002</v>
      </c>
      <c r="BO20">
        <v>2544.5917899999999</v>
      </c>
      <c r="BP20">
        <v>2941.3651749999999</v>
      </c>
      <c r="BQ20">
        <v>4277.3656700000001</v>
      </c>
    </row>
    <row r="21" spans="1:69" x14ac:dyDescent="0.25">
      <c r="A21">
        <v>1244.8843509999999</v>
      </c>
      <c r="B21">
        <v>1959.4576300000001</v>
      </c>
      <c r="C21">
        <v>1959.3279219999999</v>
      </c>
      <c r="D21">
        <v>2881.7652090000001</v>
      </c>
      <c r="E21">
        <v>2784.9342849999998</v>
      </c>
      <c r="F21">
        <v>1351.3730780000001</v>
      </c>
      <c r="G21">
        <v>1753.1033520000001</v>
      </c>
      <c r="H21">
        <v>2072.1580690000001</v>
      </c>
      <c r="I21">
        <v>2698.1646860000001</v>
      </c>
      <c r="K21">
        <v>1266.4129170000001</v>
      </c>
      <c r="L21">
        <v>1232.6140820000001</v>
      </c>
      <c r="M21">
        <v>1414.310166</v>
      </c>
      <c r="N21">
        <v>2060.9129520000001</v>
      </c>
      <c r="P21">
        <v>1624.942452</v>
      </c>
      <c r="Q21">
        <v>1371.568182</v>
      </c>
      <c r="R21">
        <v>2650.9365809999999</v>
      </c>
      <c r="S21">
        <v>2378.8486320000002</v>
      </c>
      <c r="T21">
        <v>2022.797245</v>
      </c>
      <c r="V21">
        <v>1963.242434</v>
      </c>
      <c r="W21">
        <v>1785.7590869999999</v>
      </c>
      <c r="X21">
        <v>1842.685178</v>
      </c>
      <c r="Y21">
        <v>1832.065032</v>
      </c>
      <c r="Z21">
        <v>2568.2211569999999</v>
      </c>
      <c r="AA21">
        <v>2709.240358</v>
      </c>
      <c r="AC21">
        <v>1827.3291770000001</v>
      </c>
      <c r="AD21">
        <v>1804.733025</v>
      </c>
      <c r="AE21">
        <v>1883.0476619999999</v>
      </c>
      <c r="AF21">
        <v>1516.2388309999999</v>
      </c>
      <c r="AG21">
        <v>2443.3915480000001</v>
      </c>
      <c r="AH21">
        <v>1221.617244</v>
      </c>
      <c r="AI21">
        <v>2342.2704819999999</v>
      </c>
      <c r="AJ21">
        <v>1219.2539469999999</v>
      </c>
      <c r="AL21">
        <v>1764.3939849999999</v>
      </c>
      <c r="AM21">
        <v>3767.341277</v>
      </c>
      <c r="AN21">
        <v>2585.7684119999999</v>
      </c>
      <c r="AO21">
        <v>1701.518822</v>
      </c>
      <c r="AP21">
        <v>1856.32079</v>
      </c>
      <c r="AQ21">
        <v>2091.9855889999999</v>
      </c>
      <c r="AR21">
        <v>2108.9974339999999</v>
      </c>
      <c r="AS21">
        <v>2019.380279</v>
      </c>
      <c r="AT21">
        <v>1552.907099</v>
      </c>
      <c r="AU21">
        <v>1849.0538570000001</v>
      </c>
      <c r="AW21">
        <v>1249.429656</v>
      </c>
      <c r="AX21">
        <v>1393.5254829999999</v>
      </c>
      <c r="AY21">
        <v>1391.0668619999999</v>
      </c>
      <c r="AZ21">
        <v>1148.6976540000001</v>
      </c>
      <c r="BA21">
        <v>1097.0337340000001</v>
      </c>
      <c r="BB21">
        <v>1638.5484469999999</v>
      </c>
      <c r="BC21">
        <v>2255.2362509999998</v>
      </c>
      <c r="BD21">
        <v>1066.9562040000001</v>
      </c>
      <c r="BE21">
        <v>2244.3937580000002</v>
      </c>
      <c r="BG21">
        <v>1699.371478</v>
      </c>
      <c r="BH21">
        <v>2156.8477050000001</v>
      </c>
      <c r="BI21">
        <v>2433.5398449999998</v>
      </c>
      <c r="BJ21">
        <v>3127.805241</v>
      </c>
      <c r="BK21">
        <v>966.57449740000004</v>
      </c>
      <c r="BL21">
        <v>1295.4514349999999</v>
      </c>
      <c r="BN21">
        <v>2373.4601039999998</v>
      </c>
      <c r="BO21">
        <v>2522.8555729999998</v>
      </c>
      <c r="BP21">
        <v>2930.6525620000002</v>
      </c>
      <c r="BQ21">
        <v>4270.442892</v>
      </c>
    </row>
    <row r="22" spans="1:69" x14ac:dyDescent="0.25">
      <c r="A22">
        <v>1242.5056810000001</v>
      </c>
      <c r="B22">
        <v>1958.178349</v>
      </c>
      <c r="C22">
        <v>1959.9211829999999</v>
      </c>
      <c r="D22">
        <v>2866.339845</v>
      </c>
      <c r="E22">
        <v>2781.7766799999999</v>
      </c>
      <c r="F22">
        <v>1351.9323629999999</v>
      </c>
      <c r="G22">
        <v>1759.358291</v>
      </c>
      <c r="H22">
        <v>2065.159721</v>
      </c>
      <c r="I22">
        <v>2690.1868079999999</v>
      </c>
      <c r="K22">
        <v>1257.476613</v>
      </c>
      <c r="L22">
        <v>1227.6922520000001</v>
      </c>
      <c r="M22">
        <v>1410.2920120000001</v>
      </c>
      <c r="N22">
        <v>2045.025267</v>
      </c>
      <c r="P22">
        <v>1631.9205959999999</v>
      </c>
      <c r="Q22">
        <v>1370.531896</v>
      </c>
      <c r="R22">
        <v>2653.8838350000001</v>
      </c>
      <c r="S22">
        <v>2376.5380570000002</v>
      </c>
      <c r="T22">
        <v>2006.3576390000001</v>
      </c>
      <c r="V22">
        <v>1972.775625</v>
      </c>
      <c r="W22">
        <v>1849.954933</v>
      </c>
      <c r="X22">
        <v>1877.713399</v>
      </c>
      <c r="Y22">
        <v>1825.401075</v>
      </c>
      <c r="Z22">
        <v>2597.2729340000001</v>
      </c>
      <c r="AA22">
        <v>2738.6428340000002</v>
      </c>
      <c r="AC22">
        <v>1821.5788130000001</v>
      </c>
      <c r="AD22">
        <v>1790.487615</v>
      </c>
      <c r="AE22">
        <v>1884.838741</v>
      </c>
      <c r="AF22">
        <v>1535.1829069999999</v>
      </c>
      <c r="AG22">
        <v>2420.0487199999998</v>
      </c>
      <c r="AH22">
        <v>1217.127174</v>
      </c>
      <c r="AI22">
        <v>2329.2114799999999</v>
      </c>
      <c r="AJ22">
        <v>1208.490554</v>
      </c>
      <c r="AL22">
        <v>1776.841979</v>
      </c>
      <c r="AM22">
        <v>3755.6276600000001</v>
      </c>
      <c r="AN22">
        <v>2572.0795790000002</v>
      </c>
      <c r="AO22">
        <v>1687.67995</v>
      </c>
      <c r="AP22">
        <v>1836.9000080000001</v>
      </c>
      <c r="AQ22">
        <v>2084.6835900000001</v>
      </c>
      <c r="AR22">
        <v>2108.8101660000002</v>
      </c>
      <c r="AS22">
        <v>2023.8559789999999</v>
      </c>
      <c r="AT22">
        <v>1537.7032830000001</v>
      </c>
      <c r="AU22">
        <v>1849.2067460000001</v>
      </c>
      <c r="AW22">
        <v>1239.0842170000001</v>
      </c>
      <c r="AX22">
        <v>1393.2412380000001</v>
      </c>
      <c r="AY22">
        <v>1391.4094970000001</v>
      </c>
      <c r="AZ22">
        <v>1158.6661979999999</v>
      </c>
      <c r="BA22">
        <v>1088.9495899999999</v>
      </c>
      <c r="BB22">
        <v>1640.621617</v>
      </c>
      <c r="BC22">
        <v>2236.1409210000002</v>
      </c>
      <c r="BD22">
        <v>1080.7623719999999</v>
      </c>
      <c r="BE22">
        <v>2243.604202</v>
      </c>
      <c r="BG22">
        <v>1698.4144679999999</v>
      </c>
      <c r="BH22">
        <v>2130.6866749999999</v>
      </c>
      <c r="BI22">
        <v>2417.6950579999998</v>
      </c>
      <c r="BJ22">
        <v>3118.353306</v>
      </c>
      <c r="BK22">
        <v>968.54197899999997</v>
      </c>
      <c r="BL22">
        <v>1296.123585</v>
      </c>
      <c r="BN22">
        <v>2352.1183689999998</v>
      </c>
      <c r="BO22">
        <v>2542.7863769999999</v>
      </c>
      <c r="BP22">
        <v>2920.5296269999999</v>
      </c>
      <c r="BQ22">
        <v>4284.5922039999996</v>
      </c>
    </row>
    <row r="23" spans="1:69" x14ac:dyDescent="0.25">
      <c r="A23">
        <v>1237.4125079999999</v>
      </c>
      <c r="B23">
        <v>1944.5731929999999</v>
      </c>
      <c r="C23">
        <v>1955.3674289999999</v>
      </c>
      <c r="D23">
        <v>2857.6807629999998</v>
      </c>
      <c r="E23">
        <v>2780.708556</v>
      </c>
      <c r="F23">
        <v>1355.47693</v>
      </c>
      <c r="G23">
        <v>1751.9026699999999</v>
      </c>
      <c r="H23">
        <v>2056.9504820000002</v>
      </c>
      <c r="I23">
        <v>2663.1578079999999</v>
      </c>
      <c r="K23">
        <v>1255.922237</v>
      </c>
      <c r="L23">
        <v>1251.5299849999999</v>
      </c>
      <c r="M23">
        <v>1410.0984599999999</v>
      </c>
      <c r="N23">
        <v>2035.716645</v>
      </c>
      <c r="P23">
        <v>1650.3556020000001</v>
      </c>
      <c r="Q23">
        <v>1366.6553220000001</v>
      </c>
      <c r="R23">
        <v>2639.7530940000001</v>
      </c>
      <c r="S23">
        <v>2384.1999040000001</v>
      </c>
      <c r="T23">
        <v>2007.5437850000001</v>
      </c>
      <c r="V23">
        <v>1965.769843</v>
      </c>
      <c r="W23">
        <v>1784.8513559999999</v>
      </c>
      <c r="X23">
        <v>1834.5649550000001</v>
      </c>
      <c r="Y23">
        <v>1800.175405</v>
      </c>
      <c r="Z23">
        <v>2565.5844229999998</v>
      </c>
      <c r="AA23">
        <v>2694.5749249999999</v>
      </c>
      <c r="AC23">
        <v>1831.471194</v>
      </c>
      <c r="AD23">
        <v>1777.4286979999999</v>
      </c>
      <c r="AE23">
        <v>1865.728102</v>
      </c>
      <c r="AF23">
        <v>1513.1344039999999</v>
      </c>
      <c r="AG23">
        <v>2415.7316860000001</v>
      </c>
      <c r="AH23">
        <v>1216.1404669999999</v>
      </c>
      <c r="AI23">
        <v>2322.1345799999999</v>
      </c>
      <c r="AJ23">
        <v>1203.861791</v>
      </c>
      <c r="AL23">
        <v>1751.8649660000001</v>
      </c>
      <c r="AM23">
        <v>3748.1360530000002</v>
      </c>
      <c r="AN23">
        <v>2578.843554</v>
      </c>
      <c r="AO23">
        <v>1685.56241</v>
      </c>
      <c r="AP23">
        <v>1839.489233</v>
      </c>
      <c r="AQ23">
        <v>2069.2946029999998</v>
      </c>
      <c r="AR23">
        <v>2092.4723819999999</v>
      </c>
      <c r="AS23">
        <v>2026.8700080000001</v>
      </c>
      <c r="AT23">
        <v>1530.409936</v>
      </c>
      <c r="AU23">
        <v>1848.802181</v>
      </c>
      <c r="AW23">
        <v>1247.357573</v>
      </c>
      <c r="AX23">
        <v>1385.923243</v>
      </c>
      <c r="AY23">
        <v>1383.0839269999999</v>
      </c>
      <c r="AZ23">
        <v>1148.610083</v>
      </c>
      <c r="BA23">
        <v>1086.8990899999999</v>
      </c>
      <c r="BB23">
        <v>1617.7779330000001</v>
      </c>
      <c r="BC23">
        <v>2208.7059680000002</v>
      </c>
      <c r="BD23">
        <v>1075.5888010000001</v>
      </c>
      <c r="BE23">
        <v>2234.1910309999998</v>
      </c>
      <c r="BG23">
        <v>1700.944614</v>
      </c>
      <c r="BH23">
        <v>2146.3614579999999</v>
      </c>
      <c r="BI23">
        <v>2408.0152039999998</v>
      </c>
      <c r="BJ23">
        <v>3115.1442769999999</v>
      </c>
      <c r="BK23">
        <v>970.51136250000002</v>
      </c>
      <c r="BL23">
        <v>1294.4412010000001</v>
      </c>
      <c r="BN23">
        <v>2353.616403</v>
      </c>
      <c r="BO23">
        <v>2531.662276</v>
      </c>
      <c r="BP23">
        <v>2897.4596590000001</v>
      </c>
      <c r="BQ23">
        <v>4279.2135239999998</v>
      </c>
    </row>
    <row r="24" spans="1:69" x14ac:dyDescent="0.25">
      <c r="A24">
        <v>1238.3945309999999</v>
      </c>
      <c r="B24">
        <v>1944.772919</v>
      </c>
      <c r="C24">
        <v>1969.008204</v>
      </c>
      <c r="D24">
        <v>2855.930695</v>
      </c>
      <c r="E24">
        <v>2769.7665910000001</v>
      </c>
      <c r="F24">
        <v>1354.168461</v>
      </c>
      <c r="G24">
        <v>1764.9560959999999</v>
      </c>
      <c r="H24">
        <v>2055.1724439999998</v>
      </c>
      <c r="I24">
        <v>2683.055096</v>
      </c>
      <c r="K24">
        <v>1244.619627</v>
      </c>
      <c r="L24">
        <v>1248.37718</v>
      </c>
      <c r="M24">
        <v>1414.6286339999999</v>
      </c>
      <c r="N24">
        <v>2037.1029840000001</v>
      </c>
      <c r="P24">
        <v>1640.062531</v>
      </c>
      <c r="Q24">
        <v>1364.006032</v>
      </c>
      <c r="R24">
        <v>2635.9275899999998</v>
      </c>
      <c r="S24">
        <v>2383.2308069999999</v>
      </c>
      <c r="T24">
        <v>2024.3542219999999</v>
      </c>
      <c r="V24">
        <v>1962.6382229999999</v>
      </c>
      <c r="W24">
        <v>1786.852218</v>
      </c>
      <c r="X24">
        <v>1832.705575</v>
      </c>
      <c r="Y24">
        <v>1799.8554779999999</v>
      </c>
      <c r="Z24">
        <v>2562.9183600000001</v>
      </c>
      <c r="AA24">
        <v>2698.8667</v>
      </c>
      <c r="AC24">
        <v>1837.280698</v>
      </c>
      <c r="AD24">
        <v>1780.603685</v>
      </c>
      <c r="AE24">
        <v>1863.592842</v>
      </c>
      <c r="AF24">
        <v>1498.3753180000001</v>
      </c>
      <c r="AG24">
        <v>2400.772046</v>
      </c>
      <c r="AH24">
        <v>1212.1126429999999</v>
      </c>
      <c r="AI24">
        <v>2329.642245</v>
      </c>
      <c r="AJ24">
        <v>1208.3017460000001</v>
      </c>
      <c r="AL24">
        <v>1761.733309</v>
      </c>
      <c r="AM24">
        <v>3719.6072680000002</v>
      </c>
      <c r="AN24">
        <v>2566.4981189999999</v>
      </c>
      <c r="AO24">
        <v>1669.9036100000001</v>
      </c>
      <c r="AP24">
        <v>1819.976758</v>
      </c>
      <c r="AQ24">
        <v>2068.173378</v>
      </c>
      <c r="AR24">
        <v>2092.9886670000001</v>
      </c>
      <c r="AS24">
        <v>1989.63543</v>
      </c>
      <c r="AT24">
        <v>1526.3852690000001</v>
      </c>
      <c r="AU24">
        <v>1855.2820830000001</v>
      </c>
      <c r="AW24">
        <v>1231.6286399999999</v>
      </c>
      <c r="AX24">
        <v>1380.76557</v>
      </c>
      <c r="AY24">
        <v>1387.0550539999999</v>
      </c>
      <c r="AZ24">
        <v>1146.195291</v>
      </c>
      <c r="BA24">
        <v>1106.0991819999999</v>
      </c>
      <c r="BB24">
        <v>1623.9166760000001</v>
      </c>
      <c r="BC24">
        <v>2213.6647119999998</v>
      </c>
      <c r="BD24">
        <v>1092.346153</v>
      </c>
      <c r="BE24">
        <v>2224.4914680000002</v>
      </c>
      <c r="BG24">
        <v>1749.1347860000001</v>
      </c>
      <c r="BH24">
        <v>2151.5441759999999</v>
      </c>
      <c r="BI24">
        <v>2417.3309949999998</v>
      </c>
      <c r="BJ24">
        <v>3126.379297</v>
      </c>
      <c r="BK24">
        <v>1004.3826790000001</v>
      </c>
      <c r="BL24">
        <v>1422.360768</v>
      </c>
      <c r="BN24">
        <v>2353.7938730000001</v>
      </c>
      <c r="BO24">
        <v>2540.5554860000002</v>
      </c>
      <c r="BP24">
        <v>2891.3553769999999</v>
      </c>
      <c r="BQ24">
        <v>4305.0292669999999</v>
      </c>
    </row>
    <row r="25" spans="1:69" x14ac:dyDescent="0.25">
      <c r="A25">
        <v>1236.3022329999999</v>
      </c>
      <c r="B25">
        <v>1937.067843</v>
      </c>
      <c r="C25">
        <v>1971.8509260000001</v>
      </c>
      <c r="D25">
        <v>2845.6978479999998</v>
      </c>
      <c r="E25">
        <v>2765.9920099999999</v>
      </c>
      <c r="F25">
        <v>1345.684381</v>
      </c>
      <c r="G25">
        <v>1756.7570459999999</v>
      </c>
      <c r="H25">
        <v>2037.4443659999999</v>
      </c>
      <c r="I25">
        <v>2678.1559179999999</v>
      </c>
      <c r="K25">
        <v>1248.411881</v>
      </c>
      <c r="L25">
        <v>1249.244631</v>
      </c>
      <c r="M25">
        <v>1400.289248</v>
      </c>
      <c r="N25">
        <v>2021.0282629999999</v>
      </c>
      <c r="P25">
        <v>1637.4480140000001</v>
      </c>
      <c r="Q25">
        <v>1378.633431</v>
      </c>
      <c r="R25">
        <v>2631.3475469999998</v>
      </c>
      <c r="S25">
        <v>2389.4891109999999</v>
      </c>
      <c r="T25">
        <v>2027.733295</v>
      </c>
      <c r="V25">
        <v>1945.3772160000001</v>
      </c>
      <c r="W25">
        <v>1776.4554270000001</v>
      </c>
      <c r="X25">
        <v>1827.056008</v>
      </c>
      <c r="Y25">
        <v>1780.5375859999999</v>
      </c>
      <c r="Z25">
        <v>2564.2210559999999</v>
      </c>
      <c r="AA25">
        <v>2702.3808629999999</v>
      </c>
      <c r="AC25">
        <v>1840.2596739999999</v>
      </c>
      <c r="AD25">
        <v>1774.7558309999999</v>
      </c>
      <c r="AE25">
        <v>1869.9030399999999</v>
      </c>
      <c r="AF25">
        <v>1509.553052</v>
      </c>
      <c r="AG25">
        <v>2397.2394960000001</v>
      </c>
      <c r="AH25">
        <v>1228.960928</v>
      </c>
      <c r="AI25">
        <v>2331.2317480000002</v>
      </c>
      <c r="AJ25">
        <v>1204.3840090000001</v>
      </c>
      <c r="AL25">
        <v>1734.417541</v>
      </c>
      <c r="AM25">
        <v>3734.204338</v>
      </c>
      <c r="AN25">
        <v>2575.1093930000002</v>
      </c>
      <c r="AO25">
        <v>1687.536124</v>
      </c>
      <c r="AP25">
        <v>1829.27206</v>
      </c>
      <c r="AQ25">
        <v>2074.3315929999999</v>
      </c>
      <c r="AR25">
        <v>2101.1952120000001</v>
      </c>
      <c r="AS25">
        <v>2002.533911</v>
      </c>
      <c r="AT25">
        <v>1526.7332839999999</v>
      </c>
      <c r="AU25">
        <v>1857.531708</v>
      </c>
      <c r="AW25">
        <v>1247.5062250000001</v>
      </c>
      <c r="AX25">
        <v>1378.112175</v>
      </c>
      <c r="AY25">
        <v>1400.8510040000001</v>
      </c>
      <c r="AZ25">
        <v>1156.0362500000001</v>
      </c>
      <c r="BA25">
        <v>1091.2336250000001</v>
      </c>
      <c r="BB25">
        <v>1623.5247010000001</v>
      </c>
      <c r="BC25">
        <v>2208.2367650000001</v>
      </c>
      <c r="BD25">
        <v>1086.8841279999999</v>
      </c>
      <c r="BE25">
        <v>2222.475113</v>
      </c>
      <c r="BG25">
        <v>1702.141126</v>
      </c>
      <c r="BH25">
        <v>2126.6189420000001</v>
      </c>
      <c r="BI25">
        <v>2423.212356</v>
      </c>
      <c r="BJ25">
        <v>3126.1652199999999</v>
      </c>
      <c r="BK25">
        <v>977.77790240000002</v>
      </c>
      <c r="BL25">
        <v>1303.112175</v>
      </c>
      <c r="BN25">
        <v>2420.143732</v>
      </c>
      <c r="BO25">
        <v>2551.1746090000001</v>
      </c>
      <c r="BP25">
        <v>2783.5068729999998</v>
      </c>
      <c r="BQ25">
        <v>4360.0756689999998</v>
      </c>
    </row>
    <row r="26" spans="1:69" x14ac:dyDescent="0.25">
      <c r="A26">
        <v>1241.4632469999999</v>
      </c>
      <c r="B26">
        <v>1920.8532290000001</v>
      </c>
      <c r="C26">
        <v>1980.8266550000001</v>
      </c>
      <c r="D26">
        <v>2819.710247</v>
      </c>
      <c r="E26">
        <v>2761.8934989999998</v>
      </c>
      <c r="F26">
        <v>1350.46524</v>
      </c>
      <c r="G26">
        <v>1746.7481230000001</v>
      </c>
      <c r="H26">
        <v>2037.8525</v>
      </c>
      <c r="I26">
        <v>2662.7259130000002</v>
      </c>
      <c r="K26">
        <v>1245.709355</v>
      </c>
      <c r="L26">
        <v>1255.6702319999999</v>
      </c>
      <c r="M26">
        <v>1407.4866649999999</v>
      </c>
      <c r="N26">
        <v>2005.046112</v>
      </c>
      <c r="P26">
        <v>1641.9473479999999</v>
      </c>
      <c r="Q26">
        <v>1368.4306329999999</v>
      </c>
      <c r="R26">
        <v>2620.7318220000002</v>
      </c>
      <c r="S26">
        <v>2396.7790789999999</v>
      </c>
      <c r="T26">
        <v>2016.4634140000001</v>
      </c>
      <c r="V26">
        <v>1952.547176</v>
      </c>
      <c r="W26">
        <v>1756.2023449999999</v>
      </c>
      <c r="X26">
        <v>1842.0610469999999</v>
      </c>
      <c r="Y26">
        <v>1780.317395</v>
      </c>
      <c r="Z26">
        <v>2555.5146030000001</v>
      </c>
      <c r="AA26">
        <v>2704.0632949999999</v>
      </c>
      <c r="AC26">
        <v>1841.8534259999999</v>
      </c>
      <c r="AD26">
        <v>1763.458443</v>
      </c>
      <c r="AE26">
        <v>1864.383411</v>
      </c>
      <c r="AF26">
        <v>1505.897103</v>
      </c>
      <c r="AG26">
        <v>2385.961847</v>
      </c>
      <c r="AH26">
        <v>1221.4189409999999</v>
      </c>
      <c r="AI26">
        <v>2335.892871</v>
      </c>
      <c r="AJ26">
        <v>1220.637103</v>
      </c>
      <c r="AL26">
        <v>1749.1410739999999</v>
      </c>
      <c r="AM26">
        <v>3717.3501409999999</v>
      </c>
      <c r="AN26">
        <v>2568.9579319999998</v>
      </c>
      <c r="AO26">
        <v>1684.907177</v>
      </c>
      <c r="AP26">
        <v>1827.371167</v>
      </c>
      <c r="AQ26">
        <v>2059.3736979999999</v>
      </c>
      <c r="AR26">
        <v>2096.7251259999998</v>
      </c>
      <c r="AS26">
        <v>2007.4540959999999</v>
      </c>
      <c r="AT26">
        <v>1524.556247</v>
      </c>
      <c r="AU26">
        <v>1876.3788790000001</v>
      </c>
      <c r="AW26">
        <v>1238.437711</v>
      </c>
      <c r="AX26">
        <v>1364.745703</v>
      </c>
      <c r="AY26">
        <v>1398.9180449999999</v>
      </c>
      <c r="AZ26">
        <v>1154.1128719999999</v>
      </c>
      <c r="BA26">
        <v>1108.344241</v>
      </c>
      <c r="BB26">
        <v>1616.9864439999999</v>
      </c>
      <c r="BC26">
        <v>2206.5053360000002</v>
      </c>
      <c r="BD26">
        <v>1096.3826160000001</v>
      </c>
      <c r="BE26">
        <v>2216.0425879999998</v>
      </c>
      <c r="BG26">
        <v>1702.981006</v>
      </c>
      <c r="BH26">
        <v>2140.317642</v>
      </c>
      <c r="BI26">
        <v>2420.2388559999999</v>
      </c>
      <c r="BJ26">
        <v>3124.074517</v>
      </c>
      <c r="BK26">
        <v>988.81957739999996</v>
      </c>
      <c r="BL26">
        <v>1300.4464499999999</v>
      </c>
      <c r="BN26">
        <v>2348.3250170000001</v>
      </c>
      <c r="BO26">
        <v>2538.8745250000002</v>
      </c>
      <c r="BP26">
        <v>2851.7753149999999</v>
      </c>
      <c r="BQ26">
        <v>4309.9457839999995</v>
      </c>
    </row>
    <row r="27" spans="1:69" x14ac:dyDescent="0.25">
      <c r="A27">
        <v>1225.708292</v>
      </c>
      <c r="B27">
        <v>1929.3851729999999</v>
      </c>
      <c r="C27">
        <v>1990.2646110000001</v>
      </c>
      <c r="D27">
        <v>2815.9962890000002</v>
      </c>
      <c r="E27">
        <v>2753.224217</v>
      </c>
      <c r="F27">
        <v>1350.3065329999999</v>
      </c>
      <c r="G27">
        <v>1754.401026</v>
      </c>
      <c r="H27">
        <v>2037.3424829999999</v>
      </c>
      <c r="I27">
        <v>2664.9406990000002</v>
      </c>
      <c r="K27">
        <v>1253.09827</v>
      </c>
      <c r="L27">
        <v>1249.1571759999999</v>
      </c>
      <c r="M27">
        <v>1410.7398880000001</v>
      </c>
      <c r="N27">
        <v>2017.1408960000001</v>
      </c>
      <c r="P27">
        <v>1615.8290710000001</v>
      </c>
      <c r="Q27">
        <v>1369.7614080000001</v>
      </c>
      <c r="R27">
        <v>2632.421421</v>
      </c>
      <c r="S27">
        <v>2390.874155</v>
      </c>
      <c r="T27">
        <v>2022.1817160000001</v>
      </c>
      <c r="V27">
        <v>1960.9569630000001</v>
      </c>
      <c r="W27">
        <v>1856.036683</v>
      </c>
      <c r="X27">
        <v>1815.5274380000001</v>
      </c>
      <c r="Y27">
        <v>1830.5215969999999</v>
      </c>
      <c r="Z27">
        <v>2592.6890349999999</v>
      </c>
      <c r="AA27">
        <v>2720.5386360000002</v>
      </c>
      <c r="AC27">
        <v>1841.8626830000001</v>
      </c>
      <c r="AD27">
        <v>1771.663413</v>
      </c>
      <c r="AE27">
        <v>1865.378017</v>
      </c>
      <c r="AF27">
        <v>1493.764257</v>
      </c>
      <c r="AG27">
        <v>2394.8557540000002</v>
      </c>
      <c r="AH27">
        <v>1223.4388329999999</v>
      </c>
      <c r="AI27">
        <v>2330.246212</v>
      </c>
      <c r="AJ27">
        <v>1220.783696</v>
      </c>
      <c r="AL27">
        <v>1738.7138769999999</v>
      </c>
      <c r="AM27">
        <v>3712.28953</v>
      </c>
      <c r="AN27">
        <v>2567.755345</v>
      </c>
      <c r="AO27">
        <v>1687.7441980000001</v>
      </c>
      <c r="AP27">
        <v>1831.677827</v>
      </c>
      <c r="AQ27">
        <v>2058.2657199999999</v>
      </c>
      <c r="AR27">
        <v>2079.0444560000001</v>
      </c>
      <c r="AS27">
        <v>2006.36438</v>
      </c>
      <c r="AT27">
        <v>1509.013361</v>
      </c>
      <c r="AU27">
        <v>1869.221346</v>
      </c>
      <c r="AW27">
        <v>1243.755007</v>
      </c>
      <c r="AX27">
        <v>1358.217073</v>
      </c>
      <c r="AY27">
        <v>1408.762651</v>
      </c>
      <c r="AZ27">
        <v>1153.9716530000001</v>
      </c>
      <c r="BA27">
        <v>1105.2336110000001</v>
      </c>
      <c r="BB27">
        <v>1611.9377710000001</v>
      </c>
      <c r="BC27">
        <v>2201.621713</v>
      </c>
      <c r="BD27">
        <v>1103.070444</v>
      </c>
      <c r="BE27">
        <v>2199.8619650000001</v>
      </c>
      <c r="BG27">
        <v>1710.5629960000001</v>
      </c>
      <c r="BH27">
        <v>2150.1641970000001</v>
      </c>
      <c r="BI27">
        <v>2390.6956289999998</v>
      </c>
      <c r="BJ27">
        <v>3112.5800730000001</v>
      </c>
      <c r="BK27">
        <v>1016.593214</v>
      </c>
      <c r="BL27">
        <v>1306.9958610000001</v>
      </c>
      <c r="BN27">
        <v>2424.5407789999999</v>
      </c>
      <c r="BO27">
        <v>2521.807127</v>
      </c>
      <c r="BP27">
        <v>2778.5622509999998</v>
      </c>
      <c r="BQ27">
        <v>4364.4903249999998</v>
      </c>
    </row>
    <row r="28" spans="1:69" x14ac:dyDescent="0.25">
      <c r="A28">
        <v>1236.6233930000001</v>
      </c>
      <c r="B28">
        <v>1918.5033410000001</v>
      </c>
      <c r="C28">
        <v>1999.147669</v>
      </c>
      <c r="D28">
        <v>2812.6030340000002</v>
      </c>
      <c r="E28">
        <v>2763.0432059999998</v>
      </c>
      <c r="F28">
        <v>1350.475608</v>
      </c>
      <c r="G28">
        <v>1753.2568630000001</v>
      </c>
      <c r="H28">
        <v>2021.2514839999999</v>
      </c>
      <c r="I28">
        <v>2679.5687849999999</v>
      </c>
      <c r="K28">
        <v>1277.257464</v>
      </c>
      <c r="L28">
        <v>1286.6548539999999</v>
      </c>
      <c r="M28">
        <v>1445.3626200000001</v>
      </c>
      <c r="N28">
        <v>1986.469202</v>
      </c>
      <c r="P28">
        <v>1650.5164239999999</v>
      </c>
      <c r="Q28">
        <v>1385.804758</v>
      </c>
      <c r="R28">
        <v>2517.5191810000001</v>
      </c>
      <c r="S28">
        <v>2419.3664610000001</v>
      </c>
      <c r="T28">
        <v>1983.2213979999999</v>
      </c>
      <c r="V28">
        <v>1936.429873</v>
      </c>
      <c r="W28">
        <v>1808.038896</v>
      </c>
      <c r="X28">
        <v>1902.601942</v>
      </c>
      <c r="Y28">
        <v>1787.967169</v>
      </c>
      <c r="Z28">
        <v>2565.6753429999999</v>
      </c>
      <c r="AA28">
        <v>2749.381977</v>
      </c>
      <c r="AC28">
        <v>1846.1120800000001</v>
      </c>
      <c r="AD28">
        <v>1763.562915</v>
      </c>
      <c r="AE28">
        <v>1874.3331129999999</v>
      </c>
      <c r="AF28">
        <v>1485.9361160000001</v>
      </c>
      <c r="AG28">
        <v>2391.4249420000001</v>
      </c>
      <c r="AH28">
        <v>1219.5540820000001</v>
      </c>
      <c r="AI28">
        <v>2333.3384470000001</v>
      </c>
      <c r="AJ28">
        <v>1219.252479</v>
      </c>
      <c r="AL28">
        <v>1747.541604</v>
      </c>
      <c r="AM28">
        <v>3711.3395919999998</v>
      </c>
      <c r="AN28">
        <v>2558.20829</v>
      </c>
      <c r="AO28">
        <v>1694.7567449999999</v>
      </c>
      <c r="AP28">
        <v>1833.564605</v>
      </c>
      <c r="AQ28">
        <v>2061.0615499999999</v>
      </c>
      <c r="AR28">
        <v>2085.6824799999999</v>
      </c>
      <c r="AS28">
        <v>2018.5400279999999</v>
      </c>
      <c r="AT28">
        <v>1500.849487</v>
      </c>
      <c r="AU28">
        <v>1881.9412629999999</v>
      </c>
      <c r="AW28">
        <v>1245.5042550000001</v>
      </c>
      <c r="AX28">
        <v>1346.25884</v>
      </c>
      <c r="AY28">
        <v>1405.3610880000001</v>
      </c>
      <c r="AZ28">
        <v>1143.384546</v>
      </c>
      <c r="BA28">
        <v>1114.319786</v>
      </c>
      <c r="BB28">
        <v>1617.519401</v>
      </c>
      <c r="BC28">
        <v>2199.0378169999999</v>
      </c>
      <c r="BD28">
        <v>1109.6782929999999</v>
      </c>
      <c r="BE28">
        <v>2206.2323719999999</v>
      </c>
      <c r="BG28">
        <v>1714.6913460000001</v>
      </c>
      <c r="BH28">
        <v>2132.683043</v>
      </c>
      <c r="BI28">
        <v>2384.9544380000002</v>
      </c>
      <c r="BJ28">
        <v>3117.5738259999998</v>
      </c>
      <c r="BK28">
        <v>995.8257231</v>
      </c>
      <c r="BL28">
        <v>1300.8136529999999</v>
      </c>
      <c r="BN28">
        <v>2428.8093319999998</v>
      </c>
      <c r="BO28">
        <v>2533.6033940000002</v>
      </c>
      <c r="BP28">
        <v>2743.562195</v>
      </c>
      <c r="BQ28">
        <v>4385.1102959999998</v>
      </c>
    </row>
    <row r="29" spans="1:69" x14ac:dyDescent="0.25">
      <c r="A29">
        <v>1203.7007020000001</v>
      </c>
      <c r="B29">
        <v>1980.8030670000001</v>
      </c>
      <c r="C29">
        <v>1986.4633200000001</v>
      </c>
      <c r="D29">
        <v>2776.2166130000001</v>
      </c>
      <c r="E29">
        <v>2690.9715500000002</v>
      </c>
      <c r="F29">
        <v>1348.90308</v>
      </c>
      <c r="G29">
        <v>1781.162325</v>
      </c>
      <c r="H29">
        <v>2037.7456629999999</v>
      </c>
      <c r="I29">
        <v>2736.9148270000001</v>
      </c>
      <c r="K29">
        <v>1252.7171109999999</v>
      </c>
      <c r="L29">
        <v>1274.2781359999999</v>
      </c>
      <c r="M29">
        <v>1399.4761390000001</v>
      </c>
      <c r="N29">
        <v>2005.411341</v>
      </c>
      <c r="P29">
        <v>1630.4270919999999</v>
      </c>
      <c r="Q29">
        <v>1376.8729080000001</v>
      </c>
      <c r="R29">
        <v>2632.076204</v>
      </c>
      <c r="S29">
        <v>2392.3477189999999</v>
      </c>
      <c r="T29">
        <v>2011.601011</v>
      </c>
      <c r="V29">
        <v>1950.6240809999999</v>
      </c>
      <c r="W29">
        <v>1750.9222789999999</v>
      </c>
      <c r="X29">
        <v>1866.674278</v>
      </c>
      <c r="Y29">
        <v>1758.1878360000001</v>
      </c>
      <c r="Z29">
        <v>2528.5758000000001</v>
      </c>
      <c r="AA29">
        <v>2717.2689559999999</v>
      </c>
      <c r="AC29">
        <v>1852.664878</v>
      </c>
      <c r="AD29">
        <v>1770.886344</v>
      </c>
      <c r="AE29">
        <v>1874.8091529999999</v>
      </c>
      <c r="AF29">
        <v>1493.068931</v>
      </c>
      <c r="AG29">
        <v>2383.7926809999999</v>
      </c>
      <c r="AH29">
        <v>1225.2332899999999</v>
      </c>
      <c r="AI29">
        <v>2337.3777110000001</v>
      </c>
      <c r="AJ29">
        <v>1224.211151</v>
      </c>
      <c r="AL29">
        <v>1739.438504</v>
      </c>
      <c r="AM29">
        <v>3686.4961250000001</v>
      </c>
      <c r="AN29">
        <v>2563.7160939999999</v>
      </c>
      <c r="AO29">
        <v>1687.7613859999999</v>
      </c>
      <c r="AP29">
        <v>1845.656567</v>
      </c>
      <c r="AQ29">
        <v>2061.6579099999999</v>
      </c>
      <c r="AR29">
        <v>2084.6951199999999</v>
      </c>
      <c r="AS29">
        <v>2005.5641000000001</v>
      </c>
      <c r="AT29">
        <v>1518.9635229999999</v>
      </c>
      <c r="AU29">
        <v>1892.895268</v>
      </c>
      <c r="AW29">
        <v>1235.0747369999999</v>
      </c>
      <c r="AX29">
        <v>1342.4112580000001</v>
      </c>
      <c r="AY29">
        <v>1410.871122</v>
      </c>
      <c r="AZ29">
        <v>1143.9559180000001</v>
      </c>
      <c r="BA29">
        <v>1106.2507969999999</v>
      </c>
      <c r="BB29">
        <v>1614.83979</v>
      </c>
      <c r="BC29">
        <v>2188.1231779999998</v>
      </c>
      <c r="BD29">
        <v>1111.020407</v>
      </c>
      <c r="BE29">
        <v>2203.527474</v>
      </c>
      <c r="BG29">
        <v>1728.8249989999999</v>
      </c>
      <c r="BH29">
        <v>2155.7589809999999</v>
      </c>
      <c r="BI29">
        <v>2384.8368999999998</v>
      </c>
      <c r="BJ29">
        <v>3104.6656109999999</v>
      </c>
      <c r="BK29">
        <v>1000.6794190000001</v>
      </c>
      <c r="BL29">
        <v>1292.5945589999999</v>
      </c>
      <c r="BN29">
        <v>2365.3958729999999</v>
      </c>
      <c r="BO29">
        <v>2535.2009410000001</v>
      </c>
      <c r="BP29">
        <v>2820.316178</v>
      </c>
      <c r="BQ29">
        <v>4346.0164610000002</v>
      </c>
    </row>
    <row r="30" spans="1:69" x14ac:dyDescent="0.25">
      <c r="A30">
        <v>1229.079966</v>
      </c>
      <c r="B30">
        <v>1909.5426890000001</v>
      </c>
      <c r="C30">
        <v>1983.63382</v>
      </c>
      <c r="D30">
        <v>2792.9643059999999</v>
      </c>
      <c r="E30">
        <v>2758.7353450000001</v>
      </c>
      <c r="F30">
        <v>1338.8797959999999</v>
      </c>
      <c r="G30">
        <v>1739.5072190000001</v>
      </c>
      <c r="H30">
        <v>2032.4631710000001</v>
      </c>
      <c r="I30">
        <v>2668.7646850000001</v>
      </c>
      <c r="K30">
        <v>1252.7561069999999</v>
      </c>
      <c r="L30">
        <v>1273.127823</v>
      </c>
      <c r="M30">
        <v>1394.583785</v>
      </c>
      <c r="N30">
        <v>1994.4689040000001</v>
      </c>
      <c r="P30">
        <v>1614.8214700000001</v>
      </c>
      <c r="Q30">
        <v>1374.2610119999999</v>
      </c>
      <c r="R30">
        <v>2641.7635329999998</v>
      </c>
      <c r="S30">
        <v>2392.467913</v>
      </c>
      <c r="T30">
        <v>2015.2404220000001</v>
      </c>
      <c r="V30">
        <v>1946.300234</v>
      </c>
      <c r="W30">
        <v>1757.423258</v>
      </c>
      <c r="X30">
        <v>1882.141468</v>
      </c>
      <c r="Y30">
        <v>1761.5839719999999</v>
      </c>
      <c r="Z30">
        <v>2536.0378810000002</v>
      </c>
      <c r="AA30">
        <v>2716.4260810000001</v>
      </c>
      <c r="AC30">
        <v>1864.5886310000001</v>
      </c>
      <c r="AD30">
        <v>1770.5602799999999</v>
      </c>
      <c r="AE30">
        <v>1868.7361069999999</v>
      </c>
      <c r="AF30">
        <v>1489.3990349999999</v>
      </c>
      <c r="AG30">
        <v>2389.47201</v>
      </c>
      <c r="AH30">
        <v>1219.8857459999999</v>
      </c>
      <c r="AI30">
        <v>2344.9046060000001</v>
      </c>
      <c r="AJ30">
        <v>1239.402812</v>
      </c>
      <c r="AL30">
        <v>1729.307049</v>
      </c>
      <c r="AM30">
        <v>3688.9531619999998</v>
      </c>
      <c r="AN30">
        <v>2564.1750950000001</v>
      </c>
      <c r="AO30">
        <v>1693.67064</v>
      </c>
      <c r="AP30">
        <v>1842.031651</v>
      </c>
      <c r="AQ30">
        <v>2069.2841440000002</v>
      </c>
      <c r="AR30">
        <v>2073.652963</v>
      </c>
      <c r="AS30">
        <v>2019.952061</v>
      </c>
      <c r="AT30">
        <v>1522.5688720000001</v>
      </c>
      <c r="AU30">
        <v>1889.6767030000001</v>
      </c>
      <c r="AW30">
        <v>1238.983467</v>
      </c>
      <c r="AX30">
        <v>1335.472432</v>
      </c>
      <c r="AY30">
        <v>1417.4461080000001</v>
      </c>
      <c r="AZ30">
        <v>1147.6126489999999</v>
      </c>
      <c r="BA30">
        <v>1096.079696</v>
      </c>
      <c r="BB30">
        <v>1610.0169330000001</v>
      </c>
      <c r="BC30">
        <v>2181.9515689999998</v>
      </c>
      <c r="BD30">
        <v>1111.288429</v>
      </c>
      <c r="BE30">
        <v>2198.9912989999998</v>
      </c>
      <c r="BG30">
        <v>1722.5039549999999</v>
      </c>
      <c r="BH30">
        <v>2156.1064190000002</v>
      </c>
      <c r="BI30">
        <v>2369.0097620000001</v>
      </c>
      <c r="BJ30">
        <v>3116.862995</v>
      </c>
      <c r="BK30">
        <v>1018.336361</v>
      </c>
      <c r="BL30">
        <v>1313.720955</v>
      </c>
      <c r="BN30">
        <v>2390.5105920000001</v>
      </c>
      <c r="BO30">
        <v>2536.2677720000002</v>
      </c>
      <c r="BP30">
        <v>2812.4297230000002</v>
      </c>
      <c r="BQ30">
        <v>4372.7236549999998</v>
      </c>
    </row>
    <row r="31" spans="1:69" x14ac:dyDescent="0.25">
      <c r="A31">
        <v>1236.2661909999999</v>
      </c>
      <c r="B31">
        <v>1904.768832</v>
      </c>
      <c r="C31">
        <v>1984.9333329999999</v>
      </c>
      <c r="D31">
        <v>2783.3538039999999</v>
      </c>
      <c r="E31">
        <v>2758.2113629999999</v>
      </c>
      <c r="F31">
        <v>1348.2658180000001</v>
      </c>
      <c r="G31">
        <v>1737.6051179999999</v>
      </c>
      <c r="H31">
        <v>2020.0605849999999</v>
      </c>
      <c r="I31">
        <v>2681.5921579999999</v>
      </c>
      <c r="K31">
        <v>1254.4184250000001</v>
      </c>
      <c r="L31">
        <v>1275.5405840000001</v>
      </c>
      <c r="M31">
        <v>1411.8119019999999</v>
      </c>
      <c r="N31">
        <v>1995.4189719999999</v>
      </c>
      <c r="P31">
        <v>1628.6463879999999</v>
      </c>
      <c r="Q31">
        <v>1371.78449</v>
      </c>
      <c r="R31">
        <v>2628.5789770000001</v>
      </c>
      <c r="S31">
        <v>2411.3184390000001</v>
      </c>
      <c r="T31">
        <v>2018.3683470000001</v>
      </c>
      <c r="V31">
        <v>1952.704076</v>
      </c>
      <c r="W31">
        <v>1742.840416</v>
      </c>
      <c r="X31">
        <v>1883.063218</v>
      </c>
      <c r="Y31">
        <v>1772.6142440000001</v>
      </c>
      <c r="Z31">
        <v>2528.7063520000002</v>
      </c>
      <c r="AA31">
        <v>2721.7540279999998</v>
      </c>
      <c r="AC31">
        <v>1863.253422</v>
      </c>
      <c r="AD31">
        <v>1775.0413390000001</v>
      </c>
      <c r="AE31">
        <v>1881.315374</v>
      </c>
      <c r="AF31">
        <v>1496.0194180000001</v>
      </c>
      <c r="AG31">
        <v>2400.5408179999999</v>
      </c>
      <c r="AH31">
        <v>1217.304365</v>
      </c>
      <c r="AI31">
        <v>2350.7717670000002</v>
      </c>
      <c r="AJ31">
        <v>1243.9648689999999</v>
      </c>
      <c r="AL31">
        <v>1737.2054800000001</v>
      </c>
      <c r="AM31">
        <v>3666.4411230000001</v>
      </c>
      <c r="AN31">
        <v>2552.5772149999998</v>
      </c>
      <c r="AO31">
        <v>1691.864859</v>
      </c>
      <c r="AP31">
        <v>1826.1629129999999</v>
      </c>
      <c r="AQ31">
        <v>2065.3732289999998</v>
      </c>
      <c r="AR31">
        <v>2083.5870839999998</v>
      </c>
      <c r="AS31">
        <v>2019.225993</v>
      </c>
      <c r="AT31">
        <v>1529.010039</v>
      </c>
      <c r="AU31">
        <v>1886.939545</v>
      </c>
      <c r="AW31">
        <v>1244.3273999999999</v>
      </c>
      <c r="AX31">
        <v>1330.7772769999999</v>
      </c>
      <c r="AY31">
        <v>1412.789276</v>
      </c>
      <c r="AZ31">
        <v>1158.5817159999999</v>
      </c>
      <c r="BA31">
        <v>1108.5387579999999</v>
      </c>
      <c r="BB31">
        <v>1625.763788</v>
      </c>
      <c r="BC31">
        <v>2171.6293470000001</v>
      </c>
      <c r="BD31">
        <v>1122.0628369999999</v>
      </c>
      <c r="BE31">
        <v>2202.9663780000001</v>
      </c>
      <c r="BG31">
        <v>1729.7923129999999</v>
      </c>
      <c r="BH31">
        <v>2170.0264050000001</v>
      </c>
      <c r="BI31">
        <v>2349.879136</v>
      </c>
      <c r="BJ31">
        <v>3125.1079</v>
      </c>
      <c r="BK31">
        <v>1014.545339</v>
      </c>
      <c r="BL31">
        <v>1313.5217230000001</v>
      </c>
      <c r="BN31">
        <v>2377.9131750000001</v>
      </c>
      <c r="BO31">
        <v>2539.7699849999999</v>
      </c>
      <c r="BP31">
        <v>2791.1512419999999</v>
      </c>
      <c r="BQ31">
        <v>4368.6081590000003</v>
      </c>
    </row>
    <row r="32" spans="1:69" x14ac:dyDescent="0.25">
      <c r="A32">
        <v>1241.1812239999999</v>
      </c>
      <c r="B32">
        <v>1913.8004960000001</v>
      </c>
      <c r="C32">
        <v>2000.2324599999999</v>
      </c>
      <c r="D32">
        <v>2781.6307489999999</v>
      </c>
      <c r="E32">
        <v>2774.5958489999998</v>
      </c>
      <c r="F32">
        <v>1356.063535</v>
      </c>
      <c r="G32">
        <v>1736.0261390000001</v>
      </c>
      <c r="H32">
        <v>2016.851449</v>
      </c>
      <c r="I32">
        <v>2688.1371640000002</v>
      </c>
      <c r="K32">
        <v>1265.3176100000001</v>
      </c>
      <c r="L32">
        <v>1284.5046629999999</v>
      </c>
      <c r="M32">
        <v>1400.0523430000001</v>
      </c>
      <c r="N32">
        <v>1995.329211</v>
      </c>
      <c r="P32">
        <v>1615.807538</v>
      </c>
      <c r="Q32">
        <v>1396.54854</v>
      </c>
      <c r="R32">
        <v>2632.7205939999999</v>
      </c>
      <c r="S32">
        <v>2425.3793569999998</v>
      </c>
      <c r="T32">
        <v>2017.2704590000001</v>
      </c>
      <c r="V32">
        <v>1945.7369900000001</v>
      </c>
      <c r="W32">
        <v>1757.9719319999999</v>
      </c>
      <c r="X32">
        <v>1890.4976320000001</v>
      </c>
      <c r="Y32">
        <v>1759.124018</v>
      </c>
      <c r="Z32">
        <v>2536.064742</v>
      </c>
      <c r="AA32">
        <v>2741.082582</v>
      </c>
      <c r="AC32">
        <v>1867.241689</v>
      </c>
      <c r="AD32">
        <v>1776.538213</v>
      </c>
      <c r="AE32">
        <v>1885.4587369999999</v>
      </c>
      <c r="AF32">
        <v>1504.021381</v>
      </c>
      <c r="AG32">
        <v>2390.7516089999999</v>
      </c>
      <c r="AH32">
        <v>1235.2626170000001</v>
      </c>
      <c r="AI32">
        <v>2372.8517879999999</v>
      </c>
      <c r="AJ32">
        <v>1253.930576</v>
      </c>
      <c r="AL32">
        <v>1719.262399</v>
      </c>
      <c r="AM32">
        <v>3659.7040270000002</v>
      </c>
      <c r="AN32">
        <v>2563.6967880000002</v>
      </c>
      <c r="AO32">
        <v>1685.9511500000001</v>
      </c>
      <c r="AP32">
        <v>1833.420122</v>
      </c>
      <c r="AQ32">
        <v>2073.114732</v>
      </c>
      <c r="AR32">
        <v>2083.1117020000002</v>
      </c>
      <c r="AS32">
        <v>2035.9039330000001</v>
      </c>
      <c r="AT32">
        <v>1541.064695</v>
      </c>
      <c r="AU32">
        <v>1916.9698020000001</v>
      </c>
      <c r="AW32">
        <v>1242.269894</v>
      </c>
      <c r="AX32">
        <v>1330.2336829999999</v>
      </c>
      <c r="AY32">
        <v>1413.7863930000001</v>
      </c>
      <c r="AZ32">
        <v>1155.6347800000001</v>
      </c>
      <c r="BA32">
        <v>1091.1494379999999</v>
      </c>
      <c r="BB32">
        <v>1625.798718</v>
      </c>
      <c r="BC32">
        <v>2163.0982290000002</v>
      </c>
      <c r="BD32">
        <v>1123.6196440000001</v>
      </c>
      <c r="BE32">
        <v>2201.2545129999999</v>
      </c>
      <c r="BG32">
        <v>1721.890343</v>
      </c>
      <c r="BH32">
        <v>2181.052236</v>
      </c>
      <c r="BI32">
        <v>2343.5266729999998</v>
      </c>
      <c r="BJ32">
        <v>3137.535132</v>
      </c>
      <c r="BK32">
        <v>1052.215256</v>
      </c>
      <c r="BL32">
        <v>1474.009086</v>
      </c>
      <c r="BN32">
        <v>2372.0127210000001</v>
      </c>
      <c r="BO32">
        <v>2506.0490669999999</v>
      </c>
      <c r="BP32">
        <v>2796.4143239999999</v>
      </c>
      <c r="BQ32">
        <v>4368.6800229999999</v>
      </c>
    </row>
    <row r="33" spans="1:69" x14ac:dyDescent="0.25">
      <c r="A33">
        <v>1229.0574360000001</v>
      </c>
      <c r="B33">
        <v>1895.6538700000001</v>
      </c>
      <c r="C33">
        <v>2011.7136</v>
      </c>
      <c r="D33">
        <v>2791.214723</v>
      </c>
      <c r="E33">
        <v>2768.2561369999999</v>
      </c>
      <c r="F33">
        <v>1359.722808</v>
      </c>
      <c r="G33">
        <v>1735.5455440000001</v>
      </c>
      <c r="H33">
        <v>2017.5988829999999</v>
      </c>
      <c r="I33">
        <v>2704.1755779999999</v>
      </c>
      <c r="K33">
        <v>1270.5295799999999</v>
      </c>
      <c r="L33">
        <v>1293.6344059999999</v>
      </c>
      <c r="M33">
        <v>1400.46678</v>
      </c>
      <c r="N33">
        <v>1997.0667000000001</v>
      </c>
      <c r="P33">
        <v>1603.3860979999999</v>
      </c>
      <c r="Q33">
        <v>1383.6464390000001</v>
      </c>
      <c r="R33">
        <v>2624.628381</v>
      </c>
      <c r="S33">
        <v>2416.5539990000002</v>
      </c>
      <c r="T33">
        <v>2021.7295200000001</v>
      </c>
      <c r="V33">
        <v>1950.1534799999999</v>
      </c>
      <c r="W33">
        <v>1756.1420720000001</v>
      </c>
      <c r="X33">
        <v>1896.092226</v>
      </c>
      <c r="Y33">
        <v>1775.4220969999999</v>
      </c>
      <c r="Z33">
        <v>2528.6626190000002</v>
      </c>
      <c r="AA33">
        <v>2760.2839610000001</v>
      </c>
      <c r="AC33">
        <v>1859.965657</v>
      </c>
      <c r="AD33">
        <v>1782.0872870000001</v>
      </c>
      <c r="AE33">
        <v>1884.7291749999999</v>
      </c>
      <c r="AF33">
        <v>1487.3764839999999</v>
      </c>
      <c r="AG33">
        <v>2400.2609400000001</v>
      </c>
      <c r="AH33">
        <v>1229.1611800000001</v>
      </c>
      <c r="AI33">
        <v>2365.4461740000002</v>
      </c>
      <c r="AJ33">
        <v>1260.1485970000001</v>
      </c>
      <c r="AL33">
        <v>1724.5039750000001</v>
      </c>
      <c r="AM33">
        <v>3647.8880869999998</v>
      </c>
      <c r="AN33">
        <v>2547.5723619999999</v>
      </c>
      <c r="AO33">
        <v>1700.763514</v>
      </c>
      <c r="AP33">
        <v>1838.7192010000001</v>
      </c>
      <c r="AQ33">
        <v>2067.7723879999999</v>
      </c>
      <c r="AR33">
        <v>2063.1798509999999</v>
      </c>
      <c r="AS33">
        <v>2034.5081849999999</v>
      </c>
      <c r="AT33">
        <v>1536.469407</v>
      </c>
      <c r="AU33">
        <v>1911.7632390000001</v>
      </c>
      <c r="AW33">
        <v>1249.364722</v>
      </c>
      <c r="AX33">
        <v>1320.5932299999999</v>
      </c>
      <c r="AY33">
        <v>1415.1267989999999</v>
      </c>
      <c r="AZ33">
        <v>1161.4284070000001</v>
      </c>
      <c r="BA33">
        <v>1101.9899190000001</v>
      </c>
      <c r="BB33">
        <v>1635.6133259999999</v>
      </c>
      <c r="BC33">
        <v>2165.6857209999998</v>
      </c>
      <c r="BD33">
        <v>1119.7730449999999</v>
      </c>
      <c r="BE33">
        <v>2205.902838</v>
      </c>
      <c r="BG33">
        <v>1734.68788</v>
      </c>
      <c r="BH33">
        <v>2163.4015519999998</v>
      </c>
      <c r="BI33">
        <v>2337.0562140000002</v>
      </c>
      <c r="BJ33">
        <v>3113.062324</v>
      </c>
      <c r="BK33">
        <v>1026.4361060000001</v>
      </c>
      <c r="BL33">
        <v>1307.140353</v>
      </c>
      <c r="BN33">
        <v>2364.8592680000002</v>
      </c>
      <c r="BO33">
        <v>2498.5408830000001</v>
      </c>
      <c r="BP33">
        <v>2787.1684260000002</v>
      </c>
      <c r="BQ33">
        <v>4389.2997359999999</v>
      </c>
    </row>
    <row r="34" spans="1:69" x14ac:dyDescent="0.25">
      <c r="A34">
        <v>1237.2631260000001</v>
      </c>
      <c r="B34">
        <v>1913.348362</v>
      </c>
      <c r="C34">
        <v>2009.812218</v>
      </c>
      <c r="D34">
        <v>2762.4161410000002</v>
      </c>
      <c r="E34">
        <v>2790.0378019999998</v>
      </c>
      <c r="F34">
        <v>1351.680822</v>
      </c>
      <c r="G34">
        <v>1724.456878</v>
      </c>
      <c r="H34">
        <v>2025.096581</v>
      </c>
      <c r="I34">
        <v>2703.4737070000001</v>
      </c>
      <c r="K34">
        <v>1268.644166</v>
      </c>
      <c r="L34">
        <v>1275.947989</v>
      </c>
      <c r="M34">
        <v>1393.8319369999999</v>
      </c>
      <c r="N34">
        <v>2004.857182</v>
      </c>
      <c r="P34">
        <v>1629.4325510000001</v>
      </c>
      <c r="Q34">
        <v>1398.2220130000001</v>
      </c>
      <c r="R34">
        <v>2631.507141</v>
      </c>
      <c r="S34">
        <v>2424.701141</v>
      </c>
      <c r="T34">
        <v>2017.576401</v>
      </c>
      <c r="V34">
        <v>1946.8328059999999</v>
      </c>
      <c r="W34">
        <v>1753.46758</v>
      </c>
      <c r="X34">
        <v>1906.5877519999999</v>
      </c>
      <c r="Y34">
        <v>1782.942806</v>
      </c>
      <c r="Z34">
        <v>2535.5845629999999</v>
      </c>
      <c r="AA34">
        <v>2755.2458590000001</v>
      </c>
      <c r="AC34">
        <v>1867.4255820000001</v>
      </c>
      <c r="AD34">
        <v>1777.003044</v>
      </c>
      <c r="AE34">
        <v>1882.955686</v>
      </c>
      <c r="AF34">
        <v>1492.6936989999999</v>
      </c>
      <c r="AG34">
        <v>2407.3666290000001</v>
      </c>
      <c r="AH34">
        <v>1237.5718810000001</v>
      </c>
      <c r="AI34">
        <v>2365.620422</v>
      </c>
      <c r="AJ34">
        <v>1257.4404569999999</v>
      </c>
      <c r="AL34">
        <v>1718.0489700000001</v>
      </c>
      <c r="AM34">
        <v>3638.5303760000002</v>
      </c>
      <c r="AN34">
        <v>2538.0699890000001</v>
      </c>
      <c r="AO34">
        <v>1711.5763360000001</v>
      </c>
      <c r="AP34">
        <v>1849.211526</v>
      </c>
      <c r="AQ34">
        <v>2070.4226629999998</v>
      </c>
      <c r="AR34">
        <v>2052.712235</v>
      </c>
      <c r="AS34">
        <v>2044.720613</v>
      </c>
      <c r="AT34">
        <v>1537.432832</v>
      </c>
      <c r="AU34">
        <v>1911.076149</v>
      </c>
      <c r="AW34">
        <v>1256.9366970000001</v>
      </c>
      <c r="AX34">
        <v>1325.8527799999999</v>
      </c>
      <c r="AY34">
        <v>1402.2260060000001</v>
      </c>
      <c r="AZ34">
        <v>1169.6875649999999</v>
      </c>
      <c r="BA34">
        <v>1093.4408490000001</v>
      </c>
      <c r="BB34">
        <v>1633.346006</v>
      </c>
      <c r="BC34">
        <v>2158.896573</v>
      </c>
      <c r="BD34">
        <v>1123.937921</v>
      </c>
      <c r="BE34">
        <v>2222.7596739999999</v>
      </c>
      <c r="BG34">
        <v>1790.3328509999999</v>
      </c>
      <c r="BH34">
        <v>2186.0535100000002</v>
      </c>
      <c r="BI34">
        <v>2352.215228</v>
      </c>
      <c r="BJ34">
        <v>3098.7282270000001</v>
      </c>
      <c r="BK34">
        <v>1071.8753429999999</v>
      </c>
      <c r="BL34">
        <v>1460.4923409999999</v>
      </c>
      <c r="BN34">
        <v>2352.588358</v>
      </c>
      <c r="BO34">
        <v>2490.7489860000001</v>
      </c>
      <c r="BP34">
        <v>2782.0017859999998</v>
      </c>
      <c r="BQ34">
        <v>4372.8908469999997</v>
      </c>
    </row>
    <row r="35" spans="1:69" x14ac:dyDescent="0.25">
      <c r="A35">
        <v>1227.7525619999999</v>
      </c>
      <c r="B35">
        <v>1918.125996</v>
      </c>
      <c r="C35">
        <v>2005.6071440000001</v>
      </c>
      <c r="D35">
        <v>2783.6783989999999</v>
      </c>
      <c r="E35">
        <v>2794.9891899999998</v>
      </c>
      <c r="F35">
        <v>1351.1554369999999</v>
      </c>
      <c r="G35">
        <v>1728.433536</v>
      </c>
      <c r="H35">
        <v>2031.5213510000001</v>
      </c>
      <c r="I35">
        <v>2713.3259320000002</v>
      </c>
      <c r="K35">
        <v>1270.9898390000001</v>
      </c>
      <c r="L35">
        <v>1295.215633</v>
      </c>
      <c r="M35">
        <v>1408.072128</v>
      </c>
      <c r="N35">
        <v>2006.126706</v>
      </c>
      <c r="P35">
        <v>1737.489239</v>
      </c>
      <c r="Q35">
        <v>1448.9435249999999</v>
      </c>
      <c r="R35">
        <v>2736.603177</v>
      </c>
      <c r="S35">
        <v>2368.3584540000002</v>
      </c>
      <c r="T35">
        <v>2031.133341</v>
      </c>
      <c r="V35">
        <v>1945.8506649999999</v>
      </c>
      <c r="W35">
        <v>1749.5192320000001</v>
      </c>
      <c r="X35">
        <v>1913.020653</v>
      </c>
      <c r="Y35">
        <v>1772.3454469999999</v>
      </c>
      <c r="Z35">
        <v>2553.5216030000001</v>
      </c>
      <c r="AA35">
        <v>2766.8348700000001</v>
      </c>
      <c r="AC35">
        <v>1872.041512</v>
      </c>
      <c r="AD35">
        <v>1788.2846549999999</v>
      </c>
      <c r="AE35">
        <v>1881.0678579999999</v>
      </c>
      <c r="AF35">
        <v>1491.199873</v>
      </c>
      <c r="AG35">
        <v>2411.397598</v>
      </c>
      <c r="AH35">
        <v>1239.1629969999999</v>
      </c>
      <c r="AI35">
        <v>2379.4427660000001</v>
      </c>
      <c r="AJ35">
        <v>1273.174485</v>
      </c>
      <c r="AL35">
        <v>1717.0931459999999</v>
      </c>
      <c r="AM35">
        <v>3635.2523430000001</v>
      </c>
      <c r="AN35">
        <v>2553.8216170000001</v>
      </c>
      <c r="AO35">
        <v>1709.577135</v>
      </c>
      <c r="AP35">
        <v>1848.121386</v>
      </c>
      <c r="AQ35">
        <v>2092.502305</v>
      </c>
      <c r="AR35">
        <v>2046.504946</v>
      </c>
      <c r="AS35">
        <v>2048.2355520000001</v>
      </c>
      <c r="AT35">
        <v>1528.7122879999999</v>
      </c>
      <c r="AU35">
        <v>1913.1175900000001</v>
      </c>
      <c r="AW35">
        <v>1256.3770959999999</v>
      </c>
      <c r="AX35">
        <v>1308.850936</v>
      </c>
      <c r="AY35">
        <v>1415.346323</v>
      </c>
      <c r="AZ35">
        <v>1165.1092169999999</v>
      </c>
      <c r="BA35">
        <v>1098.2609399999999</v>
      </c>
      <c r="BB35">
        <v>1630.256089</v>
      </c>
      <c r="BC35">
        <v>2158.95336</v>
      </c>
      <c r="BD35">
        <v>1128.004312</v>
      </c>
      <c r="BE35">
        <v>2226.8911269999999</v>
      </c>
      <c r="BG35">
        <v>1736.486238</v>
      </c>
      <c r="BH35">
        <v>2149.5190269999998</v>
      </c>
      <c r="BI35">
        <v>2337.7541460000002</v>
      </c>
      <c r="BJ35">
        <v>3098.774621</v>
      </c>
      <c r="BK35">
        <v>1046.853241</v>
      </c>
      <c r="BL35">
        <v>1308.377174</v>
      </c>
      <c r="BN35">
        <v>2353.8441400000002</v>
      </c>
      <c r="BO35">
        <v>2501.3532919999998</v>
      </c>
      <c r="BP35">
        <v>2791.5086529999999</v>
      </c>
      <c r="BQ35">
        <v>4393.97379</v>
      </c>
    </row>
    <row r="36" spans="1:69" x14ac:dyDescent="0.25">
      <c r="A36">
        <v>1224.5085899999999</v>
      </c>
      <c r="B36">
        <v>1955.496099</v>
      </c>
      <c r="C36">
        <v>2008.2748019999999</v>
      </c>
      <c r="D36">
        <v>2779.154712</v>
      </c>
      <c r="E36">
        <v>2794.5286809999998</v>
      </c>
      <c r="F36">
        <v>1360.197682</v>
      </c>
      <c r="G36">
        <v>1745.4965580000001</v>
      </c>
      <c r="H36">
        <v>2042.6975379999999</v>
      </c>
      <c r="I36">
        <v>2741.4615979999999</v>
      </c>
      <c r="K36">
        <v>1271.721777</v>
      </c>
      <c r="L36">
        <v>1297.37419</v>
      </c>
      <c r="M36">
        <v>1401.4280940000001</v>
      </c>
      <c r="N36">
        <v>2012.2889319999999</v>
      </c>
      <c r="P36">
        <v>1615.471268</v>
      </c>
      <c r="Q36">
        <v>1399.754097</v>
      </c>
      <c r="R36">
        <v>2632.3063849999999</v>
      </c>
      <c r="S36">
        <v>2423.9039429999998</v>
      </c>
      <c r="T36">
        <v>2026.3324</v>
      </c>
      <c r="V36">
        <v>1955.0909770000001</v>
      </c>
      <c r="W36">
        <v>1751.1765379999999</v>
      </c>
      <c r="X36">
        <v>1924.420785</v>
      </c>
      <c r="Y36">
        <v>1776.6000140000001</v>
      </c>
      <c r="Z36">
        <v>2534.4783859999998</v>
      </c>
      <c r="AA36">
        <v>2770.059902</v>
      </c>
      <c r="AC36">
        <v>1867.2175769999999</v>
      </c>
      <c r="AD36">
        <v>1803.2096140000001</v>
      </c>
      <c r="AE36">
        <v>1887.9002359999999</v>
      </c>
      <c r="AF36">
        <v>1506.7188739999999</v>
      </c>
      <c r="AG36">
        <v>2420.37246</v>
      </c>
      <c r="AH36">
        <v>1226.425344</v>
      </c>
      <c r="AI36">
        <v>2368.8605299999999</v>
      </c>
      <c r="AJ36">
        <v>1272.0491770000001</v>
      </c>
      <c r="AL36">
        <v>1730.865734</v>
      </c>
      <c r="AM36">
        <v>3620.625082</v>
      </c>
      <c r="AN36">
        <v>2540.4248170000001</v>
      </c>
      <c r="AO36">
        <v>1725.162718</v>
      </c>
      <c r="AP36">
        <v>1854.0336649999999</v>
      </c>
      <c r="AQ36">
        <v>2094.8516850000001</v>
      </c>
      <c r="AR36">
        <v>2051.9291720000001</v>
      </c>
      <c r="AS36">
        <v>2056.2668530000001</v>
      </c>
      <c r="AT36">
        <v>1530.0215009999999</v>
      </c>
      <c r="AU36">
        <v>1922.6895360000001</v>
      </c>
      <c r="AW36">
        <v>1250.618993</v>
      </c>
      <c r="AX36">
        <v>1318.7353909999999</v>
      </c>
      <c r="AY36">
        <v>1411.261454</v>
      </c>
      <c r="AZ36">
        <v>1170.6379440000001</v>
      </c>
      <c r="BA36">
        <v>1085.550549</v>
      </c>
      <c r="BB36">
        <v>1626.8425789999999</v>
      </c>
      <c r="BC36">
        <v>2135.3053199999999</v>
      </c>
      <c r="BD36">
        <v>1129.9863089999999</v>
      </c>
      <c r="BE36">
        <v>2241.212837</v>
      </c>
      <c r="BG36">
        <v>1730.5859109999999</v>
      </c>
      <c r="BH36">
        <v>2142.154845</v>
      </c>
      <c r="BI36">
        <v>2334.7384430000002</v>
      </c>
      <c r="BJ36">
        <v>3096.8209120000001</v>
      </c>
      <c r="BK36">
        <v>1056.4955359999999</v>
      </c>
      <c r="BL36">
        <v>1313.0212839999999</v>
      </c>
      <c r="BN36">
        <v>2352.6998939999999</v>
      </c>
      <c r="BO36">
        <v>2498.116246</v>
      </c>
      <c r="BP36">
        <v>2782.1638130000001</v>
      </c>
      <c r="BQ36">
        <v>4397.2754050000003</v>
      </c>
    </row>
    <row r="37" spans="1:69" x14ac:dyDescent="0.25">
      <c r="A37">
        <v>1229.3655490000001</v>
      </c>
      <c r="B37">
        <v>1965.9187730000001</v>
      </c>
      <c r="C37">
        <v>2032.964434</v>
      </c>
      <c r="D37">
        <v>2769.9904740000002</v>
      </c>
      <c r="E37">
        <v>2810.6630620000001</v>
      </c>
      <c r="F37">
        <v>1362.404636</v>
      </c>
      <c r="G37">
        <v>1741.6780200000001</v>
      </c>
      <c r="H37">
        <v>2027.141294</v>
      </c>
      <c r="I37">
        <v>2755.993371</v>
      </c>
      <c r="K37">
        <v>1275.309258</v>
      </c>
      <c r="L37">
        <v>1296.83339</v>
      </c>
      <c r="M37">
        <v>1399.6040419999999</v>
      </c>
      <c r="N37">
        <v>2020.21766</v>
      </c>
      <c r="P37">
        <v>1636.2525009999999</v>
      </c>
      <c r="Q37">
        <v>1394.171783</v>
      </c>
      <c r="R37">
        <v>2636.7970580000001</v>
      </c>
      <c r="S37">
        <v>2423.2527300000002</v>
      </c>
      <c r="T37">
        <v>2016.534132</v>
      </c>
      <c r="V37">
        <v>1974.62463</v>
      </c>
      <c r="W37">
        <v>1834.412153</v>
      </c>
      <c r="X37">
        <v>1903.1230869999999</v>
      </c>
      <c r="Y37">
        <v>1822.913213</v>
      </c>
      <c r="Z37">
        <v>2583.146252</v>
      </c>
      <c r="AA37">
        <v>2797.8592600000002</v>
      </c>
      <c r="AC37">
        <v>1867.6805569999999</v>
      </c>
      <c r="AD37">
        <v>1802.3849290000001</v>
      </c>
      <c r="AE37">
        <v>1891.1693889999999</v>
      </c>
      <c r="AF37">
        <v>1507.2292930000001</v>
      </c>
      <c r="AG37">
        <v>2417.7506250000001</v>
      </c>
      <c r="AH37">
        <v>1237.4353369999999</v>
      </c>
      <c r="AI37">
        <v>2386.0370990000001</v>
      </c>
      <c r="AJ37">
        <v>1273.7634660000001</v>
      </c>
      <c r="AL37">
        <v>1714.6264470000001</v>
      </c>
      <c r="AM37">
        <v>3614.1096649999999</v>
      </c>
      <c r="AN37">
        <v>2527.769562</v>
      </c>
      <c r="AO37">
        <v>1716.1724180000001</v>
      </c>
      <c r="AP37">
        <v>1857.6192309999999</v>
      </c>
      <c r="AQ37">
        <v>2098.9090959999999</v>
      </c>
      <c r="AR37">
        <v>2039.9490989999999</v>
      </c>
      <c r="AS37">
        <v>2059.1197149999998</v>
      </c>
      <c r="AT37">
        <v>1539.2274110000001</v>
      </c>
      <c r="AU37">
        <v>1918.5133430000001</v>
      </c>
      <c r="AW37">
        <v>1261.695074</v>
      </c>
      <c r="AX37">
        <v>1312.489362</v>
      </c>
      <c r="AY37">
        <v>1420.557642</v>
      </c>
      <c r="AZ37">
        <v>1178.2590210000001</v>
      </c>
      <c r="BA37">
        <v>1086.3180629999999</v>
      </c>
      <c r="BB37">
        <v>1638.428214</v>
      </c>
      <c r="BC37">
        <v>2154.1660240000001</v>
      </c>
      <c r="BD37">
        <v>1138.302312</v>
      </c>
      <c r="BE37">
        <v>2231.609676</v>
      </c>
      <c r="BG37">
        <v>1747.5468599999999</v>
      </c>
      <c r="BH37">
        <v>2141.2794840000001</v>
      </c>
      <c r="BI37">
        <v>2320.3528630000001</v>
      </c>
      <c r="BJ37">
        <v>3100.2257960000002</v>
      </c>
      <c r="BK37">
        <v>1077.68688</v>
      </c>
      <c r="BL37">
        <v>1306.537292</v>
      </c>
      <c r="BN37">
        <v>2345.968609</v>
      </c>
      <c r="BO37">
        <v>2492.9267089999998</v>
      </c>
      <c r="BP37">
        <v>2783.7614440000002</v>
      </c>
      <c r="BQ37">
        <v>4403.6010619999997</v>
      </c>
    </row>
    <row r="38" spans="1:69" x14ac:dyDescent="0.25">
      <c r="A38">
        <v>1192.8473859999999</v>
      </c>
      <c r="B38">
        <v>1997.5735569999999</v>
      </c>
      <c r="C38">
        <v>2063.2465820000002</v>
      </c>
      <c r="D38">
        <v>2740.8017690000001</v>
      </c>
      <c r="E38">
        <v>2690.7902009999998</v>
      </c>
      <c r="F38">
        <v>1366.056051</v>
      </c>
      <c r="G38">
        <v>1763.688621</v>
      </c>
      <c r="H38">
        <v>2043.5743219999999</v>
      </c>
      <c r="I38">
        <v>2863.752684</v>
      </c>
      <c r="K38">
        <v>1281.360269</v>
      </c>
      <c r="L38">
        <v>1313.931294</v>
      </c>
      <c r="M38">
        <v>1421.342862</v>
      </c>
      <c r="N38">
        <v>1977.9284869999999</v>
      </c>
      <c r="P38">
        <v>1631.1513359999999</v>
      </c>
      <c r="Q38">
        <v>1403.3155879999999</v>
      </c>
      <c r="R38">
        <v>2651.5712189999999</v>
      </c>
      <c r="S38">
        <v>2437.9189670000001</v>
      </c>
      <c r="T38">
        <v>2026.755273</v>
      </c>
      <c r="V38">
        <v>1958.1438310000001</v>
      </c>
      <c r="W38">
        <v>1754.8872240000001</v>
      </c>
      <c r="X38">
        <v>1931.6372630000001</v>
      </c>
      <c r="Y38">
        <v>1780.0322679999999</v>
      </c>
      <c r="Z38">
        <v>2541.200589</v>
      </c>
      <c r="AA38">
        <v>2787.4725050000002</v>
      </c>
      <c r="AC38">
        <v>1869.3131780000001</v>
      </c>
      <c r="AD38">
        <v>1814.5868559999999</v>
      </c>
      <c r="AE38">
        <v>1897.1862570000001</v>
      </c>
      <c r="AF38">
        <v>1499.1812609999999</v>
      </c>
      <c r="AG38">
        <v>2409.1101140000001</v>
      </c>
      <c r="AH38">
        <v>1237.763369</v>
      </c>
      <c r="AI38">
        <v>2390.5162169999999</v>
      </c>
      <c r="AJ38">
        <v>1279.8840130000001</v>
      </c>
      <c r="AL38">
        <v>1721.070933</v>
      </c>
      <c r="AM38">
        <v>3611.7451689999998</v>
      </c>
      <c r="AN38">
        <v>2560.1653820000001</v>
      </c>
      <c r="AO38">
        <v>1726.7678330000001</v>
      </c>
      <c r="AP38">
        <v>1862.9923220000001</v>
      </c>
      <c r="AQ38">
        <v>2133.7020710000002</v>
      </c>
      <c r="AR38">
        <v>1999.3097479999999</v>
      </c>
      <c r="AS38">
        <v>2094.444614</v>
      </c>
      <c r="AT38">
        <v>1552.8583450000001</v>
      </c>
      <c r="AU38">
        <v>1884.0113040000001</v>
      </c>
      <c r="AW38">
        <v>1238.213084</v>
      </c>
      <c r="AX38">
        <v>1346.122662</v>
      </c>
      <c r="AY38">
        <v>1406.3029280000001</v>
      </c>
      <c r="AZ38">
        <v>1147.3757390000001</v>
      </c>
      <c r="BA38">
        <v>1186.380097</v>
      </c>
      <c r="BB38">
        <v>1590.835871</v>
      </c>
      <c r="BC38">
        <v>2159.1448150000001</v>
      </c>
      <c r="BD38">
        <v>1131.545145</v>
      </c>
      <c r="BE38">
        <v>2272.210431</v>
      </c>
      <c r="BG38">
        <v>1803.3919550000001</v>
      </c>
      <c r="BH38">
        <v>2155.8102869999998</v>
      </c>
      <c r="BI38">
        <v>2301.1627309999999</v>
      </c>
      <c r="BJ38">
        <v>3104.4119820000001</v>
      </c>
      <c r="BK38">
        <v>1069.7625499999999</v>
      </c>
      <c r="BL38">
        <v>1409.718386</v>
      </c>
      <c r="BN38">
        <v>2353.0764989999998</v>
      </c>
      <c r="BO38">
        <v>2499.5738550000001</v>
      </c>
      <c r="BP38">
        <v>2784.0813170000001</v>
      </c>
      <c r="BQ38">
        <v>4431.5312009999998</v>
      </c>
    </row>
    <row r="39" spans="1:69" x14ac:dyDescent="0.25">
      <c r="A39">
        <v>1247.6895709999999</v>
      </c>
      <c r="B39">
        <v>1911.1412869999999</v>
      </c>
      <c r="C39">
        <v>2052.3195719999999</v>
      </c>
      <c r="D39">
        <v>2750.0960030000001</v>
      </c>
      <c r="E39">
        <v>2822.2729599999998</v>
      </c>
      <c r="F39">
        <v>1363.3828430000001</v>
      </c>
      <c r="G39">
        <v>1729.385178</v>
      </c>
      <c r="H39">
        <v>2033.2951640000001</v>
      </c>
      <c r="I39">
        <v>2803.6071470000002</v>
      </c>
      <c r="K39">
        <v>1283.7542510000001</v>
      </c>
      <c r="L39">
        <v>1298.1337530000001</v>
      </c>
      <c r="M39">
        <v>1388.6686070000001</v>
      </c>
      <c r="N39">
        <v>2040.193479</v>
      </c>
      <c r="P39">
        <v>1709.8143250000001</v>
      </c>
      <c r="Q39">
        <v>1468.1310719999999</v>
      </c>
      <c r="R39">
        <v>2665.056008</v>
      </c>
      <c r="S39">
        <v>2418.9280760000001</v>
      </c>
      <c r="T39">
        <v>2011.8126970000001</v>
      </c>
      <c r="V39">
        <v>1976.619179</v>
      </c>
      <c r="W39">
        <v>1814.155608</v>
      </c>
      <c r="X39">
        <v>1965.9363559999999</v>
      </c>
      <c r="Y39">
        <v>1786.5865240000001</v>
      </c>
      <c r="Z39">
        <v>2556.796413</v>
      </c>
      <c r="AA39">
        <v>2836.5818640000002</v>
      </c>
      <c r="AC39">
        <v>1878.8207669999999</v>
      </c>
      <c r="AD39">
        <v>1822.5246540000001</v>
      </c>
      <c r="AE39">
        <v>1898.276415</v>
      </c>
      <c r="AF39">
        <v>1498.9534570000001</v>
      </c>
      <c r="AG39">
        <v>2417.0624240000002</v>
      </c>
      <c r="AH39">
        <v>1239.625638</v>
      </c>
      <c r="AI39">
        <v>2416.3366179999998</v>
      </c>
      <c r="AJ39">
        <v>1277.4399619999999</v>
      </c>
      <c r="AL39">
        <v>1731.0121300000001</v>
      </c>
      <c r="AM39">
        <v>3591.7477479999998</v>
      </c>
      <c r="AN39">
        <v>2544.1587939999999</v>
      </c>
      <c r="AO39">
        <v>1726.754911</v>
      </c>
      <c r="AP39">
        <v>1861.2952090000001</v>
      </c>
      <c r="AQ39">
        <v>2101.5531080000001</v>
      </c>
      <c r="AR39">
        <v>2033.717146</v>
      </c>
      <c r="AS39">
        <v>2064.0371279999999</v>
      </c>
      <c r="AT39">
        <v>1545.5662620000001</v>
      </c>
      <c r="AU39">
        <v>1932.1918049999999</v>
      </c>
      <c r="AW39">
        <v>1270.0740430000001</v>
      </c>
      <c r="AX39">
        <v>1335.5251169999999</v>
      </c>
      <c r="AY39">
        <v>1410.451869</v>
      </c>
      <c r="AZ39">
        <v>1143.037626</v>
      </c>
      <c r="BA39">
        <v>1182.7085669999999</v>
      </c>
      <c r="BB39">
        <v>1604.415769</v>
      </c>
      <c r="BC39">
        <v>2138.7889620000001</v>
      </c>
      <c r="BD39">
        <v>1127.0046420000001</v>
      </c>
      <c r="BE39">
        <v>2262.4899540000001</v>
      </c>
      <c r="BG39">
        <v>1727.9998880000001</v>
      </c>
      <c r="BH39">
        <v>2144.3232379999999</v>
      </c>
      <c r="BI39">
        <v>2318.5975950000002</v>
      </c>
      <c r="BJ39">
        <v>3092.1741830000001</v>
      </c>
      <c r="BK39">
        <v>1035.8299959999999</v>
      </c>
      <c r="BL39">
        <v>1325.374231</v>
      </c>
      <c r="BN39">
        <v>2421.374765</v>
      </c>
      <c r="BO39">
        <v>2470.4115069999998</v>
      </c>
      <c r="BP39">
        <v>2690.157698</v>
      </c>
      <c r="BQ39">
        <v>4488.9052240000001</v>
      </c>
    </row>
    <row r="40" spans="1:69" x14ac:dyDescent="0.25">
      <c r="A40">
        <v>1272.4865600000001</v>
      </c>
      <c r="B40">
        <v>1993.420138</v>
      </c>
      <c r="C40">
        <v>2116.3223699999999</v>
      </c>
      <c r="D40">
        <v>2783.6744509999999</v>
      </c>
      <c r="E40">
        <v>2743.8211759999999</v>
      </c>
      <c r="F40">
        <v>1380.41284</v>
      </c>
      <c r="G40">
        <v>1769.661908</v>
      </c>
      <c r="H40">
        <v>2044.042383</v>
      </c>
      <c r="I40">
        <v>2893.1714940000002</v>
      </c>
      <c r="K40">
        <v>1283.6853880000001</v>
      </c>
      <c r="L40">
        <v>1310.590733</v>
      </c>
      <c r="M40">
        <v>1400.3034889999999</v>
      </c>
      <c r="N40">
        <v>1974.3568319999999</v>
      </c>
      <c r="P40">
        <v>1723.8679870000001</v>
      </c>
      <c r="Q40">
        <v>1461.7917179999999</v>
      </c>
      <c r="R40">
        <v>2713.3170930000001</v>
      </c>
      <c r="S40">
        <v>2413.3011769999998</v>
      </c>
      <c r="T40">
        <v>2032.1491470000001</v>
      </c>
      <c r="V40">
        <v>1963.259292</v>
      </c>
      <c r="W40">
        <v>1760.157909</v>
      </c>
      <c r="X40">
        <v>1948.9130070000001</v>
      </c>
      <c r="Y40">
        <v>1794.0680729999999</v>
      </c>
      <c r="Z40">
        <v>2562.1395480000001</v>
      </c>
      <c r="AA40">
        <v>2798.90254</v>
      </c>
      <c r="AC40">
        <v>1882.4043260000001</v>
      </c>
      <c r="AD40">
        <v>1822.2394670000001</v>
      </c>
      <c r="AE40">
        <v>1897.5935039999999</v>
      </c>
      <c r="AF40">
        <v>1494.7059879999999</v>
      </c>
      <c r="AG40">
        <v>2413.698065</v>
      </c>
      <c r="AH40">
        <v>1242.5515969999999</v>
      </c>
      <c r="AI40">
        <v>2399.130005</v>
      </c>
      <c r="AJ40">
        <v>1285.9070879999999</v>
      </c>
      <c r="AL40">
        <v>1760.0694309999999</v>
      </c>
      <c r="AM40">
        <v>3580.0887990000001</v>
      </c>
      <c r="AN40">
        <v>2597.8676610000002</v>
      </c>
      <c r="AO40">
        <v>1727.85214</v>
      </c>
      <c r="AP40">
        <v>1883.9253180000001</v>
      </c>
      <c r="AQ40">
        <v>1995.24181</v>
      </c>
      <c r="AR40">
        <v>2010.801117</v>
      </c>
      <c r="AS40">
        <v>2080.5473510000002</v>
      </c>
      <c r="AT40">
        <v>1550.6385270000001</v>
      </c>
      <c r="AU40">
        <v>1884.6097480000001</v>
      </c>
      <c r="AW40">
        <v>1248.08033</v>
      </c>
      <c r="AX40">
        <v>1331.4540019999999</v>
      </c>
      <c r="AY40">
        <v>1424.38275</v>
      </c>
      <c r="AZ40">
        <v>1156.206968</v>
      </c>
      <c r="BA40">
        <v>1182.1418169999999</v>
      </c>
      <c r="BB40">
        <v>1586.0347180000001</v>
      </c>
      <c r="BC40">
        <v>2155.4267129999998</v>
      </c>
      <c r="BD40">
        <v>1130.8910820000001</v>
      </c>
      <c r="BE40">
        <v>2276.6716940000001</v>
      </c>
      <c r="BG40">
        <v>1816.592181</v>
      </c>
      <c r="BH40">
        <v>2136.5716630000002</v>
      </c>
      <c r="BI40">
        <v>2293.9443390000001</v>
      </c>
      <c r="BJ40">
        <v>3083.695009</v>
      </c>
      <c r="BK40">
        <v>1052.0497089999999</v>
      </c>
      <c r="BL40">
        <v>1452.6692880000001</v>
      </c>
      <c r="BN40">
        <v>2335.2870699999999</v>
      </c>
      <c r="BO40">
        <v>2489.5105349999999</v>
      </c>
      <c r="BP40">
        <v>2791.3383880000001</v>
      </c>
      <c r="BQ40">
        <v>4428.8387990000001</v>
      </c>
    </row>
    <row r="41" spans="1:69" x14ac:dyDescent="0.25">
      <c r="A41">
        <v>1217.6036360000001</v>
      </c>
      <c r="B41">
        <v>1982.73071</v>
      </c>
      <c r="C41">
        <v>2101.6925040000001</v>
      </c>
      <c r="D41">
        <v>2758.1130370000001</v>
      </c>
      <c r="E41">
        <v>2720.1059909999999</v>
      </c>
      <c r="F41">
        <v>1388.189576</v>
      </c>
      <c r="G41">
        <v>1742.505036</v>
      </c>
      <c r="H41">
        <v>2066.331592</v>
      </c>
      <c r="I41">
        <v>2932.1429549999998</v>
      </c>
      <c r="K41">
        <v>1283.5945340000001</v>
      </c>
      <c r="L41">
        <v>1307.1252979999999</v>
      </c>
      <c r="M41">
        <v>1385.0755919999999</v>
      </c>
      <c r="N41">
        <v>2038.7575710000001</v>
      </c>
      <c r="P41">
        <v>1643.6816449999999</v>
      </c>
      <c r="Q41">
        <v>1418.963827</v>
      </c>
      <c r="R41">
        <v>2688.0030839999999</v>
      </c>
      <c r="S41">
        <v>2439.7339299999999</v>
      </c>
      <c r="T41">
        <v>2034.2474540000001</v>
      </c>
      <c r="V41">
        <v>1972.8753939999999</v>
      </c>
      <c r="W41">
        <v>1808.7862339999999</v>
      </c>
      <c r="X41">
        <v>1998.778767</v>
      </c>
      <c r="Y41">
        <v>1797.3432399999999</v>
      </c>
      <c r="Z41">
        <v>2565.4040570000002</v>
      </c>
      <c r="AA41">
        <v>2851.2883459999998</v>
      </c>
      <c r="AC41">
        <v>1861.508458</v>
      </c>
      <c r="AD41">
        <v>1831.88672</v>
      </c>
      <c r="AE41">
        <v>1922.225999</v>
      </c>
      <c r="AF41">
        <v>1455.346884</v>
      </c>
      <c r="AG41">
        <v>2418.2662070000001</v>
      </c>
      <c r="AH41">
        <v>1302.944567</v>
      </c>
      <c r="AI41">
        <v>2454.749249</v>
      </c>
      <c r="AJ41">
        <v>1361.129355</v>
      </c>
      <c r="AL41">
        <v>1720.1590349999999</v>
      </c>
      <c r="AM41">
        <v>3583.698801</v>
      </c>
      <c r="AN41">
        <v>2512.6347759999999</v>
      </c>
      <c r="AO41">
        <v>1720.330852</v>
      </c>
      <c r="AP41">
        <v>1881.410979</v>
      </c>
      <c r="AQ41">
        <v>2101.8170759999998</v>
      </c>
      <c r="AR41">
        <v>2024.6447439999999</v>
      </c>
      <c r="AS41">
        <v>2065.792837</v>
      </c>
      <c r="AT41">
        <v>1550.5114369999999</v>
      </c>
      <c r="AU41">
        <v>1943.8249920000001</v>
      </c>
      <c r="AW41">
        <v>1265.3619839999999</v>
      </c>
      <c r="AX41">
        <v>1313.453986</v>
      </c>
      <c r="AY41">
        <v>1428.343707</v>
      </c>
      <c r="AZ41">
        <v>1175.7240899999999</v>
      </c>
      <c r="BA41">
        <v>1103.964669</v>
      </c>
      <c r="BB41">
        <v>1648.9619970000001</v>
      </c>
      <c r="BC41">
        <v>2129.0983729999998</v>
      </c>
      <c r="BD41">
        <v>1151.649592</v>
      </c>
      <c r="BE41">
        <v>2259.9886449999999</v>
      </c>
      <c r="BG41">
        <v>1740.2451579999999</v>
      </c>
      <c r="BH41">
        <v>2119.519006</v>
      </c>
      <c r="BI41">
        <v>2294.0542220000002</v>
      </c>
      <c r="BJ41">
        <v>3089.5414940000001</v>
      </c>
      <c r="BK41">
        <v>1008.547253</v>
      </c>
      <c r="BL41">
        <v>1315.2458750000001</v>
      </c>
      <c r="BN41">
        <v>2326.9005769999999</v>
      </c>
      <c r="BO41">
        <v>2483.5660560000001</v>
      </c>
      <c r="BP41">
        <v>2791.5055929999999</v>
      </c>
      <c r="BQ41">
        <v>4453.9708780000001</v>
      </c>
    </row>
    <row r="42" spans="1:69" x14ac:dyDescent="0.25">
      <c r="A42">
        <v>1257.0331590000001</v>
      </c>
      <c r="B42">
        <v>1917.4485380000001</v>
      </c>
      <c r="C42">
        <v>2067.6414199999999</v>
      </c>
      <c r="D42">
        <v>2761.1171559999998</v>
      </c>
      <c r="E42">
        <v>2820.8874609999998</v>
      </c>
      <c r="F42">
        <v>1382.6806549999999</v>
      </c>
      <c r="G42">
        <v>1721.7640409999999</v>
      </c>
      <c r="H42">
        <v>2048.0152939999998</v>
      </c>
      <c r="I42">
        <v>2871.0052850000002</v>
      </c>
      <c r="K42">
        <v>1298.696357</v>
      </c>
      <c r="L42">
        <v>1311.76992</v>
      </c>
      <c r="M42">
        <v>1385.8242969999999</v>
      </c>
      <c r="N42">
        <v>1968.661691</v>
      </c>
      <c r="P42">
        <v>1629.8439880000001</v>
      </c>
      <c r="Q42">
        <v>1427.953865</v>
      </c>
      <c r="R42">
        <v>2671.2909100000002</v>
      </c>
      <c r="S42">
        <v>2436.7953980000002</v>
      </c>
      <c r="T42">
        <v>2033.221139</v>
      </c>
      <c r="V42">
        <v>1996.4000189999999</v>
      </c>
      <c r="W42">
        <v>1765.288924</v>
      </c>
      <c r="X42">
        <v>1951.261841</v>
      </c>
      <c r="Y42">
        <v>1776.519425</v>
      </c>
      <c r="Z42">
        <v>2562.1212340000002</v>
      </c>
      <c r="AA42">
        <v>2829.7039380000001</v>
      </c>
      <c r="AC42">
        <v>1884.502217</v>
      </c>
      <c r="AD42">
        <v>1848.9348299999999</v>
      </c>
      <c r="AE42">
        <v>1899.3926779999999</v>
      </c>
      <c r="AF42">
        <v>1493.9421789999999</v>
      </c>
      <c r="AG42">
        <v>2436.269816</v>
      </c>
      <c r="AH42">
        <v>1250.366755</v>
      </c>
      <c r="AI42">
        <v>2417.4837539999999</v>
      </c>
      <c r="AJ42">
        <v>1284.621609</v>
      </c>
      <c r="AL42">
        <v>1741.93</v>
      </c>
      <c r="AM42">
        <v>3567.8017410000002</v>
      </c>
      <c r="AN42">
        <v>2552.388821</v>
      </c>
      <c r="AO42">
        <v>1730.509129</v>
      </c>
      <c r="AP42">
        <v>1888.0572239999999</v>
      </c>
      <c r="AQ42">
        <v>2071.4018030000002</v>
      </c>
      <c r="AR42">
        <v>1993.449488</v>
      </c>
      <c r="AS42">
        <v>2101.4560339999998</v>
      </c>
      <c r="AT42">
        <v>1564.3029670000001</v>
      </c>
      <c r="AU42">
        <v>1892.610643</v>
      </c>
      <c r="AW42">
        <v>1240.417197</v>
      </c>
      <c r="AX42">
        <v>1330.5171849999999</v>
      </c>
      <c r="AY42">
        <v>1431.864503</v>
      </c>
      <c r="AZ42">
        <v>1169.327121</v>
      </c>
      <c r="BA42">
        <v>1170.024075</v>
      </c>
      <c r="BB42">
        <v>1600.1142609999999</v>
      </c>
      <c r="BC42">
        <v>2159.8639830000002</v>
      </c>
      <c r="BD42">
        <v>1148.9971439999999</v>
      </c>
      <c r="BE42">
        <v>2275.215741</v>
      </c>
      <c r="BG42">
        <v>1781.537515</v>
      </c>
      <c r="BH42">
        <v>2147.615018</v>
      </c>
      <c r="BI42">
        <v>2292.759642</v>
      </c>
      <c r="BJ42">
        <v>3050.7317830000002</v>
      </c>
      <c r="BK42">
        <v>1024.0848189999999</v>
      </c>
      <c r="BL42">
        <v>1484.3835320000001</v>
      </c>
      <c r="BN42">
        <v>2405.4283449999998</v>
      </c>
      <c r="BO42">
        <v>2466.3360170000001</v>
      </c>
      <c r="BP42">
        <v>2725.170298</v>
      </c>
      <c r="BQ42">
        <v>4481.0903340000004</v>
      </c>
    </row>
    <row r="43" spans="1:69" x14ac:dyDescent="0.25">
      <c r="A43">
        <v>1247.545697</v>
      </c>
      <c r="B43">
        <v>1926.1976219999999</v>
      </c>
      <c r="C43">
        <v>2069.6284700000001</v>
      </c>
      <c r="D43">
        <v>2756.5065180000001</v>
      </c>
      <c r="E43">
        <v>2830.3933699999998</v>
      </c>
      <c r="F43">
        <v>1385.361349</v>
      </c>
      <c r="G43">
        <v>1710.065983</v>
      </c>
      <c r="H43">
        <v>2060.6931500000001</v>
      </c>
      <c r="I43">
        <v>2884.5147590000001</v>
      </c>
      <c r="K43">
        <v>1286.36518</v>
      </c>
      <c r="L43">
        <v>1305.8901880000001</v>
      </c>
      <c r="M43">
        <v>1381.9546809999999</v>
      </c>
      <c r="N43">
        <v>2042.776719</v>
      </c>
      <c r="P43">
        <v>1739.518431</v>
      </c>
      <c r="Q43">
        <v>1467.4537250000001</v>
      </c>
      <c r="R43">
        <v>2770.8812320000002</v>
      </c>
      <c r="S43">
        <v>2398.3737799999999</v>
      </c>
      <c r="T43">
        <v>2054.1049349999998</v>
      </c>
      <c r="V43">
        <v>1976.875959</v>
      </c>
      <c r="W43">
        <v>1809.0074930000001</v>
      </c>
      <c r="X43">
        <v>1980.394076</v>
      </c>
      <c r="Y43">
        <v>1784.206623</v>
      </c>
      <c r="Z43">
        <v>2581.4691899999998</v>
      </c>
      <c r="AA43">
        <v>2876.8198069999999</v>
      </c>
      <c r="AC43">
        <v>1879.8614500000001</v>
      </c>
      <c r="AD43">
        <v>1858.8463830000001</v>
      </c>
      <c r="AE43">
        <v>1930.4540979999999</v>
      </c>
      <c r="AF43">
        <v>1448.7998090000001</v>
      </c>
      <c r="AG43">
        <v>2411.0136670000002</v>
      </c>
      <c r="AH43">
        <v>1272.9325510000001</v>
      </c>
      <c r="AI43">
        <v>2454.308473</v>
      </c>
      <c r="AJ43">
        <v>1365.6213439999999</v>
      </c>
      <c r="AL43">
        <v>1731.0783220000001</v>
      </c>
      <c r="AM43">
        <v>3561.5459900000001</v>
      </c>
      <c r="AN43">
        <v>2510.7129869999999</v>
      </c>
      <c r="AO43">
        <v>1725.8687629999999</v>
      </c>
      <c r="AP43">
        <v>1883.4628130000001</v>
      </c>
      <c r="AQ43">
        <v>2131.5948600000002</v>
      </c>
      <c r="AR43">
        <v>2016.028589</v>
      </c>
      <c r="AS43">
        <v>2076.3566259999998</v>
      </c>
      <c r="AT43">
        <v>1564.3994600000001</v>
      </c>
      <c r="AU43">
        <v>1953.3305889999999</v>
      </c>
      <c r="AW43">
        <v>1262.934209</v>
      </c>
      <c r="AX43">
        <v>1310.6048989999999</v>
      </c>
      <c r="AY43">
        <v>1437.9358130000001</v>
      </c>
      <c r="AZ43">
        <v>1182.5001400000001</v>
      </c>
      <c r="BA43">
        <v>1112.8777150000001</v>
      </c>
      <c r="BB43">
        <v>1652.8801080000001</v>
      </c>
      <c r="BC43">
        <v>2128.5117089999999</v>
      </c>
      <c r="BD43">
        <v>1152.496805</v>
      </c>
      <c r="BE43">
        <v>2266.6466759999998</v>
      </c>
      <c r="BG43">
        <v>1751.2638420000001</v>
      </c>
      <c r="BH43">
        <v>2126.5897730000002</v>
      </c>
      <c r="BI43">
        <v>2271.1841180000001</v>
      </c>
      <c r="BJ43">
        <v>3052.6739710000002</v>
      </c>
      <c r="BK43">
        <v>989.67677330000004</v>
      </c>
      <c r="BL43">
        <v>1344.981828</v>
      </c>
      <c r="BN43">
        <v>2332.9418190000001</v>
      </c>
      <c r="BO43">
        <v>2470.2180210000001</v>
      </c>
      <c r="BP43">
        <v>2794.2388839999999</v>
      </c>
      <c r="BQ43">
        <v>4459.3139920000003</v>
      </c>
    </row>
    <row r="44" spans="1:69" x14ac:dyDescent="0.25">
      <c r="A44">
        <v>1216.029925</v>
      </c>
      <c r="B44">
        <v>1978.639273</v>
      </c>
      <c r="C44">
        <v>2130.066918</v>
      </c>
      <c r="D44">
        <v>2768.024026</v>
      </c>
      <c r="E44">
        <v>2726.7874120000001</v>
      </c>
      <c r="F44">
        <v>1405.757503</v>
      </c>
      <c r="G44">
        <v>1754.6393149999999</v>
      </c>
      <c r="H44">
        <v>2070.984203</v>
      </c>
      <c r="I44">
        <v>2986.7033190000002</v>
      </c>
      <c r="K44">
        <v>1297.8448699999999</v>
      </c>
      <c r="L44">
        <v>1321.181268</v>
      </c>
      <c r="M44">
        <v>1404.910392</v>
      </c>
      <c r="N44">
        <v>1991.1256450000001</v>
      </c>
      <c r="P44">
        <v>1666.9416510000001</v>
      </c>
      <c r="Q44">
        <v>1426.0993329999999</v>
      </c>
      <c r="R44">
        <v>2681.416127</v>
      </c>
      <c r="S44">
        <v>2427.713761</v>
      </c>
      <c r="T44">
        <v>2044.501454</v>
      </c>
      <c r="V44">
        <v>1988.6007509999999</v>
      </c>
      <c r="W44">
        <v>1860.4351879999999</v>
      </c>
      <c r="X44">
        <v>1904.464686</v>
      </c>
      <c r="Y44">
        <v>1843.4370100000001</v>
      </c>
      <c r="Z44">
        <v>2586.8218929999998</v>
      </c>
      <c r="AA44">
        <v>2873.714457</v>
      </c>
      <c r="AC44">
        <v>1872.4984179999999</v>
      </c>
      <c r="AD44">
        <v>1850.7255270000001</v>
      </c>
      <c r="AE44">
        <v>1935.4201</v>
      </c>
      <c r="AF44">
        <v>1448.312377</v>
      </c>
      <c r="AG44">
        <v>2416.2663769999999</v>
      </c>
      <c r="AH44">
        <v>1326.020833</v>
      </c>
      <c r="AI44">
        <v>2487.9902510000002</v>
      </c>
      <c r="AJ44">
        <v>1372.624691</v>
      </c>
      <c r="AL44">
        <v>1722.901085</v>
      </c>
      <c r="AM44">
        <v>3566.4016809999998</v>
      </c>
      <c r="AN44">
        <v>2513.1683840000001</v>
      </c>
      <c r="AO44">
        <v>1730.0011500000001</v>
      </c>
      <c r="AP44">
        <v>1890.2675240000001</v>
      </c>
      <c r="AQ44">
        <v>2167.5401139999999</v>
      </c>
      <c r="AR44">
        <v>1974.388017</v>
      </c>
      <c r="AS44">
        <v>2108.3906670000001</v>
      </c>
      <c r="AT44">
        <v>1562.767454</v>
      </c>
      <c r="AU44">
        <v>1895.69047</v>
      </c>
      <c r="AW44">
        <v>1292.165193</v>
      </c>
      <c r="AX44">
        <v>1326.1505970000001</v>
      </c>
      <c r="AY44">
        <v>1441.2075729999999</v>
      </c>
      <c r="AZ44">
        <v>1156.776368</v>
      </c>
      <c r="BA44">
        <v>1184.226805</v>
      </c>
      <c r="BB44">
        <v>1638.121989</v>
      </c>
      <c r="BC44">
        <v>2128.0255790000001</v>
      </c>
      <c r="BD44">
        <v>1140.2864219999999</v>
      </c>
      <c r="BE44">
        <v>2275.3533389999998</v>
      </c>
      <c r="BG44">
        <v>1739.5058469999999</v>
      </c>
      <c r="BH44">
        <v>2124.730172</v>
      </c>
      <c r="BI44">
        <v>2265.7353579999999</v>
      </c>
      <c r="BJ44">
        <v>3072.5284969999998</v>
      </c>
      <c r="BK44">
        <v>999.23826629999996</v>
      </c>
      <c r="BL44">
        <v>1336.645536</v>
      </c>
      <c r="BN44">
        <v>2410.8430469999998</v>
      </c>
      <c r="BO44">
        <v>2486.2212920000002</v>
      </c>
      <c r="BP44">
        <v>2698.709985</v>
      </c>
      <c r="BQ44">
        <v>4514.8432570000004</v>
      </c>
    </row>
    <row r="45" spans="1:69" x14ac:dyDescent="0.25">
      <c r="A45">
        <v>1258.5203220000001</v>
      </c>
      <c r="B45">
        <v>1911.5330140000001</v>
      </c>
      <c r="C45">
        <v>2069.6824259999999</v>
      </c>
      <c r="D45">
        <v>2762.3984620000001</v>
      </c>
      <c r="E45">
        <v>2833.7844970000001</v>
      </c>
      <c r="F45">
        <v>1408.0071660000001</v>
      </c>
      <c r="G45">
        <v>1723.5109709999999</v>
      </c>
      <c r="H45">
        <v>2061.4252419999998</v>
      </c>
      <c r="I45">
        <v>2929.3005069999999</v>
      </c>
      <c r="K45">
        <v>1321.054474</v>
      </c>
      <c r="L45">
        <v>1300.1970040000001</v>
      </c>
      <c r="M45">
        <v>1382.7845279999999</v>
      </c>
      <c r="N45">
        <v>2054.9510789999999</v>
      </c>
      <c r="P45">
        <v>1765.8208420000001</v>
      </c>
      <c r="Q45">
        <v>1471.4909849999999</v>
      </c>
      <c r="R45">
        <v>2804.535742</v>
      </c>
      <c r="S45">
        <v>2363.7596010000002</v>
      </c>
      <c r="T45">
        <v>2056.3548930000002</v>
      </c>
      <c r="V45">
        <v>1964.418015</v>
      </c>
      <c r="W45">
        <v>1775.371701</v>
      </c>
      <c r="X45">
        <v>1995.1141070000001</v>
      </c>
      <c r="Y45">
        <v>1775.5083440000001</v>
      </c>
      <c r="Z45">
        <v>2576.928754</v>
      </c>
      <c r="AA45">
        <v>2894.3954090000002</v>
      </c>
      <c r="AC45">
        <v>1879.0364360000001</v>
      </c>
      <c r="AD45">
        <v>1855.761051</v>
      </c>
      <c r="AE45">
        <v>1932.049634</v>
      </c>
      <c r="AF45">
        <v>1457.0989030000001</v>
      </c>
      <c r="AG45">
        <v>2415.3757500000002</v>
      </c>
      <c r="AH45">
        <v>1322.2962170000001</v>
      </c>
      <c r="AI45">
        <v>2480.0701530000001</v>
      </c>
      <c r="AJ45">
        <v>1376.023625</v>
      </c>
      <c r="AL45">
        <v>1720.784224</v>
      </c>
      <c r="AM45">
        <v>3551.24116</v>
      </c>
      <c r="AN45">
        <v>2504.0040469999999</v>
      </c>
      <c r="AO45">
        <v>1732.315953</v>
      </c>
      <c r="AP45">
        <v>1894.9301539999999</v>
      </c>
      <c r="AQ45">
        <v>2120.8558670000002</v>
      </c>
      <c r="AR45">
        <v>2010.200951</v>
      </c>
      <c r="AS45">
        <v>2076.6561200000001</v>
      </c>
      <c r="AT45">
        <v>1564.6549030000001</v>
      </c>
      <c r="AU45">
        <v>1946.775584</v>
      </c>
      <c r="AW45">
        <v>1273.567119</v>
      </c>
      <c r="AX45">
        <v>1313.4188810000001</v>
      </c>
      <c r="AY45">
        <v>1445.6417300000001</v>
      </c>
      <c r="AZ45">
        <v>1193.2510910000001</v>
      </c>
      <c r="BA45">
        <v>1113.004805</v>
      </c>
      <c r="BB45">
        <v>1658.4434200000001</v>
      </c>
      <c r="BC45">
        <v>2128.2653639999999</v>
      </c>
      <c r="BD45">
        <v>1171.888226</v>
      </c>
      <c r="BE45">
        <v>2274.659052</v>
      </c>
      <c r="BG45">
        <v>1805.167835</v>
      </c>
      <c r="BH45">
        <v>2124.7772709999999</v>
      </c>
      <c r="BI45">
        <v>2268.1312419999999</v>
      </c>
      <c r="BJ45">
        <v>3065.392503</v>
      </c>
      <c r="BK45">
        <v>1036.479472</v>
      </c>
      <c r="BL45">
        <v>1401.8073750000001</v>
      </c>
      <c r="BN45">
        <v>2417.3362590000002</v>
      </c>
      <c r="BO45">
        <v>2446.2127089999999</v>
      </c>
      <c r="BP45">
        <v>2713.246862</v>
      </c>
      <c r="BQ45">
        <v>4505.2925679999998</v>
      </c>
    </row>
    <row r="46" spans="1:69" x14ac:dyDescent="0.25">
      <c r="A46">
        <v>1215.8139410000001</v>
      </c>
      <c r="B46">
        <v>1976.1164960000001</v>
      </c>
      <c r="C46">
        <v>2106.7139649999999</v>
      </c>
      <c r="D46">
        <v>2759.4140520000001</v>
      </c>
      <c r="E46">
        <v>2728.0632540000001</v>
      </c>
      <c r="F46">
        <v>1416.4467139999999</v>
      </c>
      <c r="G46">
        <v>1766.9881680000001</v>
      </c>
      <c r="H46">
        <v>2081.1856280000002</v>
      </c>
      <c r="I46">
        <v>3045.146303</v>
      </c>
      <c r="K46">
        <v>1313.4665279999999</v>
      </c>
      <c r="L46">
        <v>1303.473246</v>
      </c>
      <c r="M46">
        <v>1385.210732</v>
      </c>
      <c r="N46">
        <v>2062.045963</v>
      </c>
      <c r="P46">
        <v>1727.4626229999999</v>
      </c>
      <c r="Q46">
        <v>1498.345947</v>
      </c>
      <c r="R46">
        <v>2703.7606649999998</v>
      </c>
      <c r="S46">
        <v>2403.1307059999999</v>
      </c>
      <c r="T46">
        <v>2022.8021759999999</v>
      </c>
      <c r="V46">
        <v>1996.8980369999999</v>
      </c>
      <c r="W46">
        <v>1865.7961250000001</v>
      </c>
      <c r="X46">
        <v>1905.8853260000001</v>
      </c>
      <c r="Y46">
        <v>1836.6542669999999</v>
      </c>
      <c r="Z46">
        <v>2614.143094</v>
      </c>
      <c r="AA46">
        <v>2869.2420400000001</v>
      </c>
      <c r="AC46">
        <v>1902.121408</v>
      </c>
      <c r="AD46">
        <v>1860.481851</v>
      </c>
      <c r="AE46">
        <v>1911.203622</v>
      </c>
      <c r="AF46">
        <v>1502.8366550000001</v>
      </c>
      <c r="AG46">
        <v>2449.651163</v>
      </c>
      <c r="AH46">
        <v>1262.840277</v>
      </c>
      <c r="AI46">
        <v>2453.5984640000001</v>
      </c>
      <c r="AJ46">
        <v>1296.728188</v>
      </c>
      <c r="AL46">
        <v>1768.133327</v>
      </c>
      <c r="AM46">
        <v>3546.0004410000001</v>
      </c>
      <c r="AN46">
        <v>2578.8672459999998</v>
      </c>
      <c r="AO46">
        <v>1744.752399</v>
      </c>
      <c r="AP46">
        <v>1908.2315610000001</v>
      </c>
      <c r="AQ46">
        <v>2036.534484</v>
      </c>
      <c r="AR46">
        <v>1982.4949240000001</v>
      </c>
      <c r="AS46">
        <v>2098.9983299999999</v>
      </c>
      <c r="AT46">
        <v>1565.312635</v>
      </c>
      <c r="AU46">
        <v>1897.8052869999999</v>
      </c>
      <c r="AW46">
        <v>1269.6688770000001</v>
      </c>
      <c r="AX46">
        <v>1298.859336</v>
      </c>
      <c r="AY46">
        <v>1445.088872</v>
      </c>
      <c r="AZ46">
        <v>1191.4218350000001</v>
      </c>
      <c r="BA46">
        <v>1107.987995</v>
      </c>
      <c r="BB46">
        <v>1669.0856819999999</v>
      </c>
      <c r="BC46">
        <v>2127.8634729999999</v>
      </c>
      <c r="BD46">
        <v>1160.823944</v>
      </c>
      <c r="BE46">
        <v>2278.7610359999999</v>
      </c>
      <c r="BG46">
        <v>1764.3847639999999</v>
      </c>
      <c r="BH46">
        <v>2118.20039</v>
      </c>
      <c r="BI46">
        <v>2266.9845150000001</v>
      </c>
      <c r="BJ46">
        <v>3032.9513870000001</v>
      </c>
      <c r="BK46">
        <v>1015.937226</v>
      </c>
      <c r="BL46">
        <v>1331.906131</v>
      </c>
      <c r="BN46">
        <v>2334.8170639999998</v>
      </c>
      <c r="BO46">
        <v>2473.5615739999998</v>
      </c>
      <c r="BP46">
        <v>2806.772657</v>
      </c>
      <c r="BQ46">
        <v>4474.7884510000004</v>
      </c>
    </row>
    <row r="47" spans="1:69" x14ac:dyDescent="0.25">
      <c r="A47">
        <v>1263.9333569999999</v>
      </c>
      <c r="B47">
        <v>1910.303107</v>
      </c>
      <c r="C47">
        <v>2063.3680690000001</v>
      </c>
      <c r="D47">
        <v>2768.608788</v>
      </c>
      <c r="E47">
        <v>2830.5079820000001</v>
      </c>
      <c r="F47">
        <v>1409.556824</v>
      </c>
      <c r="G47">
        <v>1718.3741359999999</v>
      </c>
      <c r="H47">
        <v>2061.503502</v>
      </c>
      <c r="I47">
        <v>2968.6264190000002</v>
      </c>
      <c r="K47">
        <v>1322.1938190000001</v>
      </c>
      <c r="L47">
        <v>1304.759037</v>
      </c>
      <c r="M47">
        <v>1383.416645</v>
      </c>
      <c r="N47">
        <v>2075.0918430000002</v>
      </c>
      <c r="P47">
        <v>1682.9254269999999</v>
      </c>
      <c r="Q47">
        <v>1435.4449090000001</v>
      </c>
      <c r="R47">
        <v>2682.5458210000002</v>
      </c>
      <c r="S47">
        <v>2428.350081</v>
      </c>
      <c r="T47">
        <v>2044.0288740000001</v>
      </c>
      <c r="V47">
        <v>1985.9477999999999</v>
      </c>
      <c r="W47">
        <v>1768.6596770000001</v>
      </c>
      <c r="X47">
        <v>1952.427189</v>
      </c>
      <c r="Y47">
        <v>1784.3465819999999</v>
      </c>
      <c r="Z47">
        <v>2573.685391</v>
      </c>
      <c r="AA47">
        <v>2863.0992139999998</v>
      </c>
      <c r="AC47">
        <v>1899.3849720000001</v>
      </c>
      <c r="AD47">
        <v>1873.6698980000001</v>
      </c>
      <c r="AE47">
        <v>1909.362423</v>
      </c>
      <c r="AF47">
        <v>1499.3778950000001</v>
      </c>
      <c r="AG47">
        <v>2461.0563780000002</v>
      </c>
      <c r="AH47">
        <v>1262.2616820000001</v>
      </c>
      <c r="AI47">
        <v>2457.0189409999998</v>
      </c>
      <c r="AJ47">
        <v>1304.8751110000001</v>
      </c>
      <c r="AL47">
        <v>1731.9478449999999</v>
      </c>
      <c r="AM47">
        <v>3560.0655860000002</v>
      </c>
      <c r="AN47">
        <v>2490.0637849999998</v>
      </c>
      <c r="AO47">
        <v>1742.500139</v>
      </c>
      <c r="AP47">
        <v>1903.1506119999999</v>
      </c>
      <c r="AQ47">
        <v>2133.5105410000001</v>
      </c>
      <c r="AR47">
        <v>1998.817722</v>
      </c>
      <c r="AS47">
        <v>2077.1693030000001</v>
      </c>
      <c r="AT47">
        <v>1569.290796</v>
      </c>
      <c r="AU47">
        <v>1944.225723</v>
      </c>
      <c r="AW47">
        <v>1285.1508570000001</v>
      </c>
      <c r="AX47">
        <v>1309.7486550000001</v>
      </c>
      <c r="AY47">
        <v>1452.374082</v>
      </c>
      <c r="AZ47">
        <v>1191.2114939999999</v>
      </c>
      <c r="BA47">
        <v>1126.8550519999999</v>
      </c>
      <c r="BB47">
        <v>1671.369547</v>
      </c>
      <c r="BC47">
        <v>2125.6835660000002</v>
      </c>
      <c r="BD47">
        <v>1156.3276989999999</v>
      </c>
      <c r="BE47">
        <v>2273.7927810000001</v>
      </c>
      <c r="BG47">
        <v>1754.5622310000001</v>
      </c>
      <c r="BH47">
        <v>2112.069258</v>
      </c>
      <c r="BI47">
        <v>2269.1475810000002</v>
      </c>
      <c r="BJ47">
        <v>3058.5886639999999</v>
      </c>
      <c r="BK47">
        <v>1026.5342639999999</v>
      </c>
      <c r="BL47">
        <v>1347.0005590000001</v>
      </c>
      <c r="BN47">
        <v>2313.9072860000001</v>
      </c>
      <c r="BO47">
        <v>2478.70921</v>
      </c>
      <c r="BP47">
        <v>2812.1567639999998</v>
      </c>
      <c r="BQ47">
        <v>4488.0790669999997</v>
      </c>
    </row>
    <row r="48" spans="1:69" x14ac:dyDescent="0.25">
      <c r="A48">
        <v>1216.3287640000001</v>
      </c>
      <c r="B48">
        <v>1975.104936</v>
      </c>
      <c r="C48">
        <v>2075.1184979999998</v>
      </c>
      <c r="D48">
        <v>2761.5342810000002</v>
      </c>
      <c r="E48">
        <v>2725.0109859999998</v>
      </c>
      <c r="F48">
        <v>1426.55873</v>
      </c>
      <c r="G48">
        <v>1746.6233110000001</v>
      </c>
      <c r="H48">
        <v>2086.4930989999998</v>
      </c>
      <c r="I48">
        <v>3062.6317389999999</v>
      </c>
      <c r="K48">
        <v>1323.1885749999999</v>
      </c>
      <c r="L48">
        <v>1307.1889020000001</v>
      </c>
      <c r="M48">
        <v>1399.334108</v>
      </c>
      <c r="N48">
        <v>2077.3005790000002</v>
      </c>
      <c r="P48">
        <v>1650.4578019999999</v>
      </c>
      <c r="Q48">
        <v>1447.963084</v>
      </c>
      <c r="R48">
        <v>2697.7397639999999</v>
      </c>
      <c r="S48">
        <v>2412.6807990000002</v>
      </c>
      <c r="T48">
        <v>2045.028675</v>
      </c>
      <c r="V48">
        <v>1988.2435009999999</v>
      </c>
      <c r="W48">
        <v>1770.289812</v>
      </c>
      <c r="X48">
        <v>1954.158735</v>
      </c>
      <c r="Y48">
        <v>1794.7139589999999</v>
      </c>
      <c r="Z48">
        <v>2583.051258</v>
      </c>
      <c r="AA48">
        <v>2871.624362</v>
      </c>
      <c r="AC48">
        <v>1905.8533279999999</v>
      </c>
      <c r="AD48">
        <v>1863.1660910000001</v>
      </c>
      <c r="AE48">
        <v>1908.4602239999999</v>
      </c>
      <c r="AF48">
        <v>1504.8336810000001</v>
      </c>
      <c r="AG48">
        <v>2459.5330450000001</v>
      </c>
      <c r="AH48">
        <v>1261.2246560000001</v>
      </c>
      <c r="AI48">
        <v>2478.5256789999999</v>
      </c>
      <c r="AJ48">
        <v>1300.0234350000001</v>
      </c>
      <c r="AL48">
        <v>1726.3798400000001</v>
      </c>
      <c r="AM48">
        <v>3570.5688070000001</v>
      </c>
      <c r="AN48">
        <v>2495.208361</v>
      </c>
      <c r="AO48">
        <v>1732.4224160000001</v>
      </c>
      <c r="AP48">
        <v>1912.088835</v>
      </c>
      <c r="AQ48">
        <v>2125.8075800000001</v>
      </c>
      <c r="AR48">
        <v>1989.739783</v>
      </c>
      <c r="AS48">
        <v>2074.3486280000002</v>
      </c>
      <c r="AT48">
        <v>1559.5917959999999</v>
      </c>
      <c r="AU48">
        <v>1951.3824</v>
      </c>
      <c r="AW48">
        <v>1295.0185349999999</v>
      </c>
      <c r="AX48">
        <v>1303.3490059999999</v>
      </c>
      <c r="AY48">
        <v>1452.7858799999999</v>
      </c>
      <c r="AZ48">
        <v>1194.8714440000001</v>
      </c>
      <c r="BA48">
        <v>1115.861171</v>
      </c>
      <c r="BB48">
        <v>1675.2874919999999</v>
      </c>
      <c r="BC48">
        <v>2133.7441009999998</v>
      </c>
      <c r="BD48">
        <v>1169.5498709999999</v>
      </c>
      <c r="BE48">
        <v>2286.287413</v>
      </c>
      <c r="BG48">
        <v>1762.360737</v>
      </c>
      <c r="BH48">
        <v>2119.8006719999998</v>
      </c>
      <c r="BI48">
        <v>2270.4691090000001</v>
      </c>
      <c r="BJ48">
        <v>3038.5405649999998</v>
      </c>
      <c r="BK48">
        <v>1022.949492</v>
      </c>
      <c r="BL48">
        <v>1343.1602809999999</v>
      </c>
      <c r="BN48">
        <v>2326.7885219999998</v>
      </c>
      <c r="BO48">
        <v>2454.889936</v>
      </c>
      <c r="BP48">
        <v>2808.027047</v>
      </c>
      <c r="BQ48">
        <v>4493.7691940000004</v>
      </c>
    </row>
    <row r="49" spans="1:73" x14ac:dyDescent="0.25">
      <c r="A49">
        <v>1260.306112</v>
      </c>
      <c r="B49">
        <v>1924.849455</v>
      </c>
      <c r="C49">
        <v>2094.2608</v>
      </c>
      <c r="D49">
        <v>2762.8262500000001</v>
      </c>
      <c r="E49">
        <v>2850.6192759999999</v>
      </c>
      <c r="F49">
        <v>1418.6404910000001</v>
      </c>
      <c r="G49">
        <v>1724.6996280000001</v>
      </c>
      <c r="H49">
        <v>2066.9624279999998</v>
      </c>
      <c r="I49">
        <v>3008.8472740000002</v>
      </c>
      <c r="K49">
        <v>1346.2325149999999</v>
      </c>
      <c r="L49">
        <v>1310.034938</v>
      </c>
      <c r="M49">
        <v>1401.2081639999999</v>
      </c>
      <c r="N49">
        <v>2100.2378429999999</v>
      </c>
      <c r="P49">
        <v>1721.9158379999999</v>
      </c>
      <c r="Q49">
        <v>1497.222436</v>
      </c>
      <c r="R49">
        <v>2646.9234759999999</v>
      </c>
      <c r="S49">
        <v>2426.7018750000002</v>
      </c>
      <c r="T49">
        <v>2023.2095670000001</v>
      </c>
      <c r="V49">
        <v>1979.134877</v>
      </c>
      <c r="W49">
        <v>1754.6738479999999</v>
      </c>
      <c r="X49">
        <v>2021.888535</v>
      </c>
      <c r="Y49">
        <v>1785.608475</v>
      </c>
      <c r="Z49">
        <v>2585.4065869999999</v>
      </c>
      <c r="AA49">
        <v>2911.1749880000002</v>
      </c>
      <c r="AC49">
        <v>1900.7485710000001</v>
      </c>
      <c r="AD49">
        <v>1871.9682339999999</v>
      </c>
      <c r="AE49">
        <v>1924.211182</v>
      </c>
      <c r="AF49">
        <v>1506.280467</v>
      </c>
      <c r="AG49">
        <v>2463.4376390000002</v>
      </c>
      <c r="AH49">
        <v>1262.49047</v>
      </c>
      <c r="AI49">
        <v>2470.279759</v>
      </c>
      <c r="AJ49">
        <v>1306.961262</v>
      </c>
      <c r="AL49">
        <v>1760.03198</v>
      </c>
      <c r="AM49">
        <v>3565.4327929999999</v>
      </c>
      <c r="AN49">
        <v>2569.4390410000001</v>
      </c>
      <c r="AO49">
        <v>1749.4879149999999</v>
      </c>
      <c r="AP49">
        <v>1925.0158919999999</v>
      </c>
      <c r="AQ49">
        <v>2025.3105169999999</v>
      </c>
      <c r="AR49">
        <v>1971.828524</v>
      </c>
      <c r="AS49">
        <v>2092.2543970000002</v>
      </c>
      <c r="AT49">
        <v>1557.386184</v>
      </c>
      <c r="AU49">
        <v>1900.080506</v>
      </c>
      <c r="AW49">
        <v>1286.9204540000001</v>
      </c>
      <c r="AX49">
        <v>1308.4454270000001</v>
      </c>
      <c r="AY49">
        <v>1444.159795</v>
      </c>
      <c r="AZ49">
        <v>1203.624703</v>
      </c>
      <c r="BA49">
        <v>1121.6459130000001</v>
      </c>
      <c r="BB49">
        <v>1668.8601180000001</v>
      </c>
      <c r="BC49">
        <v>2127.9340790000001</v>
      </c>
      <c r="BD49">
        <v>1177.8410879999999</v>
      </c>
      <c r="BE49">
        <v>2281.0048849999998</v>
      </c>
      <c r="BG49">
        <v>1751.704937</v>
      </c>
      <c r="BH49">
        <v>2129.4790950000001</v>
      </c>
      <c r="BI49">
        <v>2277.660668</v>
      </c>
      <c r="BJ49">
        <v>3021.2975499999998</v>
      </c>
      <c r="BK49">
        <v>1018.396115</v>
      </c>
      <c r="BL49">
        <v>1352.2147930000001</v>
      </c>
      <c r="BN49">
        <v>2335.6082230000002</v>
      </c>
      <c r="BO49">
        <v>2456.3563359999998</v>
      </c>
      <c r="BP49">
        <v>2818.2069799999999</v>
      </c>
      <c r="BQ49">
        <v>4506.8341010000004</v>
      </c>
    </row>
    <row r="50" spans="1:73" x14ac:dyDescent="0.25">
      <c r="A50">
        <v>1259.5999039999999</v>
      </c>
      <c r="B50">
        <v>1932.0587370000001</v>
      </c>
      <c r="C50">
        <v>2077.089078</v>
      </c>
      <c r="D50">
        <v>2774.1979889999998</v>
      </c>
      <c r="E50">
        <v>2846.5776340000002</v>
      </c>
      <c r="F50">
        <v>1422.2548810000001</v>
      </c>
      <c r="G50">
        <v>1728.9403620000001</v>
      </c>
      <c r="H50">
        <v>2082.8585589999998</v>
      </c>
      <c r="I50">
        <v>3012.432656</v>
      </c>
      <c r="K50">
        <v>1348.194679</v>
      </c>
      <c r="L50">
        <v>1316.661822</v>
      </c>
      <c r="M50">
        <v>1400.084752</v>
      </c>
      <c r="N50">
        <v>2098.9836500000001</v>
      </c>
      <c r="P50">
        <v>1696.5213980000001</v>
      </c>
      <c r="Q50">
        <v>1446.8402490000001</v>
      </c>
      <c r="R50">
        <v>2725.87066</v>
      </c>
      <c r="S50">
        <v>2434.810923</v>
      </c>
      <c r="T50">
        <v>2047.8000520000001</v>
      </c>
      <c r="V50">
        <v>1984.7549320000001</v>
      </c>
      <c r="W50">
        <v>1775.584791</v>
      </c>
      <c r="X50">
        <v>1972.47597</v>
      </c>
      <c r="Y50">
        <v>1790.6700639999999</v>
      </c>
      <c r="Z50">
        <v>2591.874323</v>
      </c>
      <c r="AA50">
        <v>2886.432757</v>
      </c>
      <c r="AC50">
        <v>1899.854317</v>
      </c>
      <c r="AD50">
        <v>1884.0309090000001</v>
      </c>
      <c r="AE50">
        <v>1933.9463370000001</v>
      </c>
      <c r="AF50">
        <v>1511.1550549999999</v>
      </c>
      <c r="AG50">
        <v>2477.191276</v>
      </c>
      <c r="AH50">
        <v>1264.327241</v>
      </c>
      <c r="AI50">
        <v>2481.6590489999999</v>
      </c>
      <c r="AJ50">
        <v>1314.007597</v>
      </c>
      <c r="AL50">
        <v>1734.023811</v>
      </c>
      <c r="AM50">
        <v>3575.7633390000001</v>
      </c>
      <c r="AN50">
        <v>2492.7651350000001</v>
      </c>
      <c r="AO50">
        <v>1730.6701640000001</v>
      </c>
      <c r="AP50">
        <v>1894.174113</v>
      </c>
      <c r="AQ50">
        <v>2144.3868710000002</v>
      </c>
      <c r="AR50">
        <v>1988.509665</v>
      </c>
      <c r="AS50">
        <v>2070.5552160000002</v>
      </c>
      <c r="AT50">
        <v>1577.8081970000001</v>
      </c>
      <c r="AU50">
        <v>1949.6578030000001</v>
      </c>
      <c r="AW50">
        <v>1291.8295210000001</v>
      </c>
      <c r="AX50">
        <v>1308.963334</v>
      </c>
      <c r="AY50">
        <v>1464.5947610000001</v>
      </c>
      <c r="AZ50">
        <v>1202.4224119999999</v>
      </c>
      <c r="BA50">
        <v>1108.910805</v>
      </c>
      <c r="BB50">
        <v>1674.944426</v>
      </c>
      <c r="BC50">
        <v>2140.0106430000001</v>
      </c>
      <c r="BD50">
        <v>1163.0584799999999</v>
      </c>
      <c r="BE50">
        <v>2286.752876</v>
      </c>
      <c r="BG50">
        <v>1752.8294780000001</v>
      </c>
      <c r="BH50">
        <v>2124.1423949999999</v>
      </c>
      <c r="BI50">
        <v>2283.3094630000001</v>
      </c>
      <c r="BJ50">
        <v>3045.0587089999999</v>
      </c>
      <c r="BK50">
        <v>1031.0234989999999</v>
      </c>
      <c r="BL50">
        <v>1351.2352960000001</v>
      </c>
      <c r="BN50">
        <v>2342.4547950000001</v>
      </c>
      <c r="BO50">
        <v>2477.7630749999998</v>
      </c>
      <c r="BP50">
        <v>2825.5395920000001</v>
      </c>
      <c r="BQ50">
        <v>4517.2443279999998</v>
      </c>
    </row>
    <row r="51" spans="1:73" x14ac:dyDescent="0.25">
      <c r="A51">
        <v>1271.859048</v>
      </c>
      <c r="B51">
        <v>1924.0720490000001</v>
      </c>
      <c r="C51">
        <v>2074.1809309999999</v>
      </c>
      <c r="D51">
        <v>2778.9311779999998</v>
      </c>
      <c r="E51">
        <v>2832.4178109999998</v>
      </c>
      <c r="F51">
        <v>1416.9490719999999</v>
      </c>
      <c r="G51">
        <v>1713.7003179999999</v>
      </c>
      <c r="H51">
        <v>2082.5075409999999</v>
      </c>
      <c r="I51">
        <v>3025.9474850000001</v>
      </c>
      <c r="K51">
        <v>1349.5457389999999</v>
      </c>
      <c r="L51">
        <v>1313.2863440000001</v>
      </c>
      <c r="M51">
        <v>1392.812109</v>
      </c>
      <c r="N51">
        <v>2101.4950429999999</v>
      </c>
      <c r="P51">
        <v>1680.5649309999999</v>
      </c>
      <c r="Q51">
        <v>1448.645548</v>
      </c>
      <c r="R51">
        <v>2720.3005969999999</v>
      </c>
      <c r="S51">
        <v>2417.438427</v>
      </c>
      <c r="T51">
        <v>2053.0839529999998</v>
      </c>
      <c r="V51">
        <v>1987.200783</v>
      </c>
      <c r="W51">
        <v>1778.86916</v>
      </c>
      <c r="X51">
        <v>1972.552686</v>
      </c>
      <c r="Y51">
        <v>1793.6234830000001</v>
      </c>
      <c r="Z51">
        <v>2586.9465540000001</v>
      </c>
      <c r="AA51">
        <v>2896.613816</v>
      </c>
      <c r="AC51">
        <v>1922.8268800000001</v>
      </c>
      <c r="AD51">
        <v>1882.007779</v>
      </c>
      <c r="AE51">
        <v>1923.7577690000001</v>
      </c>
      <c r="AF51">
        <v>1502.1072160000001</v>
      </c>
      <c r="AG51">
        <v>2478.3114249999999</v>
      </c>
      <c r="AH51">
        <v>1265.8739599999999</v>
      </c>
      <c r="AI51">
        <v>2480.8758520000001</v>
      </c>
      <c r="AJ51">
        <v>1322.8330289999999</v>
      </c>
      <c r="AL51">
        <v>1731.830833</v>
      </c>
      <c r="AM51">
        <v>3584.9061710000001</v>
      </c>
      <c r="AN51">
        <v>2488.6249389999998</v>
      </c>
      <c r="AO51">
        <v>1732.1486709999999</v>
      </c>
      <c r="AP51">
        <v>1909.933178</v>
      </c>
      <c r="AQ51">
        <v>2161.8825149999998</v>
      </c>
      <c r="AR51">
        <v>1984.1537559999999</v>
      </c>
      <c r="AS51">
        <v>2085.2408919999998</v>
      </c>
      <c r="AT51">
        <v>1580.0379989999999</v>
      </c>
      <c r="AU51">
        <v>1949.3118079999999</v>
      </c>
      <c r="AW51">
        <v>1287.4870060000001</v>
      </c>
      <c r="AX51">
        <v>1303.454909</v>
      </c>
      <c r="AY51">
        <v>1454.509491</v>
      </c>
      <c r="AZ51">
        <v>1199.5544150000001</v>
      </c>
      <c r="BA51">
        <v>1117.322367</v>
      </c>
      <c r="BB51">
        <v>1682.1673060000001</v>
      </c>
      <c r="BC51">
        <v>2139.7154059999998</v>
      </c>
      <c r="BD51">
        <v>1177.2827729999999</v>
      </c>
      <c r="BE51">
        <v>2286.922904</v>
      </c>
      <c r="BG51">
        <v>1761.539972</v>
      </c>
      <c r="BH51">
        <v>2112.0399309999998</v>
      </c>
      <c r="BI51">
        <v>2262.8427259999999</v>
      </c>
      <c r="BJ51">
        <v>3037.7269930000002</v>
      </c>
      <c r="BK51">
        <v>1014.901599</v>
      </c>
      <c r="BL51">
        <v>1340.5973260000001</v>
      </c>
      <c r="BN51">
        <v>2336.7376260000001</v>
      </c>
      <c r="BO51">
        <v>2482.258941</v>
      </c>
      <c r="BP51">
        <v>2819.873752</v>
      </c>
      <c r="BQ51">
        <v>4526.6821630000004</v>
      </c>
    </row>
    <row r="52" spans="1:73" x14ac:dyDescent="0.25">
      <c r="A52">
        <v>1198.927402</v>
      </c>
      <c r="B52">
        <v>1886.9421809999999</v>
      </c>
      <c r="C52">
        <v>2059.4914119999999</v>
      </c>
      <c r="D52">
        <v>2784.4444229999999</v>
      </c>
      <c r="E52">
        <v>2604.4957730000001</v>
      </c>
      <c r="F52">
        <v>1433.119827</v>
      </c>
      <c r="G52">
        <v>1733.8373489999999</v>
      </c>
      <c r="H52">
        <v>2092.2283980000002</v>
      </c>
      <c r="I52">
        <v>3111.5527790000001</v>
      </c>
      <c r="K52">
        <v>1346.7218049999999</v>
      </c>
      <c r="L52">
        <v>1316.6263349999999</v>
      </c>
      <c r="M52">
        <v>1395.9287589999999</v>
      </c>
      <c r="N52">
        <v>2107.3201060000001</v>
      </c>
      <c r="P52">
        <v>1738.7286449999999</v>
      </c>
      <c r="Q52">
        <v>1527.506541</v>
      </c>
      <c r="R52">
        <v>2707.8866969999999</v>
      </c>
      <c r="S52">
        <v>2418.3056339999998</v>
      </c>
      <c r="T52">
        <v>2009.168696</v>
      </c>
      <c r="V52">
        <v>2007.690004</v>
      </c>
      <c r="W52">
        <v>1783.9612010000001</v>
      </c>
      <c r="X52">
        <v>1964.5767800000001</v>
      </c>
      <c r="Y52">
        <v>1805.6279959999999</v>
      </c>
      <c r="Z52">
        <v>2606.0473790000001</v>
      </c>
      <c r="AA52">
        <v>2902.267499</v>
      </c>
      <c r="AC52">
        <v>1916.394231</v>
      </c>
      <c r="AD52">
        <v>1888.524461</v>
      </c>
      <c r="AE52">
        <v>1927.9665230000001</v>
      </c>
      <c r="AF52">
        <v>1500.6588200000001</v>
      </c>
      <c r="AG52">
        <v>2476.1026830000001</v>
      </c>
      <c r="AH52">
        <v>1279.6792270000001</v>
      </c>
      <c r="AI52">
        <v>2496.8787470000002</v>
      </c>
      <c r="AJ52">
        <v>1330.9169220000001</v>
      </c>
      <c r="AL52">
        <v>1742.0331430000001</v>
      </c>
      <c r="AM52">
        <v>3589.0567590000001</v>
      </c>
      <c r="AN52">
        <v>2487.0215790000002</v>
      </c>
      <c r="AO52">
        <v>1746.429081</v>
      </c>
      <c r="AP52">
        <v>1917.423614</v>
      </c>
      <c r="AQ52">
        <v>2174.946946</v>
      </c>
      <c r="AR52">
        <v>1978.1353329999999</v>
      </c>
      <c r="AS52">
        <v>2077.286732</v>
      </c>
      <c r="AT52">
        <v>1591.3197640000001</v>
      </c>
      <c r="AU52">
        <v>1965.61932</v>
      </c>
      <c r="AW52">
        <v>1267.7948919999999</v>
      </c>
      <c r="AX52">
        <v>1327.6256249999999</v>
      </c>
      <c r="AY52">
        <v>1450.9869140000001</v>
      </c>
      <c r="AZ52">
        <v>1176.501409</v>
      </c>
      <c r="BA52">
        <v>1200.5378049999999</v>
      </c>
      <c r="BB52">
        <v>1632.0134430000001</v>
      </c>
      <c r="BC52">
        <v>2167.3357559999999</v>
      </c>
      <c r="BD52">
        <v>1175.3516749999999</v>
      </c>
      <c r="BE52">
        <v>2320.6041850000001</v>
      </c>
      <c r="BG52">
        <v>1770.9895300000001</v>
      </c>
      <c r="BH52">
        <v>2131.1158690000002</v>
      </c>
      <c r="BI52">
        <v>2261.782381</v>
      </c>
      <c r="BJ52">
        <v>3046.594231</v>
      </c>
      <c r="BK52">
        <v>1022.3872710000001</v>
      </c>
      <c r="BL52">
        <v>1347.9096179999999</v>
      </c>
      <c r="BN52">
        <v>2366.9625059999998</v>
      </c>
      <c r="BO52">
        <v>2480.0622279999998</v>
      </c>
      <c r="BP52">
        <v>2833.0112720000002</v>
      </c>
      <c r="BQ52">
        <v>4525.7438000000002</v>
      </c>
    </row>
    <row r="53" spans="1:73" x14ac:dyDescent="0.25">
      <c r="A53">
        <v>1265.9505349999999</v>
      </c>
      <c r="B53">
        <v>1942.164395</v>
      </c>
      <c r="C53">
        <v>2079.9349069999998</v>
      </c>
      <c r="D53">
        <v>2786.1157240000002</v>
      </c>
      <c r="E53">
        <v>2865.7207749999998</v>
      </c>
      <c r="F53">
        <v>1439.378524</v>
      </c>
      <c r="G53">
        <v>1737.0737859999999</v>
      </c>
      <c r="H53">
        <v>2084.7454779999998</v>
      </c>
      <c r="I53">
        <v>3027.9781710000002</v>
      </c>
      <c r="K53">
        <v>1367.1020040000001</v>
      </c>
      <c r="L53">
        <v>1319.7194400000001</v>
      </c>
      <c r="M53">
        <v>1401.8467760000001</v>
      </c>
      <c r="N53">
        <v>2121.552768</v>
      </c>
      <c r="P53">
        <v>1701.6856540000001</v>
      </c>
      <c r="Q53">
        <v>1445.353789</v>
      </c>
      <c r="R53">
        <v>2732.4947849999999</v>
      </c>
      <c r="S53">
        <v>2431.8374130000002</v>
      </c>
      <c r="T53">
        <v>2045.2004340000001</v>
      </c>
      <c r="V53">
        <v>1996.5552789999999</v>
      </c>
      <c r="W53">
        <v>1784.421405</v>
      </c>
      <c r="X53">
        <v>1977.966197</v>
      </c>
      <c r="Y53">
        <v>1785.6750910000001</v>
      </c>
      <c r="Z53">
        <v>2612.583709</v>
      </c>
      <c r="AA53">
        <v>2904.6331500000001</v>
      </c>
      <c r="AC53">
        <v>1922.374628</v>
      </c>
      <c r="AD53">
        <v>1902.725635</v>
      </c>
      <c r="AE53">
        <v>1932.043054</v>
      </c>
      <c r="AF53">
        <v>1504.667623</v>
      </c>
      <c r="AG53">
        <v>2479.7626519999999</v>
      </c>
      <c r="AH53">
        <v>1270.760734</v>
      </c>
      <c r="AI53">
        <v>2503.1499939999999</v>
      </c>
      <c r="AJ53">
        <v>1321.120398</v>
      </c>
      <c r="AL53">
        <v>1740.1242870000001</v>
      </c>
      <c r="AM53">
        <v>3581.8329210000002</v>
      </c>
      <c r="AN53">
        <v>2488.348532</v>
      </c>
      <c r="AO53">
        <v>1733.9293279999999</v>
      </c>
      <c r="AP53">
        <v>1914.4086609999999</v>
      </c>
      <c r="AQ53">
        <v>2180.3277469999998</v>
      </c>
      <c r="AR53">
        <v>1978.111746</v>
      </c>
      <c r="AS53">
        <v>2088.7156799999998</v>
      </c>
      <c r="AT53">
        <v>1578.29051</v>
      </c>
      <c r="AU53">
        <v>1960.8040490000001</v>
      </c>
      <c r="AW53">
        <v>1310.6136919999999</v>
      </c>
      <c r="AX53">
        <v>1305.3449949999999</v>
      </c>
      <c r="AY53">
        <v>1453.552471</v>
      </c>
      <c r="AZ53">
        <v>1201.8617819999999</v>
      </c>
      <c r="BA53">
        <v>1116.671249</v>
      </c>
      <c r="BB53">
        <v>1689.0717199999999</v>
      </c>
      <c r="BC53">
        <v>2147.0729930000002</v>
      </c>
      <c r="BD53">
        <v>1166.598675</v>
      </c>
      <c r="BE53">
        <v>2290.4065019999998</v>
      </c>
      <c r="BG53">
        <v>1767.4246370000001</v>
      </c>
      <c r="BH53">
        <v>2133.9312089999999</v>
      </c>
      <c r="BI53">
        <v>2283.299074</v>
      </c>
      <c r="BJ53">
        <v>3041.0245839999998</v>
      </c>
      <c r="BK53">
        <v>1021.954882</v>
      </c>
      <c r="BL53">
        <v>1344.724569</v>
      </c>
      <c r="BN53">
        <v>2347.4165939999998</v>
      </c>
      <c r="BO53">
        <v>2478.701544</v>
      </c>
      <c r="BP53">
        <v>2844.5801470000001</v>
      </c>
      <c r="BQ53">
        <v>4528.9353179999998</v>
      </c>
    </row>
    <row r="54" spans="1:73" x14ac:dyDescent="0.25">
      <c r="A54">
        <v>1274.1593069999999</v>
      </c>
      <c r="B54">
        <v>1929.2365139999999</v>
      </c>
      <c r="C54">
        <v>2085.0170880000001</v>
      </c>
      <c r="D54">
        <v>2789.5938719999999</v>
      </c>
      <c r="E54">
        <v>2847.584327</v>
      </c>
      <c r="F54">
        <v>1446.686919</v>
      </c>
      <c r="G54">
        <v>1731.323038</v>
      </c>
      <c r="H54">
        <v>2087.5602250000002</v>
      </c>
      <c r="I54">
        <v>3041.0016110000001</v>
      </c>
      <c r="K54">
        <v>1366.3913910000001</v>
      </c>
      <c r="L54">
        <v>1329.728286</v>
      </c>
      <c r="M54">
        <v>1386.850148</v>
      </c>
      <c r="N54">
        <v>2122.8764759999999</v>
      </c>
      <c r="P54">
        <v>1696.835883</v>
      </c>
      <c r="Q54">
        <v>1448.205485</v>
      </c>
      <c r="R54">
        <v>2720.3220740000002</v>
      </c>
      <c r="S54">
        <v>2433.097929</v>
      </c>
      <c r="T54">
        <v>2045.0480319999999</v>
      </c>
      <c r="V54">
        <v>1998.5411799999999</v>
      </c>
      <c r="W54">
        <v>1798.689926</v>
      </c>
      <c r="X54">
        <v>1972.07566</v>
      </c>
      <c r="Y54">
        <v>1797.468856</v>
      </c>
      <c r="Z54">
        <v>2618.6085079999998</v>
      </c>
      <c r="AA54">
        <v>2927.0441139999998</v>
      </c>
      <c r="AC54">
        <v>1916.6425180000001</v>
      </c>
      <c r="AD54">
        <v>1901.470474</v>
      </c>
      <c r="AE54">
        <v>1946.1080460000001</v>
      </c>
      <c r="AF54">
        <v>1513.7047010000001</v>
      </c>
      <c r="AG54">
        <v>2478.6765740000001</v>
      </c>
      <c r="AH54">
        <v>1270.485627</v>
      </c>
      <c r="AI54">
        <v>2508.7157440000001</v>
      </c>
      <c r="AJ54">
        <v>1339.4218860000001</v>
      </c>
      <c r="AL54">
        <v>1747.5323330000001</v>
      </c>
      <c r="AM54">
        <v>3585.9606819999999</v>
      </c>
      <c r="AN54">
        <v>2479.0687969999999</v>
      </c>
      <c r="AO54">
        <v>1738.5337489999999</v>
      </c>
      <c r="AP54">
        <v>1917.5337939999999</v>
      </c>
      <c r="AQ54">
        <v>2197.9342379999998</v>
      </c>
      <c r="AR54">
        <v>1991.347047</v>
      </c>
      <c r="AS54">
        <v>2095.6902060000002</v>
      </c>
      <c r="AT54">
        <v>1588.7987909999999</v>
      </c>
      <c r="AU54">
        <v>1967.570138</v>
      </c>
      <c r="AW54">
        <v>1305.3127850000001</v>
      </c>
      <c r="AX54">
        <v>1311.248079</v>
      </c>
      <c r="AY54">
        <v>1457.064185</v>
      </c>
      <c r="AZ54">
        <v>1205.6244160000001</v>
      </c>
      <c r="BA54">
        <v>1130.2434860000001</v>
      </c>
      <c r="BB54">
        <v>1695.3713499999999</v>
      </c>
      <c r="BC54">
        <v>2152.6559950000001</v>
      </c>
      <c r="BD54">
        <v>1186.747257</v>
      </c>
      <c r="BE54">
        <v>2279.05528</v>
      </c>
      <c r="BG54">
        <v>1761.72506</v>
      </c>
      <c r="BH54">
        <v>2122.869064</v>
      </c>
      <c r="BI54">
        <v>2260.8789609999999</v>
      </c>
      <c r="BJ54">
        <v>3039.5664849999998</v>
      </c>
      <c r="BK54">
        <v>1014.891429</v>
      </c>
      <c r="BL54">
        <v>1356.262367</v>
      </c>
      <c r="BN54">
        <v>2338.6868509999999</v>
      </c>
      <c r="BO54">
        <v>2479.5870300000001</v>
      </c>
      <c r="BP54">
        <v>2831.8031489999998</v>
      </c>
      <c r="BQ54">
        <v>4530.9501909999999</v>
      </c>
    </row>
    <row r="55" spans="1:73" x14ac:dyDescent="0.25">
      <c r="A55">
        <v>1264.3203759999999</v>
      </c>
      <c r="B55">
        <v>1948.422611</v>
      </c>
      <c r="C55">
        <v>2064.9470339999998</v>
      </c>
      <c r="D55">
        <v>2790.6655679999999</v>
      </c>
      <c r="E55">
        <v>2853.35754</v>
      </c>
      <c r="F55">
        <v>1445.6934819999999</v>
      </c>
      <c r="G55">
        <v>1735.69481</v>
      </c>
      <c r="H55">
        <v>2077.7791360000001</v>
      </c>
      <c r="I55">
        <v>3045.8070790000002</v>
      </c>
      <c r="K55">
        <v>1377.536568</v>
      </c>
      <c r="L55">
        <v>1321.5386490000001</v>
      </c>
      <c r="M55">
        <v>1413.9476970000001</v>
      </c>
      <c r="N55">
        <v>2131.6831750000001</v>
      </c>
      <c r="P55">
        <v>1696.2179679999999</v>
      </c>
      <c r="Q55">
        <v>1461.3536389999999</v>
      </c>
      <c r="R55">
        <v>2727.89149</v>
      </c>
      <c r="S55">
        <v>2427.2576330000002</v>
      </c>
      <c r="T55">
        <v>2046.785554</v>
      </c>
      <c r="V55">
        <v>1997.265097</v>
      </c>
      <c r="W55">
        <v>1784.5769700000001</v>
      </c>
      <c r="X55">
        <v>1958.1691060000001</v>
      </c>
      <c r="Y55">
        <v>1795.2740120000001</v>
      </c>
      <c r="Z55">
        <v>2622.4788859999999</v>
      </c>
      <c r="AA55">
        <v>2926.9493440000001</v>
      </c>
      <c r="AC55">
        <v>1928.7917660000001</v>
      </c>
      <c r="AD55">
        <v>1906.69307</v>
      </c>
      <c r="AE55">
        <v>1955.3791880000001</v>
      </c>
      <c r="AF55">
        <v>1507.050929</v>
      </c>
      <c r="AG55">
        <v>2488.5244120000002</v>
      </c>
      <c r="AH55">
        <v>1272.2782119999999</v>
      </c>
      <c r="AI55">
        <v>2506.2814170000001</v>
      </c>
      <c r="AJ55">
        <v>1345.084891</v>
      </c>
      <c r="AL55">
        <v>1768.492808</v>
      </c>
      <c r="AM55">
        <v>3587.6399019999999</v>
      </c>
      <c r="AN55">
        <v>2495.550107</v>
      </c>
      <c r="AO55">
        <v>1753.397737</v>
      </c>
      <c r="AP55">
        <v>1921.426373</v>
      </c>
      <c r="AQ55">
        <v>2182.5869889999999</v>
      </c>
      <c r="AR55">
        <v>1981.0911189999999</v>
      </c>
      <c r="AS55">
        <v>2092.7966150000002</v>
      </c>
      <c r="AT55">
        <v>1584.1912179999999</v>
      </c>
      <c r="AU55">
        <v>1964.1394519999999</v>
      </c>
      <c r="AW55">
        <v>1306.7303730000001</v>
      </c>
      <c r="AX55">
        <v>1310.3676969999999</v>
      </c>
      <c r="AY55">
        <v>1448.7053209999999</v>
      </c>
      <c r="AZ55">
        <v>1208.5339369999999</v>
      </c>
      <c r="BA55">
        <v>1123.0412779999999</v>
      </c>
      <c r="BB55">
        <v>1687.4356439999999</v>
      </c>
      <c r="BC55">
        <v>2153.4438070000001</v>
      </c>
      <c r="BD55">
        <v>1189.7870459999999</v>
      </c>
      <c r="BE55">
        <v>2284.4580169999999</v>
      </c>
      <c r="BG55">
        <v>1764.8267739999999</v>
      </c>
      <c r="BH55">
        <v>2134.482943</v>
      </c>
      <c r="BI55">
        <v>2278.7041680000002</v>
      </c>
      <c r="BJ55">
        <v>3037.158007</v>
      </c>
      <c r="BK55">
        <v>1025.8469680000001</v>
      </c>
      <c r="BL55">
        <v>1345.2738440000001</v>
      </c>
      <c r="BN55">
        <v>2358.0983369999999</v>
      </c>
      <c r="BO55">
        <v>2479.4458570000002</v>
      </c>
      <c r="BP55">
        <v>2847.4138200000002</v>
      </c>
      <c r="BQ55">
        <v>4548.7895939999999</v>
      </c>
    </row>
    <row r="56" spans="1:73" x14ac:dyDescent="0.25">
      <c r="A56">
        <v>1268.1458700000001</v>
      </c>
      <c r="B56">
        <v>1943.238652</v>
      </c>
      <c r="C56">
        <v>2078.5415910000002</v>
      </c>
      <c r="D56">
        <v>2793.0042939999998</v>
      </c>
      <c r="E56">
        <v>2873.508554</v>
      </c>
      <c r="F56">
        <v>1456.1291650000001</v>
      </c>
      <c r="G56">
        <v>1718.4965360000001</v>
      </c>
      <c r="H56">
        <v>2083.7570000000001</v>
      </c>
      <c r="I56">
        <v>3053.713002</v>
      </c>
      <c r="K56">
        <v>1374.9608840000001</v>
      </c>
      <c r="L56">
        <v>1308.298902</v>
      </c>
      <c r="M56">
        <v>1408.5027070000001</v>
      </c>
      <c r="N56">
        <v>2120.2723569999998</v>
      </c>
      <c r="P56">
        <v>1691.9405180000001</v>
      </c>
      <c r="Q56">
        <v>1468.6631500000001</v>
      </c>
      <c r="R56">
        <v>2732.5559330000001</v>
      </c>
      <c r="S56">
        <v>2434.3094409999999</v>
      </c>
      <c r="T56">
        <v>2053.2651150000002</v>
      </c>
      <c r="V56">
        <v>2002.957069</v>
      </c>
      <c r="W56">
        <v>1804.3367639999999</v>
      </c>
      <c r="X56">
        <v>1976.7581270000001</v>
      </c>
      <c r="Y56">
        <v>1787.479259</v>
      </c>
      <c r="Z56">
        <v>2629.9847420000001</v>
      </c>
      <c r="AA56">
        <v>2926.3432670000002</v>
      </c>
      <c r="AC56">
        <v>1912.8676760000001</v>
      </c>
      <c r="AD56">
        <v>1925.9331520000001</v>
      </c>
      <c r="AE56">
        <v>1989.9743989999999</v>
      </c>
      <c r="AF56">
        <v>1463.977202</v>
      </c>
      <c r="AG56">
        <v>2481.4959210000002</v>
      </c>
      <c r="AH56">
        <v>1318.0262250000001</v>
      </c>
      <c r="AI56">
        <v>2542.1529009999999</v>
      </c>
      <c r="AJ56">
        <v>1445.1354710000001</v>
      </c>
      <c r="AL56">
        <v>1739.321719</v>
      </c>
      <c r="AM56">
        <v>3582.088092</v>
      </c>
      <c r="AN56">
        <v>2503.4684689999999</v>
      </c>
      <c r="AO56">
        <v>1746.1188509999999</v>
      </c>
      <c r="AP56">
        <v>1923.6141680000001</v>
      </c>
      <c r="AQ56">
        <v>2205.2834619999999</v>
      </c>
      <c r="AR56">
        <v>1980.4010969999999</v>
      </c>
      <c r="AS56">
        <v>2087.1819300000002</v>
      </c>
      <c r="AT56">
        <v>1592.308771</v>
      </c>
      <c r="AU56">
        <v>1958.8404129999999</v>
      </c>
      <c r="AW56">
        <v>1302.277908</v>
      </c>
      <c r="AX56">
        <v>1318.052148</v>
      </c>
      <c r="AY56">
        <v>1460.3632749999999</v>
      </c>
      <c r="AZ56">
        <v>1216.7628649999999</v>
      </c>
      <c r="BA56">
        <v>1140.1136489999999</v>
      </c>
      <c r="BB56">
        <v>1683.3188680000001</v>
      </c>
      <c r="BC56">
        <v>2161.952753</v>
      </c>
      <c r="BD56">
        <v>1191.904851</v>
      </c>
      <c r="BE56">
        <v>2280.8215150000001</v>
      </c>
      <c r="BG56">
        <v>1800.2006449999999</v>
      </c>
      <c r="BH56">
        <v>2144.4652649999998</v>
      </c>
      <c r="BI56">
        <v>2257.0561269999998</v>
      </c>
      <c r="BJ56">
        <v>3032.4193799999998</v>
      </c>
      <c r="BK56">
        <v>1061.9530709999999</v>
      </c>
      <c r="BL56">
        <v>1521.65725</v>
      </c>
      <c r="BN56">
        <v>2372.8417119999999</v>
      </c>
      <c r="BO56">
        <v>2474.2104450000002</v>
      </c>
      <c r="BP56">
        <v>2869.0591180000001</v>
      </c>
      <c r="BQ56">
        <v>4524.7454820000003</v>
      </c>
    </row>
    <row r="57" spans="1:73" x14ac:dyDescent="0.25">
      <c r="A57">
        <v>1271.8874920000001</v>
      </c>
      <c r="B57">
        <v>1947.918664</v>
      </c>
      <c r="C57">
        <v>2092.8117269999998</v>
      </c>
      <c r="D57">
        <v>2803.1648439999999</v>
      </c>
      <c r="E57">
        <v>2850.7949829999998</v>
      </c>
      <c r="F57">
        <v>1466.646317</v>
      </c>
      <c r="G57">
        <v>1719.4578550000001</v>
      </c>
      <c r="H57">
        <v>2086.2446450000002</v>
      </c>
      <c r="I57">
        <v>3070.1459070000001</v>
      </c>
      <c r="K57">
        <v>1388.3798389999999</v>
      </c>
      <c r="L57">
        <v>1325.1951529999999</v>
      </c>
      <c r="M57">
        <v>1406.4190579999999</v>
      </c>
      <c r="N57">
        <v>2131.8851869999999</v>
      </c>
      <c r="P57">
        <v>1682.9582359999999</v>
      </c>
      <c r="Q57">
        <v>1486.2974790000001</v>
      </c>
      <c r="R57">
        <v>2762.1626820000001</v>
      </c>
      <c r="S57">
        <v>2433.2408129999999</v>
      </c>
      <c r="T57">
        <v>2058.1420459999999</v>
      </c>
      <c r="V57">
        <v>2042.1724899999999</v>
      </c>
      <c r="W57">
        <v>1916.1395990000001</v>
      </c>
      <c r="X57">
        <v>1838.649529</v>
      </c>
      <c r="Y57">
        <v>1862.321471</v>
      </c>
      <c r="Z57">
        <v>2661.308552</v>
      </c>
      <c r="AA57">
        <v>2929.2686199999998</v>
      </c>
      <c r="AC57">
        <v>1918.795822</v>
      </c>
      <c r="AD57">
        <v>1916.0490669999999</v>
      </c>
      <c r="AE57">
        <v>1957.860132</v>
      </c>
      <c r="AF57">
        <v>1516.6221860000001</v>
      </c>
      <c r="AG57">
        <v>2492.3625769999999</v>
      </c>
      <c r="AH57">
        <v>1286.580115</v>
      </c>
      <c r="AI57">
        <v>2530.378033</v>
      </c>
      <c r="AJ57">
        <v>1362.5926589999999</v>
      </c>
      <c r="AL57">
        <v>1748.16482</v>
      </c>
      <c r="AM57">
        <v>3576.1568560000001</v>
      </c>
      <c r="AN57">
        <v>2509.786075</v>
      </c>
      <c r="AO57">
        <v>1739.0658989999999</v>
      </c>
      <c r="AP57">
        <v>1935.8344030000001</v>
      </c>
      <c r="AQ57">
        <v>2202.0194820000002</v>
      </c>
      <c r="AR57">
        <v>1983.9564499999999</v>
      </c>
      <c r="AS57">
        <v>2106.6087040000002</v>
      </c>
      <c r="AT57">
        <v>1595.9700310000001</v>
      </c>
      <c r="AU57">
        <v>1971.93985</v>
      </c>
      <c r="AW57">
        <v>1302.2882099999999</v>
      </c>
      <c r="AX57">
        <v>1305.7333759999999</v>
      </c>
      <c r="AY57">
        <v>1460.623732</v>
      </c>
      <c r="AZ57">
        <v>1208.356389</v>
      </c>
      <c r="BA57">
        <v>1122.859117</v>
      </c>
      <c r="BB57">
        <v>1690.7131119999999</v>
      </c>
      <c r="BC57">
        <v>2177.1258499999999</v>
      </c>
      <c r="BD57">
        <v>1193.861995</v>
      </c>
      <c r="BE57">
        <v>2279.8879830000001</v>
      </c>
      <c r="BG57">
        <v>1757.0837200000001</v>
      </c>
      <c r="BH57">
        <v>2128.182002</v>
      </c>
      <c r="BI57">
        <v>2253.6637770000002</v>
      </c>
      <c r="BJ57">
        <v>3057.7727500000001</v>
      </c>
      <c r="BK57">
        <v>1036.5245990000001</v>
      </c>
      <c r="BL57">
        <v>1367.95083</v>
      </c>
      <c r="BN57">
        <v>2354.725516</v>
      </c>
      <c r="BO57">
        <v>2496.605834</v>
      </c>
      <c r="BP57">
        <v>2865.7696599999999</v>
      </c>
      <c r="BQ57">
        <v>4516.0826180000004</v>
      </c>
    </row>
    <row r="58" spans="1:73" x14ac:dyDescent="0.25">
      <c r="A58">
        <v>1255.5917509999999</v>
      </c>
      <c r="B58">
        <v>2015.1008939999999</v>
      </c>
      <c r="C58">
        <v>2121.4732159999999</v>
      </c>
      <c r="D58">
        <v>2845.9153609999998</v>
      </c>
      <c r="E58">
        <v>2776.5530170000002</v>
      </c>
      <c r="F58">
        <v>1485.731769</v>
      </c>
      <c r="G58">
        <v>1762.9865970000001</v>
      </c>
      <c r="H58">
        <v>2093.9372920000001</v>
      </c>
      <c r="I58">
        <v>3153.7123240000001</v>
      </c>
      <c r="K58">
        <v>1378.612165</v>
      </c>
      <c r="L58">
        <v>1316.8003450000001</v>
      </c>
      <c r="M58">
        <v>1410.6393619999999</v>
      </c>
      <c r="N58">
        <v>2136.335662</v>
      </c>
      <c r="P58">
        <v>1702.0439389999999</v>
      </c>
      <c r="Q58">
        <v>1476.054257</v>
      </c>
      <c r="R58">
        <v>2745.6302139999998</v>
      </c>
      <c r="S58">
        <v>2440.102621</v>
      </c>
      <c r="T58">
        <v>2059.6175370000001</v>
      </c>
      <c r="V58">
        <v>2029.269585</v>
      </c>
      <c r="W58">
        <v>1822.8486760000001</v>
      </c>
      <c r="X58">
        <v>1964.19229</v>
      </c>
      <c r="Y58">
        <v>1809.839649</v>
      </c>
      <c r="Z58">
        <v>2629.5760879999998</v>
      </c>
      <c r="AA58">
        <v>2949.2972519999998</v>
      </c>
      <c r="AC58">
        <v>1926.7144209999999</v>
      </c>
      <c r="AD58">
        <v>1929.460108</v>
      </c>
      <c r="AE58">
        <v>1961.222248</v>
      </c>
      <c r="AF58">
        <v>1511.044251</v>
      </c>
      <c r="AG58">
        <v>2507.1214369999998</v>
      </c>
      <c r="AH58">
        <v>1293.1900270000001</v>
      </c>
      <c r="AI58">
        <v>2541.0032139999998</v>
      </c>
      <c r="AJ58">
        <v>1380.1312210000001</v>
      </c>
      <c r="AL58">
        <v>1771.1470710000001</v>
      </c>
      <c r="AM58">
        <v>3589.2121339999999</v>
      </c>
      <c r="AN58">
        <v>2503.3036160000001</v>
      </c>
      <c r="AO58">
        <v>1752.902681</v>
      </c>
      <c r="AP58">
        <v>1941.3536509999999</v>
      </c>
      <c r="AQ58">
        <v>2205.299841</v>
      </c>
      <c r="AR58">
        <v>1976.8808799999999</v>
      </c>
      <c r="AS58">
        <v>2099.2047899999998</v>
      </c>
      <c r="AT58">
        <v>1589.79439</v>
      </c>
      <c r="AU58">
        <v>1960.9242830000001</v>
      </c>
      <c r="AW58">
        <v>1268.061839</v>
      </c>
      <c r="AX58">
        <v>1333.50449</v>
      </c>
      <c r="AY58">
        <v>1451.5226070000001</v>
      </c>
      <c r="AZ58">
        <v>1189.945741</v>
      </c>
      <c r="BA58">
        <v>1214.9677349999999</v>
      </c>
      <c r="BB58">
        <v>1638.8211650000001</v>
      </c>
      <c r="BC58">
        <v>2187.4221539999999</v>
      </c>
      <c r="BD58">
        <v>1194.6869899999999</v>
      </c>
      <c r="BE58">
        <v>2302.5620869999998</v>
      </c>
      <c r="BG58">
        <v>1776.352594</v>
      </c>
      <c r="BH58">
        <v>2137.3232039999998</v>
      </c>
      <c r="BI58">
        <v>2236.9696159999999</v>
      </c>
      <c r="BJ58">
        <v>3039.2032260000001</v>
      </c>
      <c r="BK58">
        <v>1049.8350439999999</v>
      </c>
      <c r="BL58">
        <v>1359.0160619999999</v>
      </c>
      <c r="BN58">
        <v>2354.5846809999998</v>
      </c>
      <c r="BO58">
        <v>2484.7746649999999</v>
      </c>
      <c r="BP58">
        <v>2863.7534609999998</v>
      </c>
      <c r="BQ58">
        <v>4529.3739530000003</v>
      </c>
    </row>
    <row r="59" spans="1:73" x14ac:dyDescent="0.25">
      <c r="A59">
        <v>1305.5259960000001</v>
      </c>
      <c r="B59">
        <v>2023.263545</v>
      </c>
      <c r="C59">
        <v>2271.0812030000002</v>
      </c>
      <c r="D59">
        <v>2895.468472</v>
      </c>
      <c r="E59">
        <v>2811.9791009999999</v>
      </c>
      <c r="F59">
        <v>1477.0769700000001</v>
      </c>
      <c r="G59">
        <v>1774.5453689999999</v>
      </c>
      <c r="H59">
        <v>2089.058078</v>
      </c>
      <c r="I59">
        <v>3189.8927779999999</v>
      </c>
      <c r="K59">
        <v>1391.610224</v>
      </c>
      <c r="L59">
        <v>1323.0806480000001</v>
      </c>
      <c r="M59">
        <v>1417.74686</v>
      </c>
      <c r="N59">
        <v>2132.330739</v>
      </c>
      <c r="P59">
        <v>1700.16554</v>
      </c>
      <c r="Q59">
        <v>1481.0907319999999</v>
      </c>
      <c r="R59">
        <v>2758.9803910000001</v>
      </c>
      <c r="S59">
        <v>2424.8741970000001</v>
      </c>
      <c r="T59">
        <v>2067.1260360000001</v>
      </c>
      <c r="V59">
        <v>2028.4837170000001</v>
      </c>
      <c r="W59">
        <v>1815.4776830000001</v>
      </c>
      <c r="X59">
        <v>1974.005422</v>
      </c>
      <c r="Y59">
        <v>1806.194962</v>
      </c>
      <c r="Z59">
        <v>2625.8289</v>
      </c>
      <c r="AA59">
        <v>2950.1403059999998</v>
      </c>
      <c r="AC59">
        <v>1934.9898310000001</v>
      </c>
      <c r="AD59">
        <v>1918.2853250000001</v>
      </c>
      <c r="AE59">
        <v>1948.9101989999999</v>
      </c>
      <c r="AF59">
        <v>1503.118669</v>
      </c>
      <c r="AG59">
        <v>2503.318084</v>
      </c>
      <c r="AH59">
        <v>1284.8810920000001</v>
      </c>
      <c r="AI59">
        <v>2533.088409</v>
      </c>
      <c r="AJ59">
        <v>1400.235379</v>
      </c>
      <c r="AL59">
        <v>1757.219677</v>
      </c>
      <c r="AM59">
        <v>3596.833345</v>
      </c>
      <c r="AN59">
        <v>2501.4130869999999</v>
      </c>
      <c r="AO59">
        <v>1753.8617609999999</v>
      </c>
      <c r="AP59">
        <v>1942.6947270000001</v>
      </c>
      <c r="AQ59">
        <v>2211.5319599999998</v>
      </c>
      <c r="AR59">
        <v>1976.966529</v>
      </c>
      <c r="AS59">
        <v>2108.8008110000001</v>
      </c>
      <c r="AT59">
        <v>1605.645753</v>
      </c>
      <c r="AU59">
        <v>1952.940499</v>
      </c>
      <c r="AW59">
        <v>1313.008881</v>
      </c>
      <c r="AX59">
        <v>1311.0742909999999</v>
      </c>
      <c r="AY59">
        <v>1466.131695</v>
      </c>
      <c r="AZ59">
        <v>1222.0300609999999</v>
      </c>
      <c r="BA59">
        <v>1135.3778569999999</v>
      </c>
      <c r="BB59">
        <v>1695.1208770000001</v>
      </c>
      <c r="BC59">
        <v>2175.4192469999998</v>
      </c>
      <c r="BD59">
        <v>1198.0215639999999</v>
      </c>
      <c r="BE59">
        <v>2287.1484740000001</v>
      </c>
      <c r="BG59">
        <v>1770.9459039999999</v>
      </c>
      <c r="BH59">
        <v>2144.8791940000001</v>
      </c>
      <c r="BI59">
        <v>2259.104405</v>
      </c>
      <c r="BJ59">
        <v>3045.2303139999999</v>
      </c>
      <c r="BK59">
        <v>1056.091394</v>
      </c>
      <c r="BL59">
        <v>1352.156197</v>
      </c>
      <c r="BN59">
        <v>2349.8703479999999</v>
      </c>
      <c r="BO59">
        <v>2466.9386490000002</v>
      </c>
      <c r="BP59">
        <v>2873.7117309999999</v>
      </c>
      <c r="BQ59">
        <v>4520.6145409999999</v>
      </c>
    </row>
    <row r="60" spans="1:73" x14ac:dyDescent="0.25">
      <c r="A60">
        <v>1268.2555010000001</v>
      </c>
      <c r="B60">
        <v>2015.7465050000001</v>
      </c>
      <c r="C60">
        <v>2196.2105339999998</v>
      </c>
      <c r="D60">
        <v>2849.8620270000001</v>
      </c>
      <c r="E60">
        <v>2785.2450100000001</v>
      </c>
      <c r="F60">
        <v>1486.0485409999999</v>
      </c>
      <c r="G60">
        <v>1756.9307229999999</v>
      </c>
      <c r="H60">
        <v>2104.0401109999998</v>
      </c>
      <c r="I60">
        <v>3171.4061419999998</v>
      </c>
      <c r="K60">
        <v>1399.423268</v>
      </c>
      <c r="L60">
        <v>1332.4744800000001</v>
      </c>
      <c r="M60">
        <v>1407.041747</v>
      </c>
      <c r="N60">
        <v>2142.7902049999998</v>
      </c>
      <c r="P60">
        <v>1705.8492040000001</v>
      </c>
      <c r="Q60">
        <v>1461.8510650000001</v>
      </c>
      <c r="R60">
        <v>2757.7694259999998</v>
      </c>
      <c r="S60">
        <v>2433.3537540000002</v>
      </c>
      <c r="T60">
        <v>2051.171844</v>
      </c>
      <c r="V60">
        <v>2033.9467749999999</v>
      </c>
      <c r="W60">
        <v>1819.1371039999999</v>
      </c>
      <c r="X60">
        <v>1969.2522859999999</v>
      </c>
      <c r="Y60">
        <v>1817.80097</v>
      </c>
      <c r="Z60">
        <v>2642.3282749999998</v>
      </c>
      <c r="AA60">
        <v>2956.807221</v>
      </c>
      <c r="AC60">
        <v>1927.221871</v>
      </c>
      <c r="AD60">
        <v>1925.8851729999999</v>
      </c>
      <c r="AE60">
        <v>1966.184532</v>
      </c>
      <c r="AF60">
        <v>1520.4026799999999</v>
      </c>
      <c r="AG60">
        <v>2512.5173340000001</v>
      </c>
      <c r="AH60">
        <v>1288.756707</v>
      </c>
      <c r="AI60">
        <v>2541.0334189999999</v>
      </c>
      <c r="AJ60">
        <v>1400.0647269999999</v>
      </c>
      <c r="AL60">
        <v>1749.581774</v>
      </c>
      <c r="AM60">
        <v>3590.2289700000001</v>
      </c>
      <c r="AN60">
        <v>2495.7202609999999</v>
      </c>
      <c r="AO60">
        <v>1750.2397129999999</v>
      </c>
      <c r="AP60">
        <v>1950.535367</v>
      </c>
      <c r="AQ60">
        <v>2216.5217980000002</v>
      </c>
      <c r="AR60">
        <v>1966.557012</v>
      </c>
      <c r="AS60">
        <v>2099.5922770000002</v>
      </c>
      <c r="AT60">
        <v>1593.2352370000001</v>
      </c>
      <c r="AU60">
        <v>1965.337953</v>
      </c>
      <c r="AW60">
        <v>1279.88291</v>
      </c>
      <c r="AX60">
        <v>1355.9071750000001</v>
      </c>
      <c r="AY60">
        <v>1467.6775230000001</v>
      </c>
      <c r="AZ60">
        <v>1186.906428</v>
      </c>
      <c r="BA60">
        <v>1212.6997779999999</v>
      </c>
      <c r="BB60">
        <v>1635.9241340000001</v>
      </c>
      <c r="BC60">
        <v>2198.6390809999998</v>
      </c>
      <c r="BD60">
        <v>1196.0688600000001</v>
      </c>
      <c r="BE60">
        <v>2307.6553939999999</v>
      </c>
      <c r="BG60">
        <v>1817.0863830000001</v>
      </c>
      <c r="BH60">
        <v>2138.8323559999999</v>
      </c>
      <c r="BI60">
        <v>2261.6812909999999</v>
      </c>
      <c r="BJ60">
        <v>3043.992162</v>
      </c>
      <c r="BK60">
        <v>1094.5724760000001</v>
      </c>
      <c r="BL60">
        <v>1512.028143</v>
      </c>
      <c r="BN60">
        <v>2358.0906049999999</v>
      </c>
      <c r="BO60">
        <v>2484.9694800000002</v>
      </c>
      <c r="BP60">
        <v>2885.2732639999999</v>
      </c>
      <c r="BQ60">
        <v>4520.2890550000002</v>
      </c>
    </row>
    <row r="61" spans="1:73" x14ac:dyDescent="0.25">
      <c r="A61">
        <v>1312.0954839999999</v>
      </c>
      <c r="B61">
        <v>2014.2245290000001</v>
      </c>
      <c r="C61">
        <v>2194.4012750000002</v>
      </c>
      <c r="D61">
        <v>2890.0980070000001</v>
      </c>
      <c r="E61">
        <v>2791.7287550000001</v>
      </c>
      <c r="F61">
        <v>1502.170108</v>
      </c>
      <c r="G61">
        <v>1776.3119690000001</v>
      </c>
      <c r="H61">
        <v>2102.3147389999999</v>
      </c>
      <c r="I61">
        <v>3191.280972</v>
      </c>
      <c r="K61">
        <v>1392.9671249999999</v>
      </c>
      <c r="L61">
        <v>1330.1231319999999</v>
      </c>
      <c r="M61">
        <v>1417.990121</v>
      </c>
      <c r="N61">
        <v>2131.4116300000001</v>
      </c>
      <c r="P61">
        <v>1734.9058600000001</v>
      </c>
      <c r="Q61">
        <v>1535.917743</v>
      </c>
      <c r="R61">
        <v>2708.6509959999999</v>
      </c>
      <c r="S61">
        <v>2456.1556810000002</v>
      </c>
      <c r="T61">
        <v>2027.3013900000001</v>
      </c>
      <c r="V61">
        <v>2044.747748</v>
      </c>
      <c r="W61">
        <v>1889.869015</v>
      </c>
      <c r="X61">
        <v>1928.916641</v>
      </c>
      <c r="Y61">
        <v>1827.1849319999999</v>
      </c>
      <c r="Z61">
        <v>2659.8731680000001</v>
      </c>
      <c r="AA61">
        <v>3014.1969600000002</v>
      </c>
      <c r="AC61">
        <v>1942.7295329999999</v>
      </c>
      <c r="AD61">
        <v>1937.0728019999999</v>
      </c>
      <c r="AE61">
        <v>1970.90786</v>
      </c>
      <c r="AF61">
        <v>1522.307303</v>
      </c>
      <c r="AG61">
        <v>2516.3949539999999</v>
      </c>
      <c r="AH61">
        <v>1293.8039759999999</v>
      </c>
      <c r="AI61">
        <v>2543.7476780000002</v>
      </c>
      <c r="AJ61">
        <v>1426.1072019999999</v>
      </c>
      <c r="AL61">
        <v>1802.7643909999999</v>
      </c>
      <c r="AM61">
        <v>3584.8609590000001</v>
      </c>
      <c r="AN61">
        <v>2577.9038129999999</v>
      </c>
      <c r="AO61">
        <v>1778.753956</v>
      </c>
      <c r="AP61">
        <v>1962.802177</v>
      </c>
      <c r="AQ61">
        <v>2088.5185099999999</v>
      </c>
      <c r="AR61">
        <v>1958.0587619999999</v>
      </c>
      <c r="AS61">
        <v>2124.7287270000002</v>
      </c>
      <c r="AT61">
        <v>1584.0752769999999</v>
      </c>
      <c r="AU61">
        <v>1908.8538779999999</v>
      </c>
      <c r="AW61">
        <v>1317.4484379999999</v>
      </c>
      <c r="AX61">
        <v>1311.348639</v>
      </c>
      <c r="AY61">
        <v>1453.691323</v>
      </c>
      <c r="AZ61">
        <v>1212.7966699999999</v>
      </c>
      <c r="BA61">
        <v>1148.1852960000001</v>
      </c>
      <c r="BB61">
        <v>1700.2410259999999</v>
      </c>
      <c r="BC61">
        <v>2193.4724409999999</v>
      </c>
      <c r="BD61">
        <v>1198.5450519999999</v>
      </c>
      <c r="BE61">
        <v>2287.4745079999998</v>
      </c>
      <c r="BG61">
        <v>1766.2791749999999</v>
      </c>
      <c r="BH61">
        <v>2138.3074459999998</v>
      </c>
      <c r="BI61">
        <v>2270.2570970000002</v>
      </c>
      <c r="BJ61">
        <v>3041.6251969999998</v>
      </c>
      <c r="BK61">
        <v>1070.416886</v>
      </c>
      <c r="BL61">
        <v>1359.755114</v>
      </c>
      <c r="BN61">
        <v>2369.5867939999998</v>
      </c>
      <c r="BO61">
        <v>2494.111676</v>
      </c>
      <c r="BP61">
        <v>2897.466574</v>
      </c>
      <c r="BQ61">
        <v>4531.8557330000003</v>
      </c>
    </row>
    <row r="63" spans="1:73" x14ac:dyDescent="0.25">
      <c r="BT63" t="s">
        <v>0</v>
      </c>
    </row>
    <row r="64" spans="1:73" x14ac:dyDescent="0.25">
      <c r="A64">
        <f>A1/A$1*100</f>
        <v>100</v>
      </c>
      <c r="B64">
        <f t="shared" ref="B64:BL65" si="0">B1/B$1*100</f>
        <v>100</v>
      </c>
      <c r="C64">
        <f t="shared" si="0"/>
        <v>100</v>
      </c>
      <c r="D64">
        <f t="shared" si="0"/>
        <v>100</v>
      </c>
      <c r="E64">
        <f t="shared" si="0"/>
        <v>100</v>
      </c>
      <c r="F64">
        <f t="shared" si="0"/>
        <v>100</v>
      </c>
      <c r="G64">
        <f t="shared" si="0"/>
        <v>100</v>
      </c>
      <c r="H64">
        <f t="shared" si="0"/>
        <v>100</v>
      </c>
      <c r="I64">
        <f t="shared" si="0"/>
        <v>100</v>
      </c>
      <c r="K64">
        <f t="shared" si="0"/>
        <v>100</v>
      </c>
      <c r="L64">
        <f t="shared" si="0"/>
        <v>100</v>
      </c>
      <c r="M64">
        <f t="shared" si="0"/>
        <v>100</v>
      </c>
      <c r="N64">
        <f t="shared" si="0"/>
        <v>100</v>
      </c>
      <c r="P64">
        <f t="shared" si="0"/>
        <v>100</v>
      </c>
      <c r="Q64">
        <f t="shared" si="0"/>
        <v>100</v>
      </c>
      <c r="R64">
        <f t="shared" si="0"/>
        <v>100</v>
      </c>
      <c r="S64">
        <f t="shared" si="0"/>
        <v>100</v>
      </c>
      <c r="T64">
        <f t="shared" si="0"/>
        <v>100</v>
      </c>
      <c r="V64">
        <f t="shared" si="0"/>
        <v>100</v>
      </c>
      <c r="W64">
        <f t="shared" si="0"/>
        <v>100</v>
      </c>
      <c r="X64">
        <f t="shared" si="0"/>
        <v>100</v>
      </c>
      <c r="Y64">
        <f t="shared" si="0"/>
        <v>100</v>
      </c>
      <c r="Z64">
        <f t="shared" si="0"/>
        <v>100</v>
      </c>
      <c r="AA64">
        <f t="shared" si="0"/>
        <v>100</v>
      </c>
      <c r="AC64">
        <f t="shared" si="0"/>
        <v>100</v>
      </c>
      <c r="AD64">
        <f t="shared" si="0"/>
        <v>100</v>
      </c>
      <c r="AE64">
        <f t="shared" si="0"/>
        <v>100</v>
      </c>
      <c r="AF64">
        <f t="shared" si="0"/>
        <v>100</v>
      </c>
      <c r="AG64">
        <f t="shared" si="0"/>
        <v>100</v>
      </c>
      <c r="AH64">
        <f t="shared" si="0"/>
        <v>100</v>
      </c>
      <c r="AI64">
        <f t="shared" si="0"/>
        <v>100</v>
      </c>
      <c r="AJ64">
        <f t="shared" si="0"/>
        <v>100</v>
      </c>
      <c r="AL64">
        <f t="shared" si="0"/>
        <v>100</v>
      </c>
      <c r="AM64">
        <f t="shared" si="0"/>
        <v>100</v>
      </c>
      <c r="AN64">
        <f t="shared" si="0"/>
        <v>100</v>
      </c>
      <c r="AO64">
        <f t="shared" si="0"/>
        <v>100</v>
      </c>
      <c r="AP64">
        <f t="shared" si="0"/>
        <v>100</v>
      </c>
      <c r="AQ64">
        <f t="shared" si="0"/>
        <v>100</v>
      </c>
      <c r="AR64">
        <f t="shared" si="0"/>
        <v>100</v>
      </c>
      <c r="AS64">
        <f t="shared" si="0"/>
        <v>100</v>
      </c>
      <c r="AT64">
        <f t="shared" si="0"/>
        <v>100</v>
      </c>
      <c r="AU64">
        <f t="shared" si="0"/>
        <v>100</v>
      </c>
      <c r="AW64">
        <f t="shared" si="0"/>
        <v>100</v>
      </c>
      <c r="AX64">
        <f t="shared" si="0"/>
        <v>100</v>
      </c>
      <c r="AY64">
        <f t="shared" si="0"/>
        <v>100</v>
      </c>
      <c r="AZ64">
        <f t="shared" si="0"/>
        <v>100</v>
      </c>
      <c r="BA64">
        <f t="shared" si="0"/>
        <v>100</v>
      </c>
      <c r="BB64">
        <f t="shared" si="0"/>
        <v>100</v>
      </c>
      <c r="BC64">
        <f t="shared" si="0"/>
        <v>100</v>
      </c>
      <c r="BD64">
        <f t="shared" si="0"/>
        <v>100</v>
      </c>
      <c r="BE64">
        <f t="shared" si="0"/>
        <v>100</v>
      </c>
      <c r="BG64">
        <f t="shared" si="0"/>
        <v>100</v>
      </c>
      <c r="BH64">
        <f t="shared" si="0"/>
        <v>100</v>
      </c>
      <c r="BI64">
        <f t="shared" si="0"/>
        <v>100</v>
      </c>
      <c r="BJ64">
        <f t="shared" si="0"/>
        <v>100</v>
      </c>
      <c r="BK64">
        <f t="shared" si="0"/>
        <v>100</v>
      </c>
      <c r="BL64">
        <f t="shared" si="0"/>
        <v>100</v>
      </c>
      <c r="BN64">
        <f t="shared" ref="BN64:BQ68" si="1">BN1/BN$1*100</f>
        <v>100</v>
      </c>
      <c r="BO64">
        <f t="shared" si="1"/>
        <v>100</v>
      </c>
      <c r="BP64">
        <f t="shared" si="1"/>
        <v>100</v>
      </c>
      <c r="BQ64">
        <f t="shared" si="1"/>
        <v>100</v>
      </c>
      <c r="BS64">
        <f>AVERAGE(A64:BQ64)</f>
        <v>100</v>
      </c>
      <c r="BT64">
        <f>_xlfn.STDEV.P(A64:BQ64)</f>
        <v>0</v>
      </c>
      <c r="BU64">
        <f>COUNT(A64:BQ64)</f>
        <v>61</v>
      </c>
    </row>
    <row r="65" spans="1:72" x14ac:dyDescent="0.25">
      <c r="A65">
        <f t="shared" ref="A65:P124" si="2">A2/A$1*100</f>
        <v>97.948962591302006</v>
      </c>
      <c r="B65">
        <f t="shared" si="2"/>
        <v>102.93384680828035</v>
      </c>
      <c r="C65">
        <f t="shared" si="2"/>
        <v>97.721231219495351</v>
      </c>
      <c r="D65">
        <f t="shared" si="2"/>
        <v>98.698720918994482</v>
      </c>
      <c r="E65">
        <f t="shared" si="2"/>
        <v>98.149171087879722</v>
      </c>
      <c r="F65">
        <f t="shared" si="2"/>
        <v>99.729636268812158</v>
      </c>
      <c r="G65">
        <f t="shared" si="2"/>
        <v>100.40366279426736</v>
      </c>
      <c r="H65">
        <f t="shared" si="2"/>
        <v>100.47024081680986</v>
      </c>
      <c r="I65">
        <f t="shared" si="2"/>
        <v>101.24872112799559</v>
      </c>
      <c r="K65">
        <f t="shared" si="2"/>
        <v>100.63976454027959</v>
      </c>
      <c r="L65">
        <f t="shared" si="2"/>
        <v>98.999575558733355</v>
      </c>
      <c r="M65">
        <f t="shared" si="2"/>
        <v>100.0126571576766</v>
      </c>
      <c r="N65">
        <f t="shared" si="2"/>
        <v>100.53382227508159</v>
      </c>
      <c r="P65">
        <f t="shared" si="2"/>
        <v>100.20977174871879</v>
      </c>
      <c r="Q65">
        <f t="shared" si="0"/>
        <v>99.165894887807866</v>
      </c>
      <c r="R65">
        <f t="shared" si="0"/>
        <v>99.796093797931732</v>
      </c>
      <c r="S65">
        <f t="shared" si="0"/>
        <v>100.10388760776463</v>
      </c>
      <c r="T65">
        <f t="shared" si="0"/>
        <v>99.961111493224152</v>
      </c>
      <c r="V65">
        <f t="shared" si="0"/>
        <v>99.659355577142534</v>
      </c>
      <c r="W65">
        <f t="shared" si="0"/>
        <v>95.650065657214526</v>
      </c>
      <c r="X65">
        <f t="shared" si="0"/>
        <v>99.376423415435795</v>
      </c>
      <c r="Y65">
        <f t="shared" si="0"/>
        <v>98.72335305995702</v>
      </c>
      <c r="Z65">
        <f t="shared" si="0"/>
        <v>98.908745755422913</v>
      </c>
      <c r="AA65">
        <f t="shared" si="0"/>
        <v>99.182468904047852</v>
      </c>
      <c r="AC65">
        <f t="shared" si="0"/>
        <v>99.731377678524296</v>
      </c>
      <c r="AD65">
        <f t="shared" si="0"/>
        <v>99.71770065482049</v>
      </c>
      <c r="AE65">
        <f t="shared" si="0"/>
        <v>99.169471207735555</v>
      </c>
      <c r="AF65">
        <f t="shared" si="0"/>
        <v>99.805901343112353</v>
      </c>
      <c r="AG65">
        <f t="shared" si="0"/>
        <v>99.324271170295617</v>
      </c>
      <c r="AH65">
        <f t="shared" si="0"/>
        <v>98.936536177127564</v>
      </c>
      <c r="AI65">
        <f t="shared" si="0"/>
        <v>100.03155621617334</v>
      </c>
      <c r="AJ65">
        <f t="shared" si="0"/>
        <v>99.308363653139153</v>
      </c>
      <c r="AL65">
        <f t="shared" si="0"/>
        <v>99.593139755322312</v>
      </c>
      <c r="AM65">
        <f t="shared" si="0"/>
        <v>99.61438723415506</v>
      </c>
      <c r="AN65">
        <f t="shared" si="0"/>
        <v>99.506952203460287</v>
      </c>
      <c r="AO65">
        <f t="shared" si="0"/>
        <v>100.03682799199525</v>
      </c>
      <c r="AP65">
        <f t="shared" si="0"/>
        <v>100.66993275967751</v>
      </c>
      <c r="AQ65">
        <f t="shared" si="0"/>
        <v>99.42024664258625</v>
      </c>
      <c r="AR65">
        <f t="shared" si="0"/>
        <v>100.12708477741958</v>
      </c>
      <c r="AS65">
        <f t="shared" si="0"/>
        <v>99.831719799208997</v>
      </c>
      <c r="AT65">
        <f t="shared" si="0"/>
        <v>99.684370459385534</v>
      </c>
      <c r="AU65">
        <f t="shared" si="0"/>
        <v>99.719129445428379</v>
      </c>
      <c r="AW65">
        <f t="shared" si="0"/>
        <v>100.1674852756129</v>
      </c>
      <c r="AX65">
        <f t="shared" si="0"/>
        <v>100.28497467739923</v>
      </c>
      <c r="AY65">
        <f t="shared" si="0"/>
        <v>99.493487922679861</v>
      </c>
      <c r="AZ65">
        <f t="shared" si="0"/>
        <v>99.138344621198257</v>
      </c>
      <c r="BA65">
        <f t="shared" si="0"/>
        <v>101.13013570252684</v>
      </c>
      <c r="BB65">
        <f t="shared" si="0"/>
        <v>99.554795844290425</v>
      </c>
      <c r="BC65">
        <f t="shared" si="0"/>
        <v>98.967342088634354</v>
      </c>
      <c r="BD65">
        <f t="shared" si="0"/>
        <v>92.313420699765331</v>
      </c>
      <c r="BE65">
        <f t="shared" si="0"/>
        <v>100.03258140617277</v>
      </c>
      <c r="BG65">
        <f t="shared" si="0"/>
        <v>99.814288212274988</v>
      </c>
      <c r="BH65">
        <f t="shared" si="0"/>
        <v>98.444859054019105</v>
      </c>
      <c r="BI65">
        <f t="shared" si="0"/>
        <v>99.384533149474905</v>
      </c>
      <c r="BJ65">
        <f t="shared" si="0"/>
        <v>101.07488469627961</v>
      </c>
      <c r="BK65">
        <f t="shared" si="0"/>
        <v>101.34722948973953</v>
      </c>
      <c r="BL65">
        <f t="shared" si="0"/>
        <v>98.942281526578682</v>
      </c>
      <c r="BN65">
        <f t="shared" si="1"/>
        <v>100.157354568969</v>
      </c>
      <c r="BO65">
        <f t="shared" si="1"/>
        <v>100.49247151215081</v>
      </c>
      <c r="BP65">
        <f t="shared" si="1"/>
        <v>100.20862641353364</v>
      </c>
      <c r="BQ65">
        <f t="shared" si="1"/>
        <v>100.71207404368533</v>
      </c>
      <c r="BS65">
        <f t="shared" ref="BS65:BS124" si="3">AVERAGE(A65:BQ65)</f>
        <v>99.575693854833261</v>
      </c>
      <c r="BT65">
        <f t="shared" ref="BT65:BT124" si="4">_xlfn.STDEV.P(A65:BQ65)</f>
        <v>1.3703603663684449</v>
      </c>
    </row>
    <row r="66" spans="1:72" x14ac:dyDescent="0.25">
      <c r="A66">
        <f t="shared" si="2"/>
        <v>100.07221506379931</v>
      </c>
      <c r="B66">
        <f t="shared" ref="B66:BL69" si="5">B3/B$1*100</f>
        <v>99.970006479896583</v>
      </c>
      <c r="C66">
        <f t="shared" si="5"/>
        <v>101.03517341410743</v>
      </c>
      <c r="D66">
        <f t="shared" si="5"/>
        <v>99.882713157373828</v>
      </c>
      <c r="E66">
        <f t="shared" si="5"/>
        <v>100.68497113164685</v>
      </c>
      <c r="F66">
        <f t="shared" si="5"/>
        <v>98.082831382549045</v>
      </c>
      <c r="G66">
        <f t="shared" si="5"/>
        <v>98.659391130075065</v>
      </c>
      <c r="H66">
        <f t="shared" si="5"/>
        <v>100.78418884967775</v>
      </c>
      <c r="I66">
        <f t="shared" si="5"/>
        <v>98.976459480940719</v>
      </c>
      <c r="K66">
        <f t="shared" si="5"/>
        <v>100.07557913982555</v>
      </c>
      <c r="L66">
        <f t="shared" si="5"/>
        <v>98.803700041784708</v>
      </c>
      <c r="M66">
        <f t="shared" si="5"/>
        <v>99.257036849181219</v>
      </c>
      <c r="N66">
        <f t="shared" si="5"/>
        <v>100.59886076001521</v>
      </c>
      <c r="P66">
        <f t="shared" si="5"/>
        <v>100.77613876086779</v>
      </c>
      <c r="Q66">
        <f t="shared" si="5"/>
        <v>100.73859214915191</v>
      </c>
      <c r="R66">
        <f t="shared" si="5"/>
        <v>99.718664721608903</v>
      </c>
      <c r="S66">
        <f t="shared" si="5"/>
        <v>99.601443449988409</v>
      </c>
      <c r="T66">
        <f t="shared" si="5"/>
        <v>99.583368922861425</v>
      </c>
      <c r="V66">
        <f t="shared" si="5"/>
        <v>101.26258925819313</v>
      </c>
      <c r="W66">
        <f t="shared" si="5"/>
        <v>101.00849729093375</v>
      </c>
      <c r="X66">
        <f t="shared" si="5"/>
        <v>98.949872494383911</v>
      </c>
      <c r="Y66">
        <f t="shared" si="5"/>
        <v>99.154559306526593</v>
      </c>
      <c r="Z66">
        <f t="shared" si="5"/>
        <v>99.87388436927813</v>
      </c>
      <c r="AA66">
        <f t="shared" si="5"/>
        <v>99.492783001133688</v>
      </c>
      <c r="AC66">
        <f t="shared" si="5"/>
        <v>100.64248985725108</v>
      </c>
      <c r="AD66">
        <f t="shared" si="5"/>
        <v>99.446574374529234</v>
      </c>
      <c r="AE66">
        <f t="shared" si="5"/>
        <v>98.426934673620849</v>
      </c>
      <c r="AF66">
        <f t="shared" si="5"/>
        <v>99.939345343265174</v>
      </c>
      <c r="AG66">
        <f t="shared" si="5"/>
        <v>99.193349406652644</v>
      </c>
      <c r="AH66">
        <f t="shared" si="5"/>
        <v>98.7676997673383</v>
      </c>
      <c r="AI66">
        <f t="shared" si="5"/>
        <v>100.10301865708283</v>
      </c>
      <c r="AJ66">
        <f t="shared" si="5"/>
        <v>98.976763747985999</v>
      </c>
      <c r="AL66">
        <f t="shared" si="5"/>
        <v>99.35674346418169</v>
      </c>
      <c r="AM66">
        <f t="shared" si="5"/>
        <v>99.138627007703732</v>
      </c>
      <c r="AN66">
        <f t="shared" si="5"/>
        <v>99.458171403939303</v>
      </c>
      <c r="AO66">
        <f t="shared" si="5"/>
        <v>99.800547584808314</v>
      </c>
      <c r="AP66">
        <f t="shared" si="5"/>
        <v>100.20791153095567</v>
      </c>
      <c r="AQ66">
        <f t="shared" si="5"/>
        <v>99.924153476838583</v>
      </c>
      <c r="AR66">
        <f t="shared" si="5"/>
        <v>101.13278735204419</v>
      </c>
      <c r="AS66">
        <f t="shared" si="5"/>
        <v>100.06756197666999</v>
      </c>
      <c r="AT66">
        <f t="shared" si="5"/>
        <v>100.10914433762098</v>
      </c>
      <c r="AU66">
        <f t="shared" si="5"/>
        <v>100.07793677257233</v>
      </c>
      <c r="AW66">
        <f t="shared" si="5"/>
        <v>100.69617971882114</v>
      </c>
      <c r="AX66">
        <f t="shared" si="5"/>
        <v>100.26120161324697</v>
      </c>
      <c r="AY66">
        <f t="shared" si="5"/>
        <v>98.496825498042057</v>
      </c>
      <c r="AZ66">
        <f t="shared" si="5"/>
        <v>100.04060002833941</v>
      </c>
      <c r="BA66">
        <f t="shared" si="5"/>
        <v>99.863911630041102</v>
      </c>
      <c r="BB66">
        <f t="shared" si="5"/>
        <v>99.630100916352788</v>
      </c>
      <c r="BC66">
        <f t="shared" si="5"/>
        <v>98.956434769925337</v>
      </c>
      <c r="BD66">
        <f t="shared" si="5"/>
        <v>84.859141400715288</v>
      </c>
      <c r="BE66">
        <f t="shared" si="5"/>
        <v>100.26111176333794</v>
      </c>
      <c r="BG66">
        <f t="shared" si="5"/>
        <v>100.44933564074103</v>
      </c>
      <c r="BH66">
        <f t="shared" si="5"/>
        <v>98.887337150784035</v>
      </c>
      <c r="BI66">
        <f t="shared" si="5"/>
        <v>98.894133525324364</v>
      </c>
      <c r="BJ66">
        <f t="shared" si="5"/>
        <v>100.66761517766838</v>
      </c>
      <c r="BK66">
        <f t="shared" si="5"/>
        <v>101.09963998715001</v>
      </c>
      <c r="BL66">
        <f t="shared" si="5"/>
        <v>99.970601233408246</v>
      </c>
      <c r="BN66">
        <f t="shared" si="1"/>
        <v>101.60146944100639</v>
      </c>
      <c r="BO66">
        <f t="shared" si="1"/>
        <v>101.53350568535863</v>
      </c>
      <c r="BP66">
        <f t="shared" si="1"/>
        <v>98.253717516181865</v>
      </c>
      <c r="BQ66">
        <f t="shared" si="1"/>
        <v>102.49315857653825</v>
      </c>
      <c r="BS66">
        <f t="shared" si="3"/>
        <v>99.651300042849869</v>
      </c>
      <c r="BT66">
        <f t="shared" si="4"/>
        <v>2.1078632450256904</v>
      </c>
    </row>
    <row r="67" spans="1:72" x14ac:dyDescent="0.25">
      <c r="A67">
        <f t="shared" si="2"/>
        <v>100.12725124544988</v>
      </c>
      <c r="B67">
        <f t="shared" si="5"/>
        <v>99.970021655564324</v>
      </c>
      <c r="C67">
        <f t="shared" si="5"/>
        <v>100.77435177107795</v>
      </c>
      <c r="D67">
        <f t="shared" si="5"/>
        <v>99.604205134848684</v>
      </c>
      <c r="E67">
        <f t="shared" si="5"/>
        <v>101.08465125599754</v>
      </c>
      <c r="F67">
        <f t="shared" si="5"/>
        <v>96.32130700341547</v>
      </c>
      <c r="G67">
        <f t="shared" si="5"/>
        <v>98.844376217974713</v>
      </c>
      <c r="H67">
        <f t="shared" si="5"/>
        <v>100.52166279866496</v>
      </c>
      <c r="I67">
        <f t="shared" si="5"/>
        <v>98.411133055729522</v>
      </c>
      <c r="K67">
        <f t="shared" si="5"/>
        <v>99.399632057769267</v>
      </c>
      <c r="L67">
        <f t="shared" si="5"/>
        <v>99.776222373563883</v>
      </c>
      <c r="M67">
        <f t="shared" si="5"/>
        <v>100.13856021690444</v>
      </c>
      <c r="N67">
        <f t="shared" si="5"/>
        <v>100.23773147462174</v>
      </c>
      <c r="P67">
        <f t="shared" si="5"/>
        <v>100.74150597686815</v>
      </c>
      <c r="Q67">
        <f t="shared" si="5"/>
        <v>100.03238835816572</v>
      </c>
      <c r="R67">
        <f t="shared" si="5"/>
        <v>99.919310376363143</v>
      </c>
      <c r="S67">
        <f t="shared" si="5"/>
        <v>98.712238549888525</v>
      </c>
      <c r="T67">
        <f t="shared" si="5"/>
        <v>99.410005435476279</v>
      </c>
      <c r="V67">
        <f t="shared" si="5"/>
        <v>100.21913306102992</v>
      </c>
      <c r="W67">
        <f t="shared" si="5"/>
        <v>97.796646751892851</v>
      </c>
      <c r="X67">
        <f t="shared" si="5"/>
        <v>98.947213882046512</v>
      </c>
      <c r="Y67">
        <f t="shared" si="5"/>
        <v>97.2555472334396</v>
      </c>
      <c r="Z67">
        <f t="shared" si="5"/>
        <v>98.770276421272087</v>
      </c>
      <c r="AA67">
        <f t="shared" si="5"/>
        <v>98.783707331288397</v>
      </c>
      <c r="AC67">
        <f t="shared" si="5"/>
        <v>100.67708837109821</v>
      </c>
      <c r="AD67">
        <f t="shared" si="5"/>
        <v>99.352314827415512</v>
      </c>
      <c r="AE67">
        <f t="shared" si="5"/>
        <v>97.759798429511108</v>
      </c>
      <c r="AF67">
        <f t="shared" si="5"/>
        <v>99.748368566186343</v>
      </c>
      <c r="AG67">
        <f t="shared" si="5"/>
        <v>98.363621080246091</v>
      </c>
      <c r="AH67">
        <f t="shared" si="5"/>
        <v>98.279484596531447</v>
      </c>
      <c r="AI67">
        <f t="shared" si="5"/>
        <v>100.14798731863155</v>
      </c>
      <c r="AJ67">
        <f t="shared" si="5"/>
        <v>98.786459228046709</v>
      </c>
      <c r="AL67">
        <f t="shared" si="5"/>
        <v>100.74229927554659</v>
      </c>
      <c r="AM67">
        <f t="shared" si="5"/>
        <v>99.081464728829914</v>
      </c>
      <c r="AN67">
        <f t="shared" si="5"/>
        <v>99.898293811577716</v>
      </c>
      <c r="AO67">
        <f t="shared" si="5"/>
        <v>99.636284433452118</v>
      </c>
      <c r="AP67">
        <f t="shared" si="5"/>
        <v>100.0487964847331</v>
      </c>
      <c r="AQ67">
        <f t="shared" si="5"/>
        <v>99.606090528068094</v>
      </c>
      <c r="AR67">
        <f t="shared" si="5"/>
        <v>101.20425569697072</v>
      </c>
      <c r="AS67">
        <f t="shared" si="5"/>
        <v>100.42996481240631</v>
      </c>
      <c r="AT67">
        <f t="shared" si="5"/>
        <v>99.291644173339193</v>
      </c>
      <c r="AU67">
        <f t="shared" si="5"/>
        <v>100.62184876270952</v>
      </c>
      <c r="AW67">
        <f t="shared" si="5"/>
        <v>100.54923753836276</v>
      </c>
      <c r="AX67">
        <f t="shared" si="5"/>
        <v>100.09395686151623</v>
      </c>
      <c r="AY67">
        <f t="shared" si="5"/>
        <v>99.159531408655226</v>
      </c>
      <c r="AZ67">
        <f t="shared" si="5"/>
        <v>99.857260525835727</v>
      </c>
      <c r="BA67">
        <f t="shared" si="5"/>
        <v>100.25750381232254</v>
      </c>
      <c r="BB67">
        <f t="shared" si="5"/>
        <v>98.594079632523659</v>
      </c>
      <c r="BC67">
        <f t="shared" si="5"/>
        <v>99.357288439635639</v>
      </c>
      <c r="BD67">
        <f t="shared" si="5"/>
        <v>78.417443468220256</v>
      </c>
      <c r="BE67">
        <f t="shared" si="5"/>
        <v>100.80973822156474</v>
      </c>
      <c r="BG67">
        <f t="shared" si="5"/>
        <v>100.49253000892972</v>
      </c>
      <c r="BH67">
        <f t="shared" si="5"/>
        <v>99.226556872658804</v>
      </c>
      <c r="BI67">
        <f t="shared" si="5"/>
        <v>98.824191761757504</v>
      </c>
      <c r="BJ67">
        <f t="shared" si="5"/>
        <v>100.9189619668809</v>
      </c>
      <c r="BK67">
        <f t="shared" si="5"/>
        <v>98.796345918807091</v>
      </c>
      <c r="BL67">
        <f t="shared" si="5"/>
        <v>99.90410450323705</v>
      </c>
      <c r="BN67">
        <f t="shared" si="1"/>
        <v>100.41346924732312</v>
      </c>
      <c r="BO67">
        <f t="shared" si="1"/>
        <v>100.19754875430684</v>
      </c>
      <c r="BP67">
        <f t="shared" si="1"/>
        <v>100.49841182575379</v>
      </c>
      <c r="BQ67">
        <f t="shared" si="1"/>
        <v>101.48751468265438</v>
      </c>
      <c r="BS67">
        <f t="shared" si="3"/>
        <v>99.300505249435403</v>
      </c>
      <c r="BT67">
        <f t="shared" si="4"/>
        <v>2.8738958716469503</v>
      </c>
    </row>
    <row r="68" spans="1:72" x14ac:dyDescent="0.25">
      <c r="A68">
        <f t="shared" si="2"/>
        <v>100.40376679861049</v>
      </c>
      <c r="B68">
        <f t="shared" si="5"/>
        <v>100.2939523230671</v>
      </c>
      <c r="C68">
        <f t="shared" si="5"/>
        <v>101.1402559044847</v>
      </c>
      <c r="D68">
        <f t="shared" si="5"/>
        <v>99.80262821405347</v>
      </c>
      <c r="E68">
        <f t="shared" si="5"/>
        <v>100.68659353110927</v>
      </c>
      <c r="F68">
        <f t="shared" si="5"/>
        <v>96.790911805640263</v>
      </c>
      <c r="G68">
        <f t="shared" si="5"/>
        <v>98.600202230073592</v>
      </c>
      <c r="H68">
        <f t="shared" si="5"/>
        <v>100.59480741769993</v>
      </c>
      <c r="I68">
        <f t="shared" si="5"/>
        <v>98.271869808042894</v>
      </c>
      <c r="K68">
        <f t="shared" si="5"/>
        <v>100.14656266400503</v>
      </c>
      <c r="L68">
        <f t="shared" si="5"/>
        <v>99.160800952517974</v>
      </c>
      <c r="M68">
        <f t="shared" si="5"/>
        <v>100.4209859418313</v>
      </c>
      <c r="N68">
        <f t="shared" si="5"/>
        <v>99.408493832038275</v>
      </c>
      <c r="P68">
        <f t="shared" si="5"/>
        <v>99.903902539194902</v>
      </c>
      <c r="Q68">
        <f t="shared" si="5"/>
        <v>98.902995012947514</v>
      </c>
      <c r="R68">
        <f t="shared" si="5"/>
        <v>100.09474845498436</v>
      </c>
      <c r="S68">
        <f t="shared" si="5"/>
        <v>98.528302898062279</v>
      </c>
      <c r="T68">
        <f t="shared" si="5"/>
        <v>100.22283441919799</v>
      </c>
      <c r="V68">
        <f t="shared" si="5"/>
        <v>99.527409329092109</v>
      </c>
      <c r="W68">
        <f t="shared" si="5"/>
        <v>97.239632363951145</v>
      </c>
      <c r="X68">
        <f t="shared" si="5"/>
        <v>99.077667831711508</v>
      </c>
      <c r="Y68">
        <f t="shared" si="5"/>
        <v>96.532401581518371</v>
      </c>
      <c r="Z68">
        <f t="shared" si="5"/>
        <v>98.082306142807468</v>
      </c>
      <c r="AA68">
        <f t="shared" si="5"/>
        <v>98.318954077152583</v>
      </c>
      <c r="AC68">
        <f t="shared" si="5"/>
        <v>100.40407036620478</v>
      </c>
      <c r="AD68">
        <f t="shared" si="5"/>
        <v>99.67926351995736</v>
      </c>
      <c r="AE68">
        <f t="shared" si="5"/>
        <v>96.990585474842831</v>
      </c>
      <c r="AF68">
        <f t="shared" si="5"/>
        <v>99.529745330046381</v>
      </c>
      <c r="AG68">
        <f t="shared" si="5"/>
        <v>98.375201759230151</v>
      </c>
      <c r="AH68">
        <f t="shared" si="5"/>
        <v>97.559112026578305</v>
      </c>
      <c r="AI68">
        <f t="shared" si="5"/>
        <v>99.43989298446408</v>
      </c>
      <c r="AJ68">
        <f t="shared" si="5"/>
        <v>98.072710165832092</v>
      </c>
      <c r="AL68">
        <f t="shared" si="5"/>
        <v>100.64324291347955</v>
      </c>
      <c r="AM68">
        <f t="shared" si="5"/>
        <v>98.217187816862506</v>
      </c>
      <c r="AN68">
        <f t="shared" si="5"/>
        <v>100.38975674799786</v>
      </c>
      <c r="AO68">
        <f t="shared" si="5"/>
        <v>99.542273118178088</v>
      </c>
      <c r="AP68">
        <f t="shared" si="5"/>
        <v>99.852829187026103</v>
      </c>
      <c r="AQ68">
        <f t="shared" si="5"/>
        <v>98.831849481893002</v>
      </c>
      <c r="AR68">
        <f t="shared" si="5"/>
        <v>99.903880039535238</v>
      </c>
      <c r="AS68">
        <f t="shared" si="5"/>
        <v>100.0961593856629</v>
      </c>
      <c r="AT68">
        <f t="shared" si="5"/>
        <v>99.766621653551653</v>
      </c>
      <c r="AU68">
        <f t="shared" si="5"/>
        <v>99.699234369788883</v>
      </c>
      <c r="AW68">
        <f t="shared" si="5"/>
        <v>98.428447593087213</v>
      </c>
      <c r="AX68">
        <f t="shared" si="5"/>
        <v>101.69348635322729</v>
      </c>
      <c r="AY68">
        <f t="shared" si="5"/>
        <v>98.826225350996069</v>
      </c>
      <c r="AZ68">
        <f t="shared" si="5"/>
        <v>97.67393639191333</v>
      </c>
      <c r="BA68">
        <f t="shared" si="5"/>
        <v>106.70621769767861</v>
      </c>
      <c r="BB68">
        <f t="shared" si="5"/>
        <v>96.397420513222812</v>
      </c>
      <c r="BC68">
        <f t="shared" si="5"/>
        <v>101.19140517848659</v>
      </c>
      <c r="BD68">
        <f t="shared" si="5"/>
        <v>74.92176925552107</v>
      </c>
      <c r="BE68">
        <f t="shared" si="5"/>
        <v>101.2151158384107</v>
      </c>
      <c r="BG68">
        <f t="shared" si="5"/>
        <v>99.587291453293517</v>
      </c>
      <c r="BH68">
        <f t="shared" si="5"/>
        <v>98.471416457126708</v>
      </c>
      <c r="BI68">
        <f t="shared" si="5"/>
        <v>98.690977511451507</v>
      </c>
      <c r="BJ68">
        <f t="shared" si="5"/>
        <v>101.37252732223973</v>
      </c>
      <c r="BK68">
        <f t="shared" si="5"/>
        <v>101.08666875002457</v>
      </c>
      <c r="BL68">
        <f t="shared" si="5"/>
        <v>98.535146608340924</v>
      </c>
      <c r="BN68">
        <f t="shared" si="1"/>
        <v>100.03575596979954</v>
      </c>
      <c r="BO68">
        <f t="shared" si="1"/>
        <v>99.429115197324705</v>
      </c>
      <c r="BP68">
        <f t="shared" si="1"/>
        <v>100.49534422963671</v>
      </c>
      <c r="BQ68">
        <f t="shared" si="1"/>
        <v>102.0347641083406</v>
      </c>
      <c r="BS68">
        <f t="shared" si="3"/>
        <v>99.113764495000808</v>
      </c>
      <c r="BT68">
        <f t="shared" si="4"/>
        <v>3.4955886102525207</v>
      </c>
    </row>
    <row r="69" spans="1:72" x14ac:dyDescent="0.25">
      <c r="A69">
        <f t="shared" si="2"/>
        <v>99.836512905390308</v>
      </c>
      <c r="B69">
        <f t="shared" si="5"/>
        <v>100.77082744800893</v>
      </c>
      <c r="C69">
        <f t="shared" si="5"/>
        <v>101.45705665706799</v>
      </c>
      <c r="D69">
        <f t="shared" si="5"/>
        <v>100.76170457331592</v>
      </c>
      <c r="E69">
        <f t="shared" si="5"/>
        <v>100.68106273795235</v>
      </c>
      <c r="F69">
        <f t="shared" si="5"/>
        <v>96.805587710596214</v>
      </c>
      <c r="G69">
        <f t="shared" si="5"/>
        <v>99.256857170035204</v>
      </c>
      <c r="H69">
        <f t="shared" si="5"/>
        <v>100.46611432411787</v>
      </c>
      <c r="I69">
        <f t="shared" si="5"/>
        <v>97.542309154637323</v>
      </c>
      <c r="K69">
        <f t="shared" si="5"/>
        <v>100.9352934285956</v>
      </c>
      <c r="L69">
        <f t="shared" si="5"/>
        <v>98.287761549429774</v>
      </c>
      <c r="M69">
        <f t="shared" si="5"/>
        <v>99.897177830138276</v>
      </c>
      <c r="N69">
        <f t="shared" si="5"/>
        <v>99.086558978581479</v>
      </c>
      <c r="P69">
        <f t="shared" si="5"/>
        <v>100.18020527381724</v>
      </c>
      <c r="Q69">
        <f t="shared" si="5"/>
        <v>98.275313936710532</v>
      </c>
      <c r="R69">
        <f t="shared" si="5"/>
        <v>99.441610641103779</v>
      </c>
      <c r="S69">
        <f t="shared" si="5"/>
        <v>97.703153259104127</v>
      </c>
      <c r="T69">
        <f t="shared" si="5"/>
        <v>99.800589216298846</v>
      </c>
      <c r="V69">
        <f t="shared" si="5"/>
        <v>99.98727639019485</v>
      </c>
      <c r="W69">
        <f t="shared" si="5"/>
        <v>97.801725623761243</v>
      </c>
      <c r="X69">
        <f t="shared" si="5"/>
        <v>98.555394327326226</v>
      </c>
      <c r="Y69">
        <f t="shared" si="5"/>
        <v>97.018591704568749</v>
      </c>
      <c r="Z69">
        <f t="shared" si="5"/>
        <v>98.277496720312143</v>
      </c>
      <c r="AA69">
        <f t="shared" si="5"/>
        <v>97.476135609582201</v>
      </c>
      <c r="AC69">
        <f t="shared" si="5"/>
        <v>100.44739139417406</v>
      </c>
      <c r="AD69">
        <f t="shared" si="5"/>
        <v>99.496803982553971</v>
      </c>
      <c r="AE69">
        <f t="shared" si="5"/>
        <v>97.120976698439776</v>
      </c>
      <c r="AF69">
        <f t="shared" si="5"/>
        <v>99.616788106340209</v>
      </c>
      <c r="AG69">
        <f t="shared" si="5"/>
        <v>98.067884674406784</v>
      </c>
      <c r="AH69">
        <f t="shared" si="5"/>
        <v>97.850486057916925</v>
      </c>
      <c r="AI69">
        <f t="shared" si="5"/>
        <v>98.564459647043961</v>
      </c>
      <c r="AJ69">
        <f t="shared" si="5"/>
        <v>98.113026868552794</v>
      </c>
      <c r="AL69">
        <f t="shared" si="5"/>
        <v>101.01223142169637</v>
      </c>
      <c r="AM69">
        <f t="shared" si="5"/>
        <v>98.430466773667945</v>
      </c>
      <c r="AN69">
        <f t="shared" si="5"/>
        <v>100.9118738388086</v>
      </c>
      <c r="AO69">
        <f t="shared" si="5"/>
        <v>99.733337966954892</v>
      </c>
      <c r="AP69">
        <f t="shared" si="5"/>
        <v>99.944400845191765</v>
      </c>
      <c r="AQ69">
        <f t="shared" si="5"/>
        <v>99.506559110345052</v>
      </c>
      <c r="AR69">
        <f t="shared" si="5"/>
        <v>99.527518661646639</v>
      </c>
      <c r="AS69">
        <f t="shared" si="5"/>
        <v>100.0435254475446</v>
      </c>
      <c r="AT69">
        <f t="shared" si="5"/>
        <v>99.156054864368997</v>
      </c>
      <c r="AU69">
        <f t="shared" si="5"/>
        <v>99.761674477679293</v>
      </c>
      <c r="AW69">
        <f t="shared" si="5"/>
        <v>97.357018415022154</v>
      </c>
      <c r="AX69">
        <f t="shared" si="5"/>
        <v>102.16645932829036</v>
      </c>
      <c r="AY69">
        <f t="shared" si="5"/>
        <v>97.324466641986248</v>
      </c>
      <c r="AZ69">
        <f t="shared" si="5"/>
        <v>97.783939738072618</v>
      </c>
      <c r="BA69">
        <f t="shared" si="5"/>
        <v>107.09382562857232</v>
      </c>
      <c r="BB69">
        <f t="shared" si="5"/>
        <v>96.302526218860734</v>
      </c>
      <c r="BC69">
        <f t="shared" si="5"/>
        <v>100.91370860903352</v>
      </c>
      <c r="BD69">
        <f t="shared" si="5"/>
        <v>73.473699076651329</v>
      </c>
      <c r="BE69">
        <f t="shared" si="5"/>
        <v>101.65065676888648</v>
      </c>
      <c r="BG69">
        <f t="shared" si="5"/>
        <v>101.98885320570039</v>
      </c>
      <c r="BH69">
        <f t="shared" si="5"/>
        <v>98.960385761671461</v>
      </c>
      <c r="BI69">
        <f t="shared" si="5"/>
        <v>98.473991181428346</v>
      </c>
      <c r="BJ69">
        <f t="shared" si="5"/>
        <v>102.18723456789864</v>
      </c>
      <c r="BK69">
        <f t="shared" si="5"/>
        <v>103.24757435692528</v>
      </c>
      <c r="BL69">
        <f t="shared" si="5"/>
        <v>105.10668768384622</v>
      </c>
      <c r="BN69">
        <f t="shared" ref="BN69:BQ72" si="6">BN6/BN$1*100</f>
        <v>100.30777381512735</v>
      </c>
      <c r="BO69">
        <f t="shared" si="6"/>
        <v>98.817777114094525</v>
      </c>
      <c r="BP69">
        <f t="shared" si="6"/>
        <v>100.68536998544673</v>
      </c>
      <c r="BQ69">
        <f t="shared" si="6"/>
        <v>102.44714768888976</v>
      </c>
      <c r="BS69">
        <f t="shared" si="3"/>
        <v>99.244211045809564</v>
      </c>
      <c r="BT69">
        <f t="shared" si="4"/>
        <v>3.8508135001689006</v>
      </c>
    </row>
    <row r="70" spans="1:72" x14ac:dyDescent="0.25">
      <c r="A70">
        <f t="shared" si="2"/>
        <v>98.404791373764951</v>
      </c>
      <c r="B70">
        <f t="shared" ref="B70:BL73" si="7">B7/B$1*100</f>
        <v>100.84183656538184</v>
      </c>
      <c r="C70">
        <f t="shared" si="7"/>
        <v>100.29875603195468</v>
      </c>
      <c r="D70">
        <f t="shared" si="7"/>
        <v>100.86615270027337</v>
      </c>
      <c r="E70">
        <f t="shared" si="7"/>
        <v>100.28186172366098</v>
      </c>
      <c r="F70">
        <f t="shared" si="7"/>
        <v>96.518844278239413</v>
      </c>
      <c r="G70">
        <f t="shared" si="7"/>
        <v>98.814405607854169</v>
      </c>
      <c r="H70">
        <f t="shared" si="7"/>
        <v>101.35416718505796</v>
      </c>
      <c r="I70">
        <f t="shared" si="7"/>
        <v>97.598844744827289</v>
      </c>
      <c r="K70">
        <f t="shared" si="7"/>
        <v>100.63986939907956</v>
      </c>
      <c r="L70">
        <f t="shared" si="7"/>
        <v>98.301185615523096</v>
      </c>
      <c r="M70">
        <f t="shared" si="7"/>
        <v>100.15421674731951</v>
      </c>
      <c r="N70">
        <f t="shared" si="7"/>
        <v>99.106163238914462</v>
      </c>
      <c r="P70">
        <f t="shared" si="7"/>
        <v>99.2140913842521</v>
      </c>
      <c r="Q70">
        <f t="shared" si="7"/>
        <v>97.170466745539201</v>
      </c>
      <c r="R70">
        <f t="shared" si="7"/>
        <v>99.892655035505939</v>
      </c>
      <c r="S70">
        <f t="shared" si="7"/>
        <v>97.286742653524072</v>
      </c>
      <c r="T70">
        <f t="shared" si="7"/>
        <v>100.02661978175749</v>
      </c>
      <c r="V70">
        <f t="shared" si="7"/>
        <v>99.488355215200073</v>
      </c>
      <c r="W70">
        <f t="shared" si="7"/>
        <v>97.179583709456452</v>
      </c>
      <c r="X70">
        <f t="shared" si="7"/>
        <v>99.195382068447984</v>
      </c>
      <c r="Y70">
        <f t="shared" si="7"/>
        <v>96.167964412424055</v>
      </c>
      <c r="Z70">
        <f t="shared" si="7"/>
        <v>97.780619251281905</v>
      </c>
      <c r="AA70">
        <f t="shared" si="7"/>
        <v>97.323705734493643</v>
      </c>
      <c r="AC70">
        <f t="shared" si="7"/>
        <v>99.493732920446462</v>
      </c>
      <c r="AD70">
        <f t="shared" si="7"/>
        <v>98.868670772114044</v>
      </c>
      <c r="AE70">
        <f t="shared" si="7"/>
        <v>97.236558290025357</v>
      </c>
      <c r="AF70">
        <f t="shared" si="7"/>
        <v>96.803136753355162</v>
      </c>
      <c r="AG70">
        <f t="shared" si="7"/>
        <v>96.26037004420516</v>
      </c>
      <c r="AH70">
        <f t="shared" si="7"/>
        <v>102.21244219567328</v>
      </c>
      <c r="AI70">
        <f t="shared" si="7"/>
        <v>99.899724973121394</v>
      </c>
      <c r="AJ70">
        <f t="shared" si="7"/>
        <v>100.55256791177301</v>
      </c>
      <c r="AL70">
        <f t="shared" si="7"/>
        <v>100.80810955699479</v>
      </c>
      <c r="AM70">
        <f t="shared" si="7"/>
        <v>97.992263929890726</v>
      </c>
      <c r="AN70">
        <f t="shared" si="7"/>
        <v>100.79916044114026</v>
      </c>
      <c r="AO70">
        <f t="shared" si="7"/>
        <v>99.164034947726805</v>
      </c>
      <c r="AP70">
        <f t="shared" si="7"/>
        <v>99.259237345456</v>
      </c>
      <c r="AQ70">
        <f t="shared" si="7"/>
        <v>99.907823861157979</v>
      </c>
      <c r="AR70">
        <f t="shared" si="7"/>
        <v>100.13646653973917</v>
      </c>
      <c r="AS70">
        <f t="shared" si="7"/>
        <v>100.00868615079675</v>
      </c>
      <c r="AT70">
        <f t="shared" si="7"/>
        <v>99.686696271659329</v>
      </c>
      <c r="AU70">
        <f t="shared" si="7"/>
        <v>98.422465516738484</v>
      </c>
      <c r="AW70">
        <f t="shared" si="7"/>
        <v>100.11031161770947</v>
      </c>
      <c r="AX70">
        <f t="shared" si="7"/>
        <v>99.05051147657781</v>
      </c>
      <c r="AY70">
        <f t="shared" si="7"/>
        <v>95.649513422136252</v>
      </c>
      <c r="AZ70">
        <f t="shared" si="7"/>
        <v>98.911265070340562</v>
      </c>
      <c r="BA70">
        <f t="shared" si="7"/>
        <v>101.72336053819318</v>
      </c>
      <c r="BB70">
        <f t="shared" si="7"/>
        <v>98.594141248849226</v>
      </c>
      <c r="BC70">
        <f t="shared" si="7"/>
        <v>99.631232676970924</v>
      </c>
      <c r="BD70">
        <f t="shared" si="7"/>
        <v>74.532313272806164</v>
      </c>
      <c r="BE70">
        <f t="shared" si="7"/>
        <v>102.19853576810338</v>
      </c>
      <c r="BG70">
        <f t="shared" si="7"/>
        <v>99.307299513869424</v>
      </c>
      <c r="BH70">
        <f t="shared" si="7"/>
        <v>98.086294528069018</v>
      </c>
      <c r="BI70">
        <f t="shared" si="7"/>
        <v>97.939447325171841</v>
      </c>
      <c r="BJ70">
        <f t="shared" si="7"/>
        <v>101.99598492059157</v>
      </c>
      <c r="BK70">
        <f t="shared" si="7"/>
        <v>101.18247276823354</v>
      </c>
      <c r="BL70">
        <f t="shared" si="7"/>
        <v>96.690047618810894</v>
      </c>
      <c r="BN70">
        <f t="shared" si="6"/>
        <v>100.1981350801213</v>
      </c>
      <c r="BO70">
        <f t="shared" si="6"/>
        <v>98.533944445707547</v>
      </c>
      <c r="BP70">
        <f t="shared" si="6"/>
        <v>100.40766884325403</v>
      </c>
      <c r="BQ70">
        <f t="shared" si="6"/>
        <v>102.5711892547676</v>
      </c>
      <c r="BS70">
        <f t="shared" si="3"/>
        <v>98.831690147803783</v>
      </c>
      <c r="BT70">
        <f t="shared" si="4"/>
        <v>3.5269343264545583</v>
      </c>
    </row>
    <row r="71" spans="1:72" x14ac:dyDescent="0.25">
      <c r="A71">
        <f t="shared" si="2"/>
        <v>97.726607463578901</v>
      </c>
      <c r="B71">
        <f t="shared" si="7"/>
        <v>100.68789835979453</v>
      </c>
      <c r="C71">
        <f t="shared" si="7"/>
        <v>100.83996006757452</v>
      </c>
      <c r="D71">
        <f t="shared" si="7"/>
        <v>101.78579690793319</v>
      </c>
      <c r="E71">
        <f t="shared" si="7"/>
        <v>100.59273551630001</v>
      </c>
      <c r="F71">
        <f t="shared" si="7"/>
        <v>96.365531199419351</v>
      </c>
      <c r="G71">
        <f t="shared" si="7"/>
        <v>99.122894704363645</v>
      </c>
      <c r="H71">
        <f t="shared" si="7"/>
        <v>100.8165739785491</v>
      </c>
      <c r="I71">
        <f t="shared" si="7"/>
        <v>96.890482687899777</v>
      </c>
      <c r="K71">
        <f t="shared" si="7"/>
        <v>101.12930060354857</v>
      </c>
      <c r="L71">
        <f t="shared" si="7"/>
        <v>99.040064380374062</v>
      </c>
      <c r="M71">
        <f t="shared" si="7"/>
        <v>101.30156262353384</v>
      </c>
      <c r="N71">
        <f t="shared" si="7"/>
        <v>96.662316786022231</v>
      </c>
      <c r="P71">
        <f t="shared" si="7"/>
        <v>97.68711215066692</v>
      </c>
      <c r="Q71">
        <f t="shared" si="7"/>
        <v>95.445114956140387</v>
      </c>
      <c r="R71">
        <f t="shared" si="7"/>
        <v>99.313708606005747</v>
      </c>
      <c r="S71">
        <f t="shared" si="7"/>
        <v>96.688970278898907</v>
      </c>
      <c r="T71">
        <f t="shared" si="7"/>
        <v>99.788751487360543</v>
      </c>
      <c r="V71">
        <f t="shared" si="7"/>
        <v>100.01705266448486</v>
      </c>
      <c r="W71">
        <f t="shared" si="7"/>
        <v>97.248288257110843</v>
      </c>
      <c r="X71">
        <f t="shared" si="7"/>
        <v>98.818723609750663</v>
      </c>
      <c r="Y71">
        <f t="shared" si="7"/>
        <v>96.217798481702246</v>
      </c>
      <c r="Z71">
        <f t="shared" si="7"/>
        <v>98.498153108769841</v>
      </c>
      <c r="AA71">
        <f t="shared" si="7"/>
        <v>96.836315916346834</v>
      </c>
      <c r="AC71">
        <f t="shared" si="7"/>
        <v>99.042237334607393</v>
      </c>
      <c r="AD71">
        <f t="shared" si="7"/>
        <v>98.642574208781539</v>
      </c>
      <c r="AE71">
        <f t="shared" si="7"/>
        <v>96.268789996796272</v>
      </c>
      <c r="AF71">
        <f t="shared" si="7"/>
        <v>98.797359378720699</v>
      </c>
      <c r="AG71">
        <f t="shared" si="7"/>
        <v>97.577319252814391</v>
      </c>
      <c r="AH71">
        <f t="shared" si="7"/>
        <v>95.698043427042506</v>
      </c>
      <c r="AI71">
        <f t="shared" si="7"/>
        <v>98.322392804108972</v>
      </c>
      <c r="AJ71">
        <f t="shared" si="7"/>
        <v>97.092393115024549</v>
      </c>
      <c r="AL71">
        <f t="shared" si="7"/>
        <v>98.950109895221118</v>
      </c>
      <c r="AM71">
        <f t="shared" si="7"/>
        <v>97.812273034725877</v>
      </c>
      <c r="AN71">
        <f t="shared" si="7"/>
        <v>102.15228712463909</v>
      </c>
      <c r="AO71">
        <f t="shared" si="7"/>
        <v>99.774384421635887</v>
      </c>
      <c r="AP71">
        <f t="shared" si="7"/>
        <v>99.60465685010162</v>
      </c>
      <c r="AQ71">
        <f t="shared" si="7"/>
        <v>95.218778424276394</v>
      </c>
      <c r="AR71">
        <f t="shared" si="7"/>
        <v>100.0061159696904</v>
      </c>
      <c r="AS71">
        <f t="shared" si="7"/>
        <v>100.47610488789014</v>
      </c>
      <c r="AT71">
        <f t="shared" si="7"/>
        <v>99.071786488810602</v>
      </c>
      <c r="AU71">
        <f t="shared" si="7"/>
        <v>96.906993921871404</v>
      </c>
      <c r="AW71">
        <f t="shared" si="7"/>
        <v>99.841733040046705</v>
      </c>
      <c r="AX71">
        <f t="shared" si="7"/>
        <v>98.857034247287046</v>
      </c>
      <c r="AY71">
        <f t="shared" si="7"/>
        <v>94.713718724107864</v>
      </c>
      <c r="AZ71">
        <f t="shared" si="7"/>
        <v>98.707252120562387</v>
      </c>
      <c r="BA71">
        <f t="shared" si="7"/>
        <v>102.25491041405192</v>
      </c>
      <c r="BB71">
        <f t="shared" si="7"/>
        <v>98.08061472954698</v>
      </c>
      <c r="BC71">
        <f t="shared" si="7"/>
        <v>99.657362793482179</v>
      </c>
      <c r="BD71">
        <f t="shared" si="7"/>
        <v>73.228016230818625</v>
      </c>
      <c r="BE71">
        <f t="shared" si="7"/>
        <v>102.33992625693473</v>
      </c>
      <c r="BG71">
        <f t="shared" si="7"/>
        <v>100.46034007482729</v>
      </c>
      <c r="BH71">
        <f t="shared" si="7"/>
        <v>98.887262347476053</v>
      </c>
      <c r="BI71">
        <f t="shared" si="7"/>
        <v>98.629021646616906</v>
      </c>
      <c r="BJ71">
        <f t="shared" si="7"/>
        <v>101.53015058296103</v>
      </c>
      <c r="BK71">
        <f t="shared" si="7"/>
        <v>102.83600111067004</v>
      </c>
      <c r="BL71">
        <f t="shared" si="7"/>
        <v>103.12182574867943</v>
      </c>
      <c r="BN71">
        <f t="shared" si="6"/>
        <v>100.069332688511</v>
      </c>
      <c r="BO71">
        <f t="shared" si="6"/>
        <v>98.415739891855054</v>
      </c>
      <c r="BP71">
        <f t="shared" si="6"/>
        <v>100.15758188942921</v>
      </c>
      <c r="BQ71">
        <f t="shared" si="6"/>
        <v>103.24808753003882</v>
      </c>
      <c r="BS71">
        <f t="shared" si="3"/>
        <v>98.622495531160524</v>
      </c>
      <c r="BT71">
        <f t="shared" si="4"/>
        <v>3.8479493571168568</v>
      </c>
    </row>
    <row r="72" spans="1:72" x14ac:dyDescent="0.25">
      <c r="A72">
        <f t="shared" si="2"/>
        <v>97.952748859239563</v>
      </c>
      <c r="B72">
        <f t="shared" si="7"/>
        <v>100.50084782790869</v>
      </c>
      <c r="C72">
        <f t="shared" si="7"/>
        <v>100.1598759244946</v>
      </c>
      <c r="D72">
        <f t="shared" si="7"/>
        <v>101.25345546570368</v>
      </c>
      <c r="E72">
        <f t="shared" si="7"/>
        <v>100.90663767789812</v>
      </c>
      <c r="F72">
        <f t="shared" si="7"/>
        <v>96.771870690941526</v>
      </c>
      <c r="G72">
        <f t="shared" si="7"/>
        <v>99.655553136547042</v>
      </c>
      <c r="H72">
        <f t="shared" si="7"/>
        <v>101.03301743491242</v>
      </c>
      <c r="I72">
        <f t="shared" si="7"/>
        <v>96.572055967870511</v>
      </c>
      <c r="K72">
        <f t="shared" si="7"/>
        <v>100.71493400094408</v>
      </c>
      <c r="L72">
        <f t="shared" si="7"/>
        <v>97.900748643086871</v>
      </c>
      <c r="M72">
        <f t="shared" si="7"/>
        <v>99.367589855036968</v>
      </c>
      <c r="N72">
        <f t="shared" si="7"/>
        <v>98.128988339718788</v>
      </c>
      <c r="P72">
        <f t="shared" si="7"/>
        <v>101.45863357006971</v>
      </c>
      <c r="Q72">
        <f t="shared" si="7"/>
        <v>98.151486281118153</v>
      </c>
      <c r="R72">
        <f t="shared" si="7"/>
        <v>100.26037950461991</v>
      </c>
      <c r="S72">
        <f t="shared" si="7"/>
        <v>94.708735791363011</v>
      </c>
      <c r="T72">
        <f t="shared" si="7"/>
        <v>98.739013775155968</v>
      </c>
      <c r="V72">
        <f t="shared" si="7"/>
        <v>99.631235636381803</v>
      </c>
      <c r="W72">
        <f t="shared" si="7"/>
        <v>97.962641094871287</v>
      </c>
      <c r="X72">
        <f t="shared" si="7"/>
        <v>101.17989119077946</v>
      </c>
      <c r="Y72">
        <f t="shared" si="7"/>
        <v>95.633847036552623</v>
      </c>
      <c r="Z72">
        <f t="shared" si="7"/>
        <v>98.231264157574387</v>
      </c>
      <c r="AA72">
        <f t="shared" si="7"/>
        <v>97.416791926491527</v>
      </c>
      <c r="AC72">
        <f t="shared" si="7"/>
        <v>98.178553886850594</v>
      </c>
      <c r="AD72">
        <f t="shared" si="7"/>
        <v>97.997673808852369</v>
      </c>
      <c r="AE72">
        <f t="shared" si="7"/>
        <v>96.360948554603596</v>
      </c>
      <c r="AF72">
        <f t="shared" si="7"/>
        <v>98.064789041595219</v>
      </c>
      <c r="AG72">
        <f t="shared" si="7"/>
        <v>97.864358173079651</v>
      </c>
      <c r="AH72">
        <f t="shared" si="7"/>
        <v>94.562887118979859</v>
      </c>
      <c r="AI72">
        <f t="shared" si="7"/>
        <v>97.006641409515709</v>
      </c>
      <c r="AJ72">
        <f t="shared" si="7"/>
        <v>96.776154096944893</v>
      </c>
      <c r="AL72">
        <f t="shared" si="7"/>
        <v>99.711839311938064</v>
      </c>
      <c r="AM72">
        <f t="shared" si="7"/>
        <v>97.242158914828835</v>
      </c>
      <c r="AN72">
        <f t="shared" si="7"/>
        <v>99.597238644717763</v>
      </c>
      <c r="AO72">
        <f t="shared" si="7"/>
        <v>98.641899541836878</v>
      </c>
      <c r="AP72">
        <f t="shared" si="7"/>
        <v>98.782272788706109</v>
      </c>
      <c r="AQ72">
        <f t="shared" si="7"/>
        <v>99.706078136302523</v>
      </c>
      <c r="AR72">
        <f t="shared" si="7"/>
        <v>100.37774402117404</v>
      </c>
      <c r="AS72">
        <f t="shared" si="7"/>
        <v>98.517247256217772</v>
      </c>
      <c r="AT72">
        <f t="shared" si="7"/>
        <v>99.053404608795333</v>
      </c>
      <c r="AU72">
        <f t="shared" si="7"/>
        <v>97.858319499370879</v>
      </c>
      <c r="AW72">
        <f t="shared" si="7"/>
        <v>99.836353932273497</v>
      </c>
      <c r="AX72">
        <f t="shared" si="7"/>
        <v>99.023576319516025</v>
      </c>
      <c r="AY72">
        <f t="shared" si="7"/>
        <v>93.591881511420866</v>
      </c>
      <c r="AZ72">
        <f t="shared" si="7"/>
        <v>97.948622122092345</v>
      </c>
      <c r="BA72">
        <f t="shared" si="7"/>
        <v>101.98179306431065</v>
      </c>
      <c r="BB72">
        <f t="shared" si="7"/>
        <v>97.597838922938251</v>
      </c>
      <c r="BC72">
        <f t="shared" si="7"/>
        <v>99.912345812283036</v>
      </c>
      <c r="BD72">
        <f t="shared" si="7"/>
        <v>73.143658821863426</v>
      </c>
      <c r="BE72">
        <f t="shared" si="7"/>
        <v>101.99026430127371</v>
      </c>
      <c r="BG72">
        <f t="shared" si="7"/>
        <v>98.222851091101958</v>
      </c>
      <c r="BH72">
        <f t="shared" si="7"/>
        <v>98.699014506396097</v>
      </c>
      <c r="BI72">
        <f t="shared" si="7"/>
        <v>98.041367763478235</v>
      </c>
      <c r="BJ72">
        <f t="shared" si="7"/>
        <v>101.98111842780975</v>
      </c>
      <c r="BK72">
        <f t="shared" si="7"/>
        <v>99.083694304828214</v>
      </c>
      <c r="BL72">
        <f t="shared" si="7"/>
        <v>94.607886174203344</v>
      </c>
      <c r="BN72">
        <f t="shared" si="6"/>
        <v>100.490253315983</v>
      </c>
      <c r="BO72">
        <f t="shared" si="6"/>
        <v>97.578320246749612</v>
      </c>
      <c r="BP72">
        <f t="shared" si="6"/>
        <v>100.03458634965037</v>
      </c>
      <c r="BQ72">
        <f t="shared" si="6"/>
        <v>103.64663356348515</v>
      </c>
      <c r="BS72">
        <f t="shared" si="3"/>
        <v>98.327942838610625</v>
      </c>
      <c r="BT72">
        <f t="shared" si="4"/>
        <v>3.7943672649907239</v>
      </c>
    </row>
    <row r="73" spans="1:72" x14ac:dyDescent="0.25">
      <c r="A73">
        <f t="shared" si="2"/>
        <v>98.160604136563151</v>
      </c>
      <c r="B73">
        <f t="shared" si="7"/>
        <v>101.78075967169076</v>
      </c>
      <c r="C73">
        <f t="shared" si="7"/>
        <v>100.12661623993834</v>
      </c>
      <c r="D73">
        <f t="shared" si="7"/>
        <v>101.58180083802091</v>
      </c>
      <c r="E73">
        <f t="shared" si="7"/>
        <v>100.12272576275674</v>
      </c>
      <c r="F73">
        <f t="shared" si="7"/>
        <v>96.65312494988784</v>
      </c>
      <c r="G73">
        <f t="shared" si="7"/>
        <v>99.189808528408662</v>
      </c>
      <c r="H73">
        <f t="shared" si="7"/>
        <v>101.56377353218473</v>
      </c>
      <c r="I73">
        <f t="shared" si="7"/>
        <v>96.131466405365884</v>
      </c>
      <c r="K73">
        <f t="shared" si="7"/>
        <v>100.65260050855431</v>
      </c>
      <c r="L73">
        <f t="shared" si="7"/>
        <v>96.812386802738033</v>
      </c>
      <c r="M73">
        <f t="shared" si="7"/>
        <v>98.675866954363684</v>
      </c>
      <c r="N73">
        <f t="shared" si="7"/>
        <v>98.707690835686606</v>
      </c>
      <c r="P73">
        <f t="shared" si="7"/>
        <v>100.87258633858947</v>
      </c>
      <c r="Q73">
        <f t="shared" si="7"/>
        <v>97.039542681652208</v>
      </c>
      <c r="R73">
        <f t="shared" si="7"/>
        <v>101.35091579021488</v>
      </c>
      <c r="S73">
        <f t="shared" si="7"/>
        <v>94.134848269040589</v>
      </c>
      <c r="T73">
        <f t="shared" si="7"/>
        <v>99.456660724050849</v>
      </c>
      <c r="V73">
        <f t="shared" si="7"/>
        <v>99.467200922273079</v>
      </c>
      <c r="W73">
        <f t="shared" si="7"/>
        <v>96.060633176840852</v>
      </c>
      <c r="X73">
        <f t="shared" si="7"/>
        <v>97.711923190383786</v>
      </c>
      <c r="Y73">
        <f t="shared" si="7"/>
        <v>95.289221449331592</v>
      </c>
      <c r="Z73">
        <f t="shared" si="7"/>
        <v>97.658093997683238</v>
      </c>
      <c r="AA73">
        <f t="shared" si="7"/>
        <v>95.133505858402842</v>
      </c>
      <c r="AC73">
        <f t="shared" si="7"/>
        <v>97.234838498070772</v>
      </c>
      <c r="AD73">
        <f t="shared" si="7"/>
        <v>98.037023373693927</v>
      </c>
      <c r="AE73">
        <f t="shared" si="7"/>
        <v>96.271631937145926</v>
      </c>
      <c r="AF73">
        <f t="shared" si="7"/>
        <v>97.366871522047376</v>
      </c>
      <c r="AG73">
        <f t="shared" si="7"/>
        <v>97.774116271888275</v>
      </c>
      <c r="AH73">
        <f t="shared" si="7"/>
        <v>93.946769283294785</v>
      </c>
      <c r="AI73">
        <f t="shared" si="7"/>
        <v>96.51656327394042</v>
      </c>
      <c r="AJ73">
        <f t="shared" si="7"/>
        <v>96.367336653228534</v>
      </c>
      <c r="AL73">
        <f t="shared" si="7"/>
        <v>99.607939827012856</v>
      </c>
      <c r="AM73">
        <f t="shared" si="7"/>
        <v>96.723035434731713</v>
      </c>
      <c r="AN73">
        <f t="shared" si="7"/>
        <v>99.785558778382082</v>
      </c>
      <c r="AO73">
        <f t="shared" si="7"/>
        <v>98.342459489389711</v>
      </c>
      <c r="AP73">
        <f t="shared" si="7"/>
        <v>98.637032055806657</v>
      </c>
      <c r="AQ73">
        <f t="shared" si="7"/>
        <v>99.947086912247016</v>
      </c>
      <c r="AR73">
        <f t="shared" si="7"/>
        <v>100.62593241580582</v>
      </c>
      <c r="AS73">
        <f t="shared" si="7"/>
        <v>96.951022718457381</v>
      </c>
      <c r="AT73">
        <f t="shared" si="7"/>
        <v>99.570011824932422</v>
      </c>
      <c r="AU73">
        <f t="shared" si="7"/>
        <v>97.012161880551062</v>
      </c>
      <c r="AW73">
        <f t="shared" si="7"/>
        <v>99.585900645248728</v>
      </c>
      <c r="AX73">
        <f t="shared" si="7"/>
        <v>99.469898583866893</v>
      </c>
      <c r="AY73">
        <f t="shared" si="7"/>
        <v>92.962398099921415</v>
      </c>
      <c r="AZ73">
        <f t="shared" si="7"/>
        <v>95.59881869961265</v>
      </c>
      <c r="BA73">
        <f t="shared" si="7"/>
        <v>107.99200460603242</v>
      </c>
      <c r="BB73">
        <f t="shared" si="7"/>
        <v>94.897636718824373</v>
      </c>
      <c r="BC73">
        <f t="shared" si="7"/>
        <v>100.41384034435197</v>
      </c>
      <c r="BD73">
        <f t="shared" si="7"/>
        <v>72.236816800207279</v>
      </c>
      <c r="BE73">
        <f t="shared" si="7"/>
        <v>102.45908617053684</v>
      </c>
      <c r="BG73">
        <f t="shared" si="7"/>
        <v>97.184735362180533</v>
      </c>
      <c r="BH73">
        <f t="shared" si="7"/>
        <v>98.718741267027212</v>
      </c>
      <c r="BI73">
        <f t="shared" si="7"/>
        <v>98.455190822220587</v>
      </c>
      <c r="BJ73">
        <f t="shared" si="7"/>
        <v>102.55577418508814</v>
      </c>
      <c r="BK73">
        <f t="shared" si="7"/>
        <v>98.767334825802735</v>
      </c>
      <c r="BL73">
        <f t="shared" si="7"/>
        <v>92.1079013692449</v>
      </c>
      <c r="BN73">
        <f t="shared" ref="BN73:BQ76" si="8">BN10/BN$1*100</f>
        <v>99.808297921205636</v>
      </c>
      <c r="BO73">
        <f t="shared" si="8"/>
        <v>98.331933483292005</v>
      </c>
      <c r="BP73">
        <f t="shared" si="8"/>
        <v>100.1525512078201</v>
      </c>
      <c r="BQ73">
        <f t="shared" si="8"/>
        <v>104.25400168755657</v>
      </c>
      <c r="BS73">
        <f t="shared" si="3"/>
        <v>98.049255942873629</v>
      </c>
      <c r="BT73">
        <f t="shared" si="4"/>
        <v>4.2691904214825653</v>
      </c>
    </row>
    <row r="74" spans="1:72" x14ac:dyDescent="0.25">
      <c r="A74">
        <f t="shared" si="2"/>
        <v>97.222780610309613</v>
      </c>
      <c r="B74">
        <f t="shared" ref="B74:BL77" si="9">B11/B$1*100</f>
        <v>101.95726579861937</v>
      </c>
      <c r="C74">
        <f t="shared" si="9"/>
        <v>100.2446632731439</v>
      </c>
      <c r="D74">
        <f t="shared" si="9"/>
        <v>100.91981624700226</v>
      </c>
      <c r="E74">
        <f t="shared" si="9"/>
        <v>100.49749900697708</v>
      </c>
      <c r="F74">
        <f t="shared" si="9"/>
        <v>95.814425137163411</v>
      </c>
      <c r="G74">
        <f t="shared" si="9"/>
        <v>99.04682410831704</v>
      </c>
      <c r="H74">
        <f t="shared" si="9"/>
        <v>101.16989103416114</v>
      </c>
      <c r="I74">
        <f t="shared" si="9"/>
        <v>95.757164459473017</v>
      </c>
      <c r="K74">
        <f t="shared" si="9"/>
        <v>99.681837250338162</v>
      </c>
      <c r="L74">
        <f t="shared" si="9"/>
        <v>95.859837529402768</v>
      </c>
      <c r="M74">
        <f t="shared" si="9"/>
        <v>99.134799010936277</v>
      </c>
      <c r="N74">
        <f t="shared" si="9"/>
        <v>98.711682259896364</v>
      </c>
      <c r="P74">
        <f t="shared" si="9"/>
        <v>95.886584837350981</v>
      </c>
      <c r="Q74">
        <f t="shared" si="9"/>
        <v>92.783315772453605</v>
      </c>
      <c r="R74">
        <f t="shared" si="9"/>
        <v>98.132913644949909</v>
      </c>
      <c r="S74">
        <f t="shared" si="9"/>
        <v>94.554079894935398</v>
      </c>
      <c r="T74">
        <f t="shared" si="9"/>
        <v>99.198230974091985</v>
      </c>
      <c r="V74">
        <f t="shared" si="9"/>
        <v>99.569885244613516</v>
      </c>
      <c r="W74">
        <f t="shared" si="9"/>
        <v>95.482176075378504</v>
      </c>
      <c r="X74">
        <f t="shared" si="9"/>
        <v>97.139465979439592</v>
      </c>
      <c r="Y74">
        <f t="shared" si="9"/>
        <v>94.878023272044643</v>
      </c>
      <c r="Z74">
        <f t="shared" si="9"/>
        <v>97.676827134055074</v>
      </c>
      <c r="AA74">
        <f t="shared" si="9"/>
        <v>94.725277547115923</v>
      </c>
      <c r="AC74">
        <f t="shared" si="9"/>
        <v>96.345644229502724</v>
      </c>
      <c r="AD74">
        <f t="shared" si="9"/>
        <v>97.063445808648382</v>
      </c>
      <c r="AE74">
        <f t="shared" si="9"/>
        <v>94.99205161358843</v>
      </c>
      <c r="AF74">
        <f t="shared" si="9"/>
        <v>96.383060137022284</v>
      </c>
      <c r="AG74">
        <f t="shared" si="9"/>
        <v>97.73006243377435</v>
      </c>
      <c r="AH74">
        <f t="shared" si="9"/>
        <v>92.980897034156484</v>
      </c>
      <c r="AI74">
        <f t="shared" si="9"/>
        <v>95.489975000804804</v>
      </c>
      <c r="AJ74">
        <f t="shared" si="9"/>
        <v>95.486256448828442</v>
      </c>
      <c r="AL74">
        <f t="shared" si="9"/>
        <v>99.291119045923665</v>
      </c>
      <c r="AM74">
        <f t="shared" si="9"/>
        <v>96.444255483637491</v>
      </c>
      <c r="AN74">
        <f t="shared" si="9"/>
        <v>99.61226247805466</v>
      </c>
      <c r="AO74">
        <f t="shared" si="9"/>
        <v>97.747542411880573</v>
      </c>
      <c r="AP74">
        <f t="shared" si="9"/>
        <v>97.847926083155542</v>
      </c>
      <c r="AQ74">
        <f t="shared" si="9"/>
        <v>99.607661539314137</v>
      </c>
      <c r="AR74">
        <f t="shared" si="9"/>
        <v>100.21402434370465</v>
      </c>
      <c r="AS74">
        <f t="shared" si="9"/>
        <v>96.366449117110747</v>
      </c>
      <c r="AT74">
        <f t="shared" si="9"/>
        <v>99.168294864637048</v>
      </c>
      <c r="AU74">
        <f t="shared" si="9"/>
        <v>96.482355593283359</v>
      </c>
      <c r="AW74">
        <f t="shared" si="9"/>
        <v>98.324248414103849</v>
      </c>
      <c r="AX74">
        <f t="shared" si="9"/>
        <v>98.398965600093334</v>
      </c>
      <c r="AY74">
        <f t="shared" si="9"/>
        <v>93.458023734065691</v>
      </c>
      <c r="AZ74">
        <f t="shared" si="9"/>
        <v>98.497396364065821</v>
      </c>
      <c r="BA74">
        <f t="shared" si="9"/>
        <v>102.36308228239967</v>
      </c>
      <c r="BB74">
        <f t="shared" si="9"/>
        <v>96.029044295700729</v>
      </c>
      <c r="BC74">
        <f t="shared" si="9"/>
        <v>99.791794323348086</v>
      </c>
      <c r="BD74">
        <f t="shared" si="9"/>
        <v>74.689485879521641</v>
      </c>
      <c r="BE74">
        <f t="shared" si="9"/>
        <v>101.68508272796106</v>
      </c>
      <c r="BG74">
        <f t="shared" si="9"/>
        <v>96.260261237841121</v>
      </c>
      <c r="BH74">
        <f t="shared" si="9"/>
        <v>99.110646523495703</v>
      </c>
      <c r="BI74">
        <f t="shared" si="9"/>
        <v>98.41019027984035</v>
      </c>
      <c r="BJ74">
        <f t="shared" si="9"/>
        <v>102.50613511045023</v>
      </c>
      <c r="BK74">
        <f t="shared" si="9"/>
        <v>101.03337507061565</v>
      </c>
      <c r="BL74">
        <f t="shared" si="9"/>
        <v>92.490307225188602</v>
      </c>
      <c r="BN74">
        <f t="shared" si="8"/>
        <v>99.983464898136504</v>
      </c>
      <c r="BO74">
        <f t="shared" si="8"/>
        <v>98.066834958062685</v>
      </c>
      <c r="BP74">
        <f t="shared" si="8"/>
        <v>99.631325325009925</v>
      </c>
      <c r="BQ74">
        <f t="shared" si="8"/>
        <v>103.86537739507638</v>
      </c>
      <c r="BS74">
        <f t="shared" si="3"/>
        <v>97.539239203511087</v>
      </c>
      <c r="BT74">
        <f t="shared" si="4"/>
        <v>3.8659513328060449</v>
      </c>
    </row>
    <row r="75" spans="1:72" x14ac:dyDescent="0.25">
      <c r="A75">
        <f t="shared" si="2"/>
        <v>95.827827898855034</v>
      </c>
      <c r="B75">
        <f t="shared" si="9"/>
        <v>101.13676756416532</v>
      </c>
      <c r="C75">
        <f t="shared" si="9"/>
        <v>100.51003986932166</v>
      </c>
      <c r="D75">
        <f t="shared" si="9"/>
        <v>101.73975561322561</v>
      </c>
      <c r="E75">
        <f t="shared" si="9"/>
        <v>99.834266329423244</v>
      </c>
      <c r="F75">
        <f t="shared" si="9"/>
        <v>95.657328076035569</v>
      </c>
      <c r="G75">
        <f t="shared" si="9"/>
        <v>98.27165885007247</v>
      </c>
      <c r="H75">
        <f t="shared" si="9"/>
        <v>100.67879733677896</v>
      </c>
      <c r="I75">
        <f t="shared" si="9"/>
        <v>95.0780406161429</v>
      </c>
      <c r="K75">
        <f t="shared" si="9"/>
        <v>99.501400576574909</v>
      </c>
      <c r="L75">
        <f t="shared" si="9"/>
        <v>94.550028557230576</v>
      </c>
      <c r="M75">
        <f t="shared" si="9"/>
        <v>99.223102963580601</v>
      </c>
      <c r="N75">
        <f t="shared" si="9"/>
        <v>98.251899378008844</v>
      </c>
      <c r="P75">
        <f t="shared" si="9"/>
        <v>93.624381174269573</v>
      </c>
      <c r="Q75">
        <f t="shared" si="9"/>
        <v>91.751770725261792</v>
      </c>
      <c r="R75">
        <f t="shared" si="9"/>
        <v>97.920052673122328</v>
      </c>
      <c r="S75">
        <f t="shared" si="9"/>
        <v>93.714173315162469</v>
      </c>
      <c r="T75">
        <f t="shared" si="9"/>
        <v>99.749962977609812</v>
      </c>
      <c r="V75">
        <f t="shared" si="9"/>
        <v>99.253262286517582</v>
      </c>
      <c r="W75">
        <f t="shared" si="9"/>
        <v>94.884295990481959</v>
      </c>
      <c r="X75">
        <f t="shared" si="9"/>
        <v>96.747959244448595</v>
      </c>
      <c r="Y75">
        <f t="shared" si="9"/>
        <v>94.621509108887722</v>
      </c>
      <c r="Z75">
        <f t="shared" si="9"/>
        <v>98.023994561780455</v>
      </c>
      <c r="AA75">
        <f t="shared" si="9"/>
        <v>93.62588112730775</v>
      </c>
      <c r="AC75">
        <f t="shared" si="9"/>
        <v>95.190973898031586</v>
      </c>
      <c r="AD75">
        <f t="shared" si="9"/>
        <v>96.824680347789155</v>
      </c>
      <c r="AE75">
        <f t="shared" si="9"/>
        <v>94.266047898465047</v>
      </c>
      <c r="AF75">
        <f t="shared" si="9"/>
        <v>96.566910408976341</v>
      </c>
      <c r="AG75">
        <f t="shared" si="9"/>
        <v>97.831132999058539</v>
      </c>
      <c r="AH75">
        <f t="shared" si="9"/>
        <v>92.665922296253569</v>
      </c>
      <c r="AI75">
        <f t="shared" si="9"/>
        <v>94.490999272553296</v>
      </c>
      <c r="AJ75">
        <f t="shared" si="9"/>
        <v>95.307443339788662</v>
      </c>
      <c r="AL75">
        <f t="shared" si="9"/>
        <v>98.799967692171592</v>
      </c>
      <c r="AM75">
        <f t="shared" si="9"/>
        <v>96.583201790948138</v>
      </c>
      <c r="AN75">
        <f t="shared" si="9"/>
        <v>99.191420828486926</v>
      </c>
      <c r="AO75">
        <f t="shared" si="9"/>
        <v>97.539987891373102</v>
      </c>
      <c r="AP75">
        <f t="shared" si="9"/>
        <v>96.672439562331718</v>
      </c>
      <c r="AQ75">
        <f t="shared" si="9"/>
        <v>99.596773243775644</v>
      </c>
      <c r="AR75">
        <f t="shared" si="9"/>
        <v>99.753742511488326</v>
      </c>
      <c r="AS75">
        <f t="shared" si="9"/>
        <v>95.200206979246033</v>
      </c>
      <c r="AT75">
        <f t="shared" si="9"/>
        <v>98.59024274573818</v>
      </c>
      <c r="AU75">
        <f t="shared" si="9"/>
        <v>96.516935798898544</v>
      </c>
      <c r="AW75">
        <f t="shared" si="9"/>
        <v>99.460900849249001</v>
      </c>
      <c r="AX75">
        <f t="shared" si="9"/>
        <v>98.32274206325998</v>
      </c>
      <c r="AY75">
        <f t="shared" si="9"/>
        <v>92.970676200592294</v>
      </c>
      <c r="AZ75">
        <f t="shared" si="9"/>
        <v>97.587712916985282</v>
      </c>
      <c r="BA75">
        <f t="shared" si="9"/>
        <v>99.992810131876766</v>
      </c>
      <c r="BB75">
        <f t="shared" si="9"/>
        <v>95.129997474108904</v>
      </c>
      <c r="BC75">
        <f t="shared" si="9"/>
        <v>99.353608922175241</v>
      </c>
      <c r="BD75">
        <f t="shared" si="9"/>
        <v>75.32767835122921</v>
      </c>
      <c r="BE75">
        <f t="shared" si="9"/>
        <v>101.43073677853383</v>
      </c>
      <c r="BG75">
        <f t="shared" si="9"/>
        <v>96.173002475417292</v>
      </c>
      <c r="BH75">
        <f t="shared" si="9"/>
        <v>98.663390580185748</v>
      </c>
      <c r="BI75">
        <f t="shared" si="9"/>
        <v>98.019322239534603</v>
      </c>
      <c r="BJ75">
        <f t="shared" si="9"/>
        <v>102.23231777383283</v>
      </c>
      <c r="BK75">
        <f t="shared" si="9"/>
        <v>100.32717818750731</v>
      </c>
      <c r="BL75">
        <f t="shared" si="9"/>
        <v>92.393516554922542</v>
      </c>
      <c r="BN75">
        <f t="shared" si="8"/>
        <v>100.67513034392034</v>
      </c>
      <c r="BO75">
        <f t="shared" si="8"/>
        <v>97.640338714378302</v>
      </c>
      <c r="BP75">
        <f t="shared" si="8"/>
        <v>99.767014862268113</v>
      </c>
      <c r="BQ75">
        <f t="shared" si="8"/>
        <v>104.15353039687783</v>
      </c>
      <c r="BS75">
        <f t="shared" si="3"/>
        <v>97.137521182565507</v>
      </c>
      <c r="BT75">
        <f t="shared" si="4"/>
        <v>3.8889629641766308</v>
      </c>
    </row>
    <row r="76" spans="1:72" x14ac:dyDescent="0.25">
      <c r="A76">
        <f t="shared" si="2"/>
        <v>95.122645673623637</v>
      </c>
      <c r="B76">
        <f t="shared" si="9"/>
        <v>102.10305766446206</v>
      </c>
      <c r="C76">
        <f t="shared" si="9"/>
        <v>100.23965334734338</v>
      </c>
      <c r="D76">
        <f t="shared" si="9"/>
        <v>102.43594361866106</v>
      </c>
      <c r="E76">
        <f t="shared" si="9"/>
        <v>99.534961052007475</v>
      </c>
      <c r="F76">
        <f t="shared" si="9"/>
        <v>95.792380698051602</v>
      </c>
      <c r="G76">
        <f t="shared" si="9"/>
        <v>98.421602751125249</v>
      </c>
      <c r="H76">
        <f t="shared" si="9"/>
        <v>101.02808117710853</v>
      </c>
      <c r="I76">
        <f t="shared" si="9"/>
        <v>95.06965283474949</v>
      </c>
      <c r="K76">
        <f t="shared" si="9"/>
        <v>99.924934951293992</v>
      </c>
      <c r="L76">
        <f t="shared" si="9"/>
        <v>94.987116146270623</v>
      </c>
      <c r="M76">
        <f t="shared" si="9"/>
        <v>99.23278856536696</v>
      </c>
      <c r="N76">
        <f t="shared" si="9"/>
        <v>97.357988777296384</v>
      </c>
      <c r="P76">
        <f t="shared" si="9"/>
        <v>91.941913005380997</v>
      </c>
      <c r="Q76">
        <f t="shared" si="9"/>
        <v>90.185006230393782</v>
      </c>
      <c r="R76">
        <f t="shared" si="9"/>
        <v>97.684236680263453</v>
      </c>
      <c r="S76">
        <f t="shared" si="9"/>
        <v>92.667079538082078</v>
      </c>
      <c r="T76">
        <f t="shared" si="9"/>
        <v>99.709792362586654</v>
      </c>
      <c r="V76">
        <f t="shared" si="9"/>
        <v>98.401762490592731</v>
      </c>
      <c r="W76">
        <f t="shared" si="9"/>
        <v>93.665915193976957</v>
      </c>
      <c r="X76">
        <f t="shared" si="9"/>
        <v>96.491449706258763</v>
      </c>
      <c r="Y76">
        <f t="shared" si="9"/>
        <v>94.233425608599816</v>
      </c>
      <c r="Z76">
        <f t="shared" si="9"/>
        <v>97.517000561353711</v>
      </c>
      <c r="AA76">
        <f t="shared" si="9"/>
        <v>92.619179910300147</v>
      </c>
      <c r="AC76">
        <f t="shared" si="9"/>
        <v>94.020225160351544</v>
      </c>
      <c r="AD76">
        <f t="shared" si="9"/>
        <v>96.362966504107419</v>
      </c>
      <c r="AE76">
        <f t="shared" si="9"/>
        <v>93.655995893761855</v>
      </c>
      <c r="AF76">
        <f t="shared" si="9"/>
        <v>96.07514865089297</v>
      </c>
      <c r="AG76">
        <f t="shared" si="9"/>
        <v>98.392699129003049</v>
      </c>
      <c r="AH76">
        <f t="shared" si="9"/>
        <v>92.05491880297194</v>
      </c>
      <c r="AI76">
        <f t="shared" si="9"/>
        <v>93.769395890330685</v>
      </c>
      <c r="AJ76">
        <f t="shared" si="9"/>
        <v>93.019848129969816</v>
      </c>
      <c r="AL76">
        <f t="shared" si="9"/>
        <v>98.964362948276033</v>
      </c>
      <c r="AM76">
        <f t="shared" si="9"/>
        <v>96.235459229202533</v>
      </c>
      <c r="AN76">
        <f t="shared" si="9"/>
        <v>99.098674096699924</v>
      </c>
      <c r="AO76">
        <f t="shared" si="9"/>
        <v>96.162419807099951</v>
      </c>
      <c r="AP76">
        <f t="shared" si="9"/>
        <v>96.318270478420686</v>
      </c>
      <c r="AQ76">
        <f t="shared" si="9"/>
        <v>99.10043851912917</v>
      </c>
      <c r="AR76">
        <f t="shared" si="9"/>
        <v>99.770201254614122</v>
      </c>
      <c r="AS76">
        <f t="shared" si="9"/>
        <v>94.122781648432621</v>
      </c>
      <c r="AT76">
        <f t="shared" si="9"/>
        <v>99.074676976652569</v>
      </c>
      <c r="AU76">
        <f t="shared" si="9"/>
        <v>95.492581384183993</v>
      </c>
      <c r="AW76">
        <f t="shared" si="9"/>
        <v>98.884687796779033</v>
      </c>
      <c r="AX76">
        <f t="shared" si="9"/>
        <v>98.434993549423268</v>
      </c>
      <c r="AY76">
        <f t="shared" si="9"/>
        <v>93.689377585465692</v>
      </c>
      <c r="AZ76">
        <f t="shared" si="9"/>
        <v>97.133954222132672</v>
      </c>
      <c r="BA76">
        <f t="shared" si="9"/>
        <v>100.85603528329115</v>
      </c>
      <c r="BB76">
        <f t="shared" si="9"/>
        <v>95.078526079186815</v>
      </c>
      <c r="BC76">
        <f t="shared" si="9"/>
        <v>99.423835313453466</v>
      </c>
      <c r="BD76">
        <f t="shared" si="9"/>
        <v>76.049384956181555</v>
      </c>
      <c r="BE76">
        <f t="shared" si="9"/>
        <v>101.2065845019612</v>
      </c>
      <c r="BG76">
        <f t="shared" si="9"/>
        <v>96.578907857382262</v>
      </c>
      <c r="BH76">
        <f t="shared" si="9"/>
        <v>98.670613812338786</v>
      </c>
      <c r="BI76">
        <f t="shared" si="9"/>
        <v>98.401677740410605</v>
      </c>
      <c r="BJ76">
        <f t="shared" si="9"/>
        <v>101.6867820795873</v>
      </c>
      <c r="BK76">
        <f t="shared" si="9"/>
        <v>100.86498491679198</v>
      </c>
      <c r="BL76">
        <f t="shared" si="9"/>
        <v>91.958676510166484</v>
      </c>
      <c r="BN76">
        <f t="shared" si="8"/>
        <v>101.04972288664476</v>
      </c>
      <c r="BO76">
        <f t="shared" si="8"/>
        <v>98.45610282199479</v>
      </c>
      <c r="BP76">
        <f t="shared" si="8"/>
        <v>99.491007841249214</v>
      </c>
      <c r="BQ76">
        <f t="shared" si="8"/>
        <v>104.12950876669527</v>
      </c>
      <c r="BS76">
        <f t="shared" si="3"/>
        <v>96.886950779842422</v>
      </c>
      <c r="BT76">
        <f t="shared" si="4"/>
        <v>4.0627866860393933</v>
      </c>
    </row>
    <row r="77" spans="1:72" x14ac:dyDescent="0.25">
      <c r="A77">
        <f t="shared" si="2"/>
        <v>93.554675130322906</v>
      </c>
      <c r="B77">
        <f t="shared" si="9"/>
        <v>102.26007477559422</v>
      </c>
      <c r="C77">
        <f t="shared" si="9"/>
        <v>100.16739155619612</v>
      </c>
      <c r="D77">
        <f t="shared" si="9"/>
        <v>102.09978402359283</v>
      </c>
      <c r="E77">
        <f t="shared" si="9"/>
        <v>99.444816836489096</v>
      </c>
      <c r="F77">
        <f t="shared" si="9"/>
        <v>95.326895820148508</v>
      </c>
      <c r="G77">
        <f t="shared" si="9"/>
        <v>99.662837940632301</v>
      </c>
      <c r="H77">
        <f t="shared" si="9"/>
        <v>100.30806771353755</v>
      </c>
      <c r="I77">
        <f t="shared" si="9"/>
        <v>94.329182912102354</v>
      </c>
      <c r="K77">
        <f t="shared" si="9"/>
        <v>98.412912760663644</v>
      </c>
      <c r="L77">
        <f t="shared" si="9"/>
        <v>93.244488965989206</v>
      </c>
      <c r="M77">
        <f t="shared" si="9"/>
        <v>99.915386696871622</v>
      </c>
      <c r="N77">
        <f t="shared" si="9"/>
        <v>97.154195812526595</v>
      </c>
      <c r="P77">
        <f t="shared" si="9"/>
        <v>91.901248696018996</v>
      </c>
      <c r="Q77">
        <f t="shared" si="9"/>
        <v>89.307137725408609</v>
      </c>
      <c r="R77">
        <f t="shared" si="9"/>
        <v>97.164943825531438</v>
      </c>
      <c r="S77">
        <f t="shared" si="9"/>
        <v>92.577480155359893</v>
      </c>
      <c r="T77">
        <f t="shared" si="9"/>
        <v>99.126903521387518</v>
      </c>
      <c r="V77">
        <f t="shared" si="9"/>
        <v>99.131415865044957</v>
      </c>
      <c r="W77">
        <f t="shared" si="9"/>
        <v>93.761880668820439</v>
      </c>
      <c r="X77">
        <f t="shared" si="9"/>
        <v>95.578918968991701</v>
      </c>
      <c r="Y77">
        <f t="shared" si="9"/>
        <v>93.383078870123981</v>
      </c>
      <c r="Z77">
        <f t="shared" si="9"/>
        <v>97.72895709895721</v>
      </c>
      <c r="AA77">
        <f t="shared" si="9"/>
        <v>91.758005995384167</v>
      </c>
      <c r="AC77">
        <f t="shared" si="9"/>
        <v>93.089715192726175</v>
      </c>
      <c r="AD77">
        <f t="shared" si="9"/>
        <v>95.412646584711041</v>
      </c>
      <c r="AE77">
        <f t="shared" si="9"/>
        <v>93.045527001088658</v>
      </c>
      <c r="AF77">
        <f t="shared" si="9"/>
        <v>95.853689713297541</v>
      </c>
      <c r="AG77">
        <f t="shared" si="9"/>
        <v>97.303913820260249</v>
      </c>
      <c r="AH77">
        <f t="shared" si="9"/>
        <v>91.010896706293934</v>
      </c>
      <c r="AI77">
        <f t="shared" si="9"/>
        <v>92.966149551951162</v>
      </c>
      <c r="AJ77">
        <f t="shared" si="9"/>
        <v>92.794305737740061</v>
      </c>
      <c r="AL77">
        <f t="shared" si="9"/>
        <v>98.702329252102444</v>
      </c>
      <c r="AM77">
        <f t="shared" si="9"/>
        <v>96.437845696639855</v>
      </c>
      <c r="AN77">
        <f t="shared" si="9"/>
        <v>98.626831311248139</v>
      </c>
      <c r="AO77">
        <f t="shared" si="9"/>
        <v>96.135301542717002</v>
      </c>
      <c r="AP77">
        <f t="shared" si="9"/>
        <v>94.500070853748326</v>
      </c>
      <c r="AQ77">
        <f t="shared" si="9"/>
        <v>98.394592669867151</v>
      </c>
      <c r="AR77">
        <f t="shared" si="9"/>
        <v>99.770742889785922</v>
      </c>
      <c r="AS77">
        <f t="shared" si="9"/>
        <v>93.494006289871081</v>
      </c>
      <c r="AT77">
        <f t="shared" si="9"/>
        <v>98.6452427721064</v>
      </c>
      <c r="AU77">
        <f t="shared" si="9"/>
        <v>94.472512005380381</v>
      </c>
      <c r="AW77">
        <f t="shared" si="9"/>
        <v>99.876026962448577</v>
      </c>
      <c r="AX77">
        <f t="shared" si="9"/>
        <v>97.88192565662402</v>
      </c>
      <c r="AY77">
        <f t="shared" si="9"/>
        <v>94.098999535088694</v>
      </c>
      <c r="AZ77">
        <f t="shared" si="9"/>
        <v>96.672882408471352</v>
      </c>
      <c r="BA77">
        <f t="shared" si="9"/>
        <v>100.48213185176414</v>
      </c>
      <c r="BB77">
        <f t="shared" si="9"/>
        <v>94.138891531413677</v>
      </c>
      <c r="BC77">
        <f t="shared" si="9"/>
        <v>99.564020918164815</v>
      </c>
      <c r="BD77">
        <f t="shared" si="9"/>
        <v>76.618585516606117</v>
      </c>
      <c r="BE77">
        <f t="shared" si="9"/>
        <v>101.13919744926577</v>
      </c>
      <c r="BG77">
        <f t="shared" si="9"/>
        <v>94.87238024427721</v>
      </c>
      <c r="BH77">
        <f t="shared" si="9"/>
        <v>98.375462200399838</v>
      </c>
      <c r="BI77">
        <f t="shared" si="9"/>
        <v>98.505802521438966</v>
      </c>
      <c r="BJ77">
        <f t="shared" si="9"/>
        <v>103.09212723539689</v>
      </c>
      <c r="BK77">
        <f t="shared" si="9"/>
        <v>102.400291661111</v>
      </c>
      <c r="BL77">
        <f t="shared" si="9"/>
        <v>91.332221969085467</v>
      </c>
      <c r="BN77">
        <f t="shared" ref="BN77:BQ80" si="10">BN14/BN$1*100</f>
        <v>100.38178816211784</v>
      </c>
      <c r="BO77">
        <f t="shared" si="10"/>
        <v>98.171919891567626</v>
      </c>
      <c r="BP77">
        <f t="shared" si="10"/>
        <v>99.62443826352154</v>
      </c>
      <c r="BQ77">
        <f t="shared" si="10"/>
        <v>104.03779725503095</v>
      </c>
      <c r="BS77">
        <f t="shared" si="3"/>
        <v>96.544653986246331</v>
      </c>
      <c r="BT77">
        <f t="shared" si="4"/>
        <v>4.2286743957445383</v>
      </c>
    </row>
    <row r="78" spans="1:72" x14ac:dyDescent="0.25">
      <c r="A78">
        <f t="shared" si="2"/>
        <v>94.235369696748506</v>
      </c>
      <c r="B78">
        <f t="shared" ref="B78:BL81" si="11">B15/B$1*100</f>
        <v>102.63680453343405</v>
      </c>
      <c r="C78">
        <f t="shared" si="11"/>
        <v>101.0546524848297</v>
      </c>
      <c r="D78">
        <f t="shared" si="11"/>
        <v>102.47201754131878</v>
      </c>
      <c r="E78">
        <f t="shared" si="11"/>
        <v>99.031078633347548</v>
      </c>
      <c r="F78">
        <f t="shared" si="11"/>
        <v>95.27803444462343</v>
      </c>
      <c r="G78">
        <f t="shared" si="11"/>
        <v>99.167258381162782</v>
      </c>
      <c r="H78">
        <f t="shared" si="11"/>
        <v>100.66943289966656</v>
      </c>
      <c r="I78">
        <f t="shared" si="11"/>
        <v>93.647029523912252</v>
      </c>
      <c r="K78">
        <f t="shared" si="11"/>
        <v>98.205683397452461</v>
      </c>
      <c r="L78">
        <f t="shared" si="11"/>
        <v>92.626346181617137</v>
      </c>
      <c r="M78">
        <f t="shared" si="11"/>
        <v>99.541269194109987</v>
      </c>
      <c r="N78">
        <f t="shared" si="11"/>
        <v>97.058620993467244</v>
      </c>
      <c r="P78">
        <f t="shared" si="11"/>
        <v>90.985130705683886</v>
      </c>
      <c r="Q78">
        <f t="shared" si="11"/>
        <v>88.760698881387029</v>
      </c>
      <c r="R78">
        <f t="shared" si="11"/>
        <v>96.387914215217819</v>
      </c>
      <c r="S78">
        <f t="shared" si="11"/>
        <v>91.644068215225587</v>
      </c>
      <c r="T78">
        <f t="shared" si="11"/>
        <v>99.298859038789999</v>
      </c>
      <c r="V78">
        <f t="shared" si="11"/>
        <v>98.77542299834073</v>
      </c>
      <c r="W78">
        <f t="shared" si="11"/>
        <v>92.434361444147328</v>
      </c>
      <c r="X78">
        <f t="shared" si="11"/>
        <v>94.579489428918222</v>
      </c>
      <c r="Y78">
        <f t="shared" si="11"/>
        <v>93.389194341057973</v>
      </c>
      <c r="Z78">
        <f t="shared" si="11"/>
        <v>97.39803773617173</v>
      </c>
      <c r="AA78">
        <f t="shared" si="11"/>
        <v>91.050428258373671</v>
      </c>
      <c r="AC78">
        <f t="shared" si="11"/>
        <v>91.730745833510241</v>
      </c>
      <c r="AD78">
        <f t="shared" si="11"/>
        <v>94.912670911352677</v>
      </c>
      <c r="AE78">
        <f t="shared" si="11"/>
        <v>92.09689089628877</v>
      </c>
      <c r="AF78">
        <f t="shared" si="11"/>
        <v>94.948417743460965</v>
      </c>
      <c r="AG78">
        <f t="shared" si="11"/>
        <v>97.3453194981781</v>
      </c>
      <c r="AH78">
        <f t="shared" si="11"/>
        <v>90.586855894545195</v>
      </c>
      <c r="AI78">
        <f t="shared" si="11"/>
        <v>92.800301538799488</v>
      </c>
      <c r="AJ78">
        <f t="shared" si="11"/>
        <v>92.235810138193273</v>
      </c>
      <c r="AL78">
        <f t="shared" si="11"/>
        <v>98.141992873184677</v>
      </c>
      <c r="AM78">
        <f t="shared" si="11"/>
        <v>95.782617787855955</v>
      </c>
      <c r="AN78">
        <f t="shared" si="11"/>
        <v>100.15939816886468</v>
      </c>
      <c r="AO78">
        <f t="shared" si="11"/>
        <v>96.44596487143798</v>
      </c>
      <c r="AP78">
        <f t="shared" si="11"/>
        <v>94.169413800720733</v>
      </c>
      <c r="AQ78">
        <f t="shared" si="11"/>
        <v>99.016980483492674</v>
      </c>
      <c r="AR78">
        <f t="shared" si="11"/>
        <v>97.196035798735281</v>
      </c>
      <c r="AS78">
        <f t="shared" si="11"/>
        <v>93.634485092166059</v>
      </c>
      <c r="AT78">
        <f t="shared" si="11"/>
        <v>99.63291424172732</v>
      </c>
      <c r="AU78">
        <f t="shared" si="11"/>
        <v>91.957093367681267</v>
      </c>
      <c r="AW78">
        <f t="shared" si="11"/>
        <v>97.636160382519876</v>
      </c>
      <c r="AX78">
        <f t="shared" si="11"/>
        <v>98.023090347919279</v>
      </c>
      <c r="AY78">
        <f t="shared" si="11"/>
        <v>94.633700805012552</v>
      </c>
      <c r="AZ78">
        <f t="shared" si="11"/>
        <v>96.791703669944923</v>
      </c>
      <c r="BA78">
        <f t="shared" si="11"/>
        <v>100.61163650200631</v>
      </c>
      <c r="BB78">
        <f t="shared" si="11"/>
        <v>94.069933708349339</v>
      </c>
      <c r="BC78">
        <f t="shared" si="11"/>
        <v>99.639708584840918</v>
      </c>
      <c r="BD78">
        <f t="shared" si="11"/>
        <v>77.767944566945602</v>
      </c>
      <c r="BE78">
        <f t="shared" si="11"/>
        <v>100.74695525702437</v>
      </c>
      <c r="BG78">
        <f t="shared" si="11"/>
        <v>94.87223875327706</v>
      </c>
      <c r="BH78">
        <f t="shared" si="11"/>
        <v>98.645215280094291</v>
      </c>
      <c r="BI78">
        <f t="shared" si="11"/>
        <v>97.963555300051581</v>
      </c>
      <c r="BJ78">
        <f t="shared" si="11"/>
        <v>102.18217427259601</v>
      </c>
      <c r="BK78">
        <f t="shared" si="11"/>
        <v>104.26189445512757</v>
      </c>
      <c r="BL78">
        <f t="shared" si="11"/>
        <v>91.843816163608437</v>
      </c>
      <c r="BN78">
        <f t="shared" si="10"/>
        <v>102.46057859067605</v>
      </c>
      <c r="BO78">
        <f t="shared" si="10"/>
        <v>98.043737976834834</v>
      </c>
      <c r="BP78">
        <f t="shared" si="10"/>
        <v>96.802019086979882</v>
      </c>
      <c r="BQ78">
        <f t="shared" si="10"/>
        <v>105.51566494839703</v>
      </c>
      <c r="BS78">
        <f t="shared" si="3"/>
        <v>96.321849848547643</v>
      </c>
      <c r="BT78">
        <f t="shared" si="4"/>
        <v>4.4101001454502935</v>
      </c>
    </row>
    <row r="79" spans="1:72" x14ac:dyDescent="0.25">
      <c r="A79">
        <f t="shared" si="2"/>
        <v>92.904919200293406</v>
      </c>
      <c r="B79">
        <f t="shared" si="11"/>
        <v>101.99559545755017</v>
      </c>
      <c r="C79">
        <f t="shared" si="11"/>
        <v>100.88455087191188</v>
      </c>
      <c r="D79">
        <f t="shared" si="11"/>
        <v>102.12347454039443</v>
      </c>
      <c r="E79">
        <f t="shared" si="11"/>
        <v>98.97149877176372</v>
      </c>
      <c r="F79">
        <f t="shared" si="11"/>
        <v>96.454008663332203</v>
      </c>
      <c r="G79">
        <f t="shared" si="11"/>
        <v>99.228893177170946</v>
      </c>
      <c r="H79">
        <f t="shared" si="11"/>
        <v>100.92015297016769</v>
      </c>
      <c r="I79">
        <f t="shared" si="11"/>
        <v>92.753896204337067</v>
      </c>
      <c r="K79">
        <f t="shared" si="11"/>
        <v>98.045447980033032</v>
      </c>
      <c r="L79">
        <f t="shared" si="11"/>
        <v>93.163856263422915</v>
      </c>
      <c r="M79">
        <f t="shared" si="11"/>
        <v>99.450643447814173</v>
      </c>
      <c r="N79">
        <f t="shared" si="11"/>
        <v>96.009882003624497</v>
      </c>
      <c r="P79">
        <f t="shared" si="11"/>
        <v>90.054219979644742</v>
      </c>
      <c r="Q79">
        <f t="shared" si="11"/>
        <v>88.511496379868134</v>
      </c>
      <c r="R79">
        <f t="shared" si="11"/>
        <v>95.184589729825888</v>
      </c>
      <c r="S79">
        <f t="shared" si="11"/>
        <v>91.922545614355272</v>
      </c>
      <c r="T79">
        <f t="shared" si="11"/>
        <v>99.41459758372747</v>
      </c>
      <c r="V79">
        <f t="shared" si="11"/>
        <v>98.987845559256456</v>
      </c>
      <c r="W79">
        <f t="shared" si="11"/>
        <v>91.327294269823042</v>
      </c>
      <c r="X79">
        <f t="shared" si="11"/>
        <v>94.130923248300618</v>
      </c>
      <c r="Y79">
        <f t="shared" si="11"/>
        <v>92.97235448907746</v>
      </c>
      <c r="Z79">
        <f t="shared" si="11"/>
        <v>97.294481926196312</v>
      </c>
      <c r="AA79">
        <f t="shared" si="11"/>
        <v>90.144375422110699</v>
      </c>
      <c r="AC79">
        <f t="shared" si="11"/>
        <v>92.027367342369232</v>
      </c>
      <c r="AD79">
        <f t="shared" si="11"/>
        <v>94.261948012713731</v>
      </c>
      <c r="AE79">
        <f t="shared" si="11"/>
        <v>91.094436041602819</v>
      </c>
      <c r="AF79">
        <f t="shared" si="11"/>
        <v>94.356515055277754</v>
      </c>
      <c r="AG79">
        <f t="shared" si="11"/>
        <v>96.809924765955799</v>
      </c>
      <c r="AH79">
        <f t="shared" si="11"/>
        <v>89.284155418095409</v>
      </c>
      <c r="AI79">
        <f t="shared" si="11"/>
        <v>92.107214773233309</v>
      </c>
      <c r="AJ79">
        <f t="shared" si="11"/>
        <v>91.62604252215435</v>
      </c>
      <c r="AL79">
        <f t="shared" si="11"/>
        <v>97.424940313995137</v>
      </c>
      <c r="AM79">
        <f t="shared" si="11"/>
        <v>95.477648317408182</v>
      </c>
      <c r="AN79">
        <f t="shared" si="11"/>
        <v>99.604038860331258</v>
      </c>
      <c r="AO79">
        <f t="shared" si="11"/>
        <v>94.838904208568536</v>
      </c>
      <c r="AP79">
        <f t="shared" si="11"/>
        <v>93.622382122681387</v>
      </c>
      <c r="AQ79">
        <f t="shared" si="11"/>
        <v>98.278939179697574</v>
      </c>
      <c r="AR79">
        <f t="shared" si="11"/>
        <v>99.182638682378936</v>
      </c>
      <c r="AS79">
        <f t="shared" si="11"/>
        <v>91.5077766052257</v>
      </c>
      <c r="AT79">
        <f t="shared" si="11"/>
        <v>98.71187336230625</v>
      </c>
      <c r="AU79">
        <f t="shared" si="11"/>
        <v>94.057570865977326</v>
      </c>
      <c r="AW79">
        <f t="shared" si="11"/>
        <v>98.58843810271307</v>
      </c>
      <c r="AX79">
        <f t="shared" si="11"/>
        <v>98.741206723551315</v>
      </c>
      <c r="AY79">
        <f t="shared" si="11"/>
        <v>94.987667622551669</v>
      </c>
      <c r="AZ79">
        <f t="shared" si="11"/>
        <v>95.756671069675022</v>
      </c>
      <c r="BA79">
        <f t="shared" si="11"/>
        <v>100.5096574315769</v>
      </c>
      <c r="BB79">
        <f t="shared" si="11"/>
        <v>92.98866482666979</v>
      </c>
      <c r="BC79">
        <f t="shared" si="11"/>
        <v>99.243745647626554</v>
      </c>
      <c r="BD79">
        <f t="shared" si="11"/>
        <v>79.278666250100457</v>
      </c>
      <c r="BE79">
        <f t="shared" si="11"/>
        <v>101.00123190155456</v>
      </c>
      <c r="BG79">
        <f t="shared" si="11"/>
        <v>93.451696207007032</v>
      </c>
      <c r="BH79">
        <f t="shared" si="11"/>
        <v>98.763048181067916</v>
      </c>
      <c r="BI79">
        <f t="shared" si="11"/>
        <v>97.463206194848439</v>
      </c>
      <c r="BJ79">
        <f t="shared" si="11"/>
        <v>103.40734858684306</v>
      </c>
      <c r="BK79">
        <f t="shared" si="11"/>
        <v>102.02961374590301</v>
      </c>
      <c r="BL79">
        <f t="shared" si="11"/>
        <v>91.885162817994697</v>
      </c>
      <c r="BN79">
        <f t="shared" si="10"/>
        <v>100.65944147339363</v>
      </c>
      <c r="BO79">
        <f t="shared" si="10"/>
        <v>97.412270291369083</v>
      </c>
      <c r="BP79">
        <f t="shared" si="10"/>
        <v>98.790563115482229</v>
      </c>
      <c r="BQ79">
        <f t="shared" si="10"/>
        <v>104.4838316500239</v>
      </c>
      <c r="BS79">
        <f t="shared" si="3"/>
        <v>96.009311344982407</v>
      </c>
      <c r="BT79">
        <f t="shared" si="4"/>
        <v>4.3743930753284612</v>
      </c>
    </row>
    <row r="80" spans="1:72" x14ac:dyDescent="0.25">
      <c r="A80">
        <f t="shared" si="2"/>
        <v>92.859353704855536</v>
      </c>
      <c r="B80">
        <f t="shared" si="11"/>
        <v>102.23858840447895</v>
      </c>
      <c r="C80">
        <f t="shared" si="11"/>
        <v>100.19748308565121</v>
      </c>
      <c r="D80">
        <f t="shared" si="11"/>
        <v>101.6092114957988</v>
      </c>
      <c r="E80">
        <f t="shared" si="11"/>
        <v>98.291418702882339</v>
      </c>
      <c r="F80">
        <f t="shared" si="11"/>
        <v>95.677719980989167</v>
      </c>
      <c r="G80">
        <f t="shared" si="11"/>
        <v>98.810029027621695</v>
      </c>
      <c r="H80">
        <f t="shared" si="11"/>
        <v>100.84106948125542</v>
      </c>
      <c r="I80">
        <f t="shared" si="11"/>
        <v>92.913212449972107</v>
      </c>
      <c r="K80">
        <f t="shared" si="11"/>
        <v>96.217918916534302</v>
      </c>
      <c r="L80">
        <f t="shared" si="11"/>
        <v>91.161696547005718</v>
      </c>
      <c r="M80">
        <f t="shared" si="11"/>
        <v>99.621965519729699</v>
      </c>
      <c r="N80">
        <f t="shared" si="11"/>
        <v>96.212016949822583</v>
      </c>
      <c r="P80">
        <f t="shared" si="11"/>
        <v>89.918187449307979</v>
      </c>
      <c r="Q80">
        <f t="shared" si="11"/>
        <v>88.749861068267251</v>
      </c>
      <c r="R80">
        <f t="shared" si="11"/>
        <v>95.010872449714341</v>
      </c>
      <c r="S80">
        <f t="shared" si="11"/>
        <v>91.357672955762865</v>
      </c>
      <c r="T80">
        <f t="shared" si="11"/>
        <v>98.831064993133737</v>
      </c>
      <c r="V80">
        <f t="shared" si="11"/>
        <v>98.868028460350558</v>
      </c>
      <c r="W80">
        <f t="shared" si="11"/>
        <v>90.532918390057091</v>
      </c>
      <c r="X80">
        <f t="shared" si="11"/>
        <v>94.448298357787905</v>
      </c>
      <c r="Y80">
        <f t="shared" si="11"/>
        <v>93.002611802898429</v>
      </c>
      <c r="Z80">
        <f t="shared" si="11"/>
        <v>97.048721109188079</v>
      </c>
      <c r="AA80">
        <f t="shared" si="11"/>
        <v>89.701687793859918</v>
      </c>
      <c r="AC80">
        <f t="shared" si="11"/>
        <v>91.925134955885241</v>
      </c>
      <c r="AD80">
        <f t="shared" si="11"/>
        <v>93.310351138243703</v>
      </c>
      <c r="AE80">
        <f t="shared" si="11"/>
        <v>90.611419750945217</v>
      </c>
      <c r="AF80">
        <f t="shared" si="11"/>
        <v>93.836643700127297</v>
      </c>
      <c r="AG80">
        <f t="shared" si="11"/>
        <v>95.776482886513321</v>
      </c>
      <c r="AH80">
        <f t="shared" si="11"/>
        <v>89.915942134161213</v>
      </c>
      <c r="AI80">
        <f t="shared" si="11"/>
        <v>90.966656179761173</v>
      </c>
      <c r="AJ80">
        <f t="shared" si="11"/>
        <v>90.319134451664169</v>
      </c>
      <c r="AL80">
        <f t="shared" si="11"/>
        <v>97.455649915135012</v>
      </c>
      <c r="AM80">
        <f t="shared" si="11"/>
        <v>94.742645363980245</v>
      </c>
      <c r="AN80">
        <f t="shared" si="11"/>
        <v>99.4817416170294</v>
      </c>
      <c r="AO80">
        <f t="shared" si="11"/>
        <v>93.999988635559276</v>
      </c>
      <c r="AP80">
        <f t="shared" si="11"/>
        <v>92.394143396865715</v>
      </c>
      <c r="AQ80">
        <f t="shared" si="11"/>
        <v>97.645459205513646</v>
      </c>
      <c r="AR80">
        <f t="shared" si="11"/>
        <v>98.613035760383227</v>
      </c>
      <c r="AS80">
        <f t="shared" si="11"/>
        <v>91.739033498697125</v>
      </c>
      <c r="AT80">
        <f t="shared" si="11"/>
        <v>98.218290635955768</v>
      </c>
      <c r="AU80">
        <f t="shared" si="11"/>
        <v>93.427510627228116</v>
      </c>
      <c r="AW80">
        <f t="shared" si="11"/>
        <v>98.791164559506257</v>
      </c>
      <c r="AX80">
        <f t="shared" si="11"/>
        <v>98.173708697303852</v>
      </c>
      <c r="AY80">
        <f t="shared" si="11"/>
        <v>95.202590205712738</v>
      </c>
      <c r="AZ80">
        <f t="shared" si="11"/>
        <v>95.251150460054205</v>
      </c>
      <c r="BA80">
        <f t="shared" si="11"/>
        <v>100.28791308095396</v>
      </c>
      <c r="BB80">
        <f t="shared" si="11"/>
        <v>92.280344324109407</v>
      </c>
      <c r="BC80">
        <f t="shared" si="11"/>
        <v>99.902012426275604</v>
      </c>
      <c r="BD80">
        <f t="shared" si="11"/>
        <v>79.98911033499239</v>
      </c>
      <c r="BE80">
        <f t="shared" si="11"/>
        <v>100.49178023352832</v>
      </c>
      <c r="BG80">
        <f t="shared" si="11"/>
        <v>93.286191946077352</v>
      </c>
      <c r="BH80">
        <f t="shared" si="11"/>
        <v>99.075957847582814</v>
      </c>
      <c r="BI80">
        <f t="shared" si="11"/>
        <v>98.042449431294727</v>
      </c>
      <c r="BJ80">
        <f t="shared" si="11"/>
        <v>104.39389732612412</v>
      </c>
      <c r="BK80">
        <f t="shared" si="11"/>
        <v>103.90175360302594</v>
      </c>
      <c r="BL80">
        <f t="shared" si="11"/>
        <v>90.102468628921244</v>
      </c>
      <c r="BN80">
        <f t="shared" si="10"/>
        <v>100.68946360114064</v>
      </c>
      <c r="BO80">
        <f t="shared" si="10"/>
        <v>97.727918524770914</v>
      </c>
      <c r="BP80">
        <f t="shared" si="10"/>
        <v>98.598807339090683</v>
      </c>
      <c r="BQ80">
        <f t="shared" si="10"/>
        <v>104.57121298401275</v>
      </c>
      <c r="BS80">
        <f t="shared" si="3"/>
        <v>95.725586368935282</v>
      </c>
      <c r="BT80">
        <f t="shared" si="4"/>
        <v>4.5128553923655446</v>
      </c>
    </row>
    <row r="81" spans="1:72" x14ac:dyDescent="0.25">
      <c r="A81">
        <f t="shared" si="2"/>
        <v>92.127724238138072</v>
      </c>
      <c r="B81">
        <f t="shared" si="11"/>
        <v>101.93772609402791</v>
      </c>
      <c r="C81">
        <f t="shared" si="11"/>
        <v>101.43864038483432</v>
      </c>
      <c r="D81">
        <f t="shared" si="11"/>
        <v>101.5728584637851</v>
      </c>
      <c r="E81">
        <f t="shared" si="11"/>
        <v>98.290446074731292</v>
      </c>
      <c r="F81">
        <f t="shared" si="11"/>
        <v>95.635939089005205</v>
      </c>
      <c r="G81">
        <f t="shared" si="11"/>
        <v>98.372305726643873</v>
      </c>
      <c r="H81">
        <f t="shared" si="11"/>
        <v>100.63514720755227</v>
      </c>
      <c r="I81">
        <f t="shared" si="11"/>
        <v>90.963488156968992</v>
      </c>
      <c r="K81">
        <f t="shared" si="11"/>
        <v>95.950668465577962</v>
      </c>
      <c r="L81">
        <f t="shared" si="11"/>
        <v>91.374504999534778</v>
      </c>
      <c r="M81">
        <f t="shared" si="11"/>
        <v>99.684177409182254</v>
      </c>
      <c r="N81">
        <f t="shared" si="11"/>
        <v>95.94835239244857</v>
      </c>
      <c r="P81">
        <f t="shared" si="11"/>
        <v>88.785713187437906</v>
      </c>
      <c r="Q81">
        <f t="shared" si="11"/>
        <v>87.935269890201866</v>
      </c>
      <c r="R81">
        <f t="shared" si="11"/>
        <v>94.232555976492691</v>
      </c>
      <c r="S81">
        <f t="shared" si="11"/>
        <v>91.582223292572408</v>
      </c>
      <c r="T81">
        <f t="shared" si="11"/>
        <v>99.225148323653684</v>
      </c>
      <c r="V81">
        <f t="shared" si="11"/>
        <v>98.851352087462303</v>
      </c>
      <c r="W81">
        <f t="shared" si="11"/>
        <v>91.065154269961184</v>
      </c>
      <c r="X81">
        <f t="shared" si="11"/>
        <v>94.229271598407479</v>
      </c>
      <c r="Y81">
        <f t="shared" si="11"/>
        <v>92.391670395917146</v>
      </c>
      <c r="Z81">
        <f t="shared" si="11"/>
        <v>96.918323736628494</v>
      </c>
      <c r="AA81">
        <f t="shared" si="11"/>
        <v>89.673650595118133</v>
      </c>
      <c r="AC81">
        <f t="shared" si="11"/>
        <v>92.531038679722556</v>
      </c>
      <c r="AD81">
        <f t="shared" si="11"/>
        <v>92.659947008624329</v>
      </c>
      <c r="AE81">
        <f t="shared" si="11"/>
        <v>90.518474233243111</v>
      </c>
      <c r="AF81">
        <f t="shared" si="11"/>
        <v>92.961811507430951</v>
      </c>
      <c r="AG81">
        <f t="shared" si="11"/>
        <v>95.622563168583497</v>
      </c>
      <c r="AH81">
        <f t="shared" si="11"/>
        <v>88.382533985994215</v>
      </c>
      <c r="AI81">
        <f t="shared" si="11"/>
        <v>90.924353143654386</v>
      </c>
      <c r="AJ81">
        <f t="shared" si="11"/>
        <v>89.87533633832571</v>
      </c>
      <c r="AL81">
        <f t="shared" si="11"/>
        <v>96.352618412942618</v>
      </c>
      <c r="AM81">
        <f t="shared" si="11"/>
        <v>94.982525553498959</v>
      </c>
      <c r="AN81">
        <f t="shared" si="11"/>
        <v>99.326147682212849</v>
      </c>
      <c r="AO81">
        <f t="shared" si="11"/>
        <v>93.407683100481421</v>
      </c>
      <c r="AP81">
        <f t="shared" si="11"/>
        <v>92.088689725251584</v>
      </c>
      <c r="AQ81">
        <f t="shared" si="11"/>
        <v>98.191128529333099</v>
      </c>
      <c r="AR81">
        <f t="shared" si="11"/>
        <v>98.686501617091452</v>
      </c>
      <c r="AS81">
        <f t="shared" si="11"/>
        <v>91.173737483496396</v>
      </c>
      <c r="AT81">
        <f t="shared" si="11"/>
        <v>98.056965956253379</v>
      </c>
      <c r="AU81">
        <f t="shared" si="11"/>
        <v>93.598390650703024</v>
      </c>
      <c r="AW81">
        <f t="shared" si="11"/>
        <v>98.922212750629612</v>
      </c>
      <c r="AX81">
        <f t="shared" si="11"/>
        <v>98.212271214057253</v>
      </c>
      <c r="AY81">
        <f t="shared" si="11"/>
        <v>95.475548582935716</v>
      </c>
      <c r="AZ81">
        <f t="shared" si="11"/>
        <v>94.929433236966901</v>
      </c>
      <c r="BA81">
        <f t="shared" si="11"/>
        <v>100.01469141219343</v>
      </c>
      <c r="BB81">
        <f t="shared" si="11"/>
        <v>92.34615017609876</v>
      </c>
      <c r="BC81">
        <f t="shared" si="11"/>
        <v>98.944024625364193</v>
      </c>
      <c r="BD81">
        <f t="shared" si="11"/>
        <v>80.540093051222868</v>
      </c>
      <c r="BE81">
        <f t="shared" si="11"/>
        <v>99.937210770857689</v>
      </c>
      <c r="BG81">
        <f t="shared" si="11"/>
        <v>93.13672932889591</v>
      </c>
      <c r="BH81">
        <f t="shared" si="11"/>
        <v>99.767517726545265</v>
      </c>
      <c r="BI81">
        <f t="shared" si="11"/>
        <v>98.408204560949798</v>
      </c>
      <c r="BJ81">
        <f t="shared" si="11"/>
        <v>104.00713496272486</v>
      </c>
      <c r="BK81">
        <f t="shared" si="11"/>
        <v>104.08978720005206</v>
      </c>
      <c r="BL81">
        <f t="shared" si="11"/>
        <v>91.022572996029893</v>
      </c>
      <c r="BN81">
        <f t="shared" ref="BN81:BQ84" si="12">BN18/BN$1*100</f>
        <v>100.95552701771786</v>
      </c>
      <c r="BO81">
        <f t="shared" si="12"/>
        <v>97.880015199915519</v>
      </c>
      <c r="BP81">
        <f t="shared" si="12"/>
        <v>98.37890080226228</v>
      </c>
      <c r="BQ81">
        <f t="shared" si="12"/>
        <v>104.32957434010839</v>
      </c>
      <c r="BS81">
        <f t="shared" si="3"/>
        <v>95.564923914568169</v>
      </c>
      <c r="BT81">
        <f t="shared" si="4"/>
        <v>4.5958336315898807</v>
      </c>
    </row>
    <row r="82" spans="1:72" x14ac:dyDescent="0.25">
      <c r="A82">
        <f t="shared" si="2"/>
        <v>93.490890183362467</v>
      </c>
      <c r="B82">
        <f t="shared" ref="B82:BL85" si="13">B19/B$1*100</f>
        <v>101.90557830013636</v>
      </c>
      <c r="C82">
        <f t="shared" si="13"/>
        <v>100.62914493556288</v>
      </c>
      <c r="D82">
        <f t="shared" si="13"/>
        <v>101.36629428707869</v>
      </c>
      <c r="E82">
        <f t="shared" si="13"/>
        <v>97.069812050030706</v>
      </c>
      <c r="F82">
        <f t="shared" si="13"/>
        <v>95.215357102667085</v>
      </c>
      <c r="G82">
        <f t="shared" si="13"/>
        <v>98.390092057633865</v>
      </c>
      <c r="H82">
        <f t="shared" si="13"/>
        <v>100.27507368779665</v>
      </c>
      <c r="I82">
        <f t="shared" si="13"/>
        <v>91.016303962051126</v>
      </c>
      <c r="K82">
        <f t="shared" si="13"/>
        <v>94.774834535327102</v>
      </c>
      <c r="L82">
        <f t="shared" si="13"/>
        <v>91.008735974171728</v>
      </c>
      <c r="M82">
        <f t="shared" si="13"/>
        <v>99.216689564428449</v>
      </c>
      <c r="N82">
        <f t="shared" si="13"/>
        <v>95.072473024789545</v>
      </c>
      <c r="P82">
        <f t="shared" si="13"/>
        <v>88.614760665295847</v>
      </c>
      <c r="Q82">
        <f t="shared" si="13"/>
        <v>87.853281481783554</v>
      </c>
      <c r="R82">
        <f t="shared" si="13"/>
        <v>94.093412579610956</v>
      </c>
      <c r="S82">
        <f t="shared" si="13"/>
        <v>91.732054003361839</v>
      </c>
      <c r="T82">
        <f t="shared" si="13"/>
        <v>99.288538821580474</v>
      </c>
      <c r="V82">
        <f t="shared" si="13"/>
        <v>98.829769112340074</v>
      </c>
      <c r="W82">
        <f t="shared" si="13"/>
        <v>90.469846770291113</v>
      </c>
      <c r="X82">
        <f t="shared" si="13"/>
        <v>93.847209359105761</v>
      </c>
      <c r="Y82">
        <f t="shared" si="13"/>
        <v>91.96681344828599</v>
      </c>
      <c r="Z82">
        <f t="shared" si="13"/>
        <v>96.776382385312942</v>
      </c>
      <c r="AA82">
        <f t="shared" si="13"/>
        <v>89.207895490671021</v>
      </c>
      <c r="AC82">
        <f t="shared" si="13"/>
        <v>91.958912987621801</v>
      </c>
      <c r="AD82">
        <f t="shared" si="13"/>
        <v>92.397425105029683</v>
      </c>
      <c r="AE82">
        <f t="shared" si="13"/>
        <v>89.373867101253666</v>
      </c>
      <c r="AF82">
        <f t="shared" si="13"/>
        <v>93.046161852571501</v>
      </c>
      <c r="AG82">
        <f t="shared" si="13"/>
        <v>94.62862945085385</v>
      </c>
      <c r="AH82">
        <f t="shared" si="13"/>
        <v>88.591871362418701</v>
      </c>
      <c r="AI82">
        <f t="shared" si="13"/>
        <v>90.677025448087662</v>
      </c>
      <c r="AJ82">
        <f t="shared" si="13"/>
        <v>90.154926779863828</v>
      </c>
      <c r="AL82">
        <f t="shared" si="13"/>
        <v>96.712561252301384</v>
      </c>
      <c r="AM82">
        <f t="shared" si="13"/>
        <v>94.700075313844849</v>
      </c>
      <c r="AN82">
        <f t="shared" si="13"/>
        <v>99.795972242543968</v>
      </c>
      <c r="AO82">
        <f t="shared" si="13"/>
        <v>92.327691741042187</v>
      </c>
      <c r="AP82">
        <f t="shared" si="13"/>
        <v>91.504672138402142</v>
      </c>
      <c r="AQ82">
        <f t="shared" si="13"/>
        <v>96.96574159652539</v>
      </c>
      <c r="AR82">
        <f t="shared" si="13"/>
        <v>98.718636099030647</v>
      </c>
      <c r="AS82">
        <f t="shared" si="13"/>
        <v>91.309765827616602</v>
      </c>
      <c r="AT82">
        <f t="shared" si="13"/>
        <v>97.862040450933719</v>
      </c>
      <c r="AU82">
        <f t="shared" si="13"/>
        <v>93.957987470239885</v>
      </c>
      <c r="AW82">
        <f t="shared" si="13"/>
        <v>98.049002009692217</v>
      </c>
      <c r="AX82">
        <f t="shared" si="13"/>
        <v>97.868327841597164</v>
      </c>
      <c r="AY82">
        <f t="shared" si="13"/>
        <v>95.753456238410905</v>
      </c>
      <c r="AZ82">
        <f t="shared" si="13"/>
        <v>94.336113529607786</v>
      </c>
      <c r="BA82">
        <f t="shared" si="13"/>
        <v>101.25872820190611</v>
      </c>
      <c r="BB82">
        <f t="shared" si="13"/>
        <v>91.081516262455736</v>
      </c>
      <c r="BC82">
        <f t="shared" si="13"/>
        <v>98.453090111622089</v>
      </c>
      <c r="BD82">
        <f t="shared" si="13"/>
        <v>81.69497864133011</v>
      </c>
      <c r="BE82">
        <f t="shared" si="13"/>
        <v>98.927274708695037</v>
      </c>
      <c r="BG82">
        <f t="shared" si="13"/>
        <v>92.014419464333912</v>
      </c>
      <c r="BH82">
        <f t="shared" si="13"/>
        <v>99.24422893361195</v>
      </c>
      <c r="BI82">
        <f t="shared" si="13"/>
        <v>98.177012722088875</v>
      </c>
      <c r="BJ82">
        <f t="shared" si="13"/>
        <v>103.91294135143245</v>
      </c>
      <c r="BK82">
        <f t="shared" si="13"/>
        <v>102.2492319366372</v>
      </c>
      <c r="BL82">
        <f t="shared" si="13"/>
        <v>91.373530067573626</v>
      </c>
      <c r="BN82">
        <f t="shared" si="12"/>
        <v>101.11472338933638</v>
      </c>
      <c r="BO82">
        <f t="shared" si="12"/>
        <v>97.920932721255255</v>
      </c>
      <c r="BP82">
        <f t="shared" si="12"/>
        <v>97.51441341863665</v>
      </c>
      <c r="BQ82">
        <f t="shared" si="12"/>
        <v>104.68712937539431</v>
      </c>
      <c r="BS82">
        <f t="shared" si="3"/>
        <v>95.285676375876648</v>
      </c>
      <c r="BT82">
        <f t="shared" si="4"/>
        <v>4.5107456007914131</v>
      </c>
    </row>
    <row r="83" spans="1:72" x14ac:dyDescent="0.25">
      <c r="A83">
        <f t="shared" si="2"/>
        <v>91.873199209929183</v>
      </c>
      <c r="B83">
        <f t="shared" si="13"/>
        <v>102.15734015051308</v>
      </c>
      <c r="C83">
        <f t="shared" si="13"/>
        <v>100.64621217468293</v>
      </c>
      <c r="D83">
        <f t="shared" si="13"/>
        <v>100.87202899774029</v>
      </c>
      <c r="E83">
        <f t="shared" si="13"/>
        <v>96.760355333796284</v>
      </c>
      <c r="F83">
        <f t="shared" si="13"/>
        <v>95.658969023564964</v>
      </c>
      <c r="G83">
        <f t="shared" si="13"/>
        <v>98.497905857027519</v>
      </c>
      <c r="H83">
        <f t="shared" si="13"/>
        <v>100.42825272579228</v>
      </c>
      <c r="I83">
        <f t="shared" si="13"/>
        <v>89.942513174443818</v>
      </c>
      <c r="K83">
        <f t="shared" si="13"/>
        <v>94.252884144458818</v>
      </c>
      <c r="L83">
        <f t="shared" si="13"/>
        <v>91.446291422337794</v>
      </c>
      <c r="M83">
        <f t="shared" si="13"/>
        <v>98.637629324672048</v>
      </c>
      <c r="N83">
        <f t="shared" si="13"/>
        <v>94.460705428404211</v>
      </c>
      <c r="P83">
        <f t="shared" si="13"/>
        <v>87.819144242747285</v>
      </c>
      <c r="Q83">
        <f t="shared" si="13"/>
        <v>87.41968324499399</v>
      </c>
      <c r="R83">
        <f t="shared" si="13"/>
        <v>93.721472876729692</v>
      </c>
      <c r="S83">
        <f t="shared" si="13"/>
        <v>91.01437591041234</v>
      </c>
      <c r="T83">
        <f t="shared" si="13"/>
        <v>99.723658715644731</v>
      </c>
      <c r="V83">
        <f t="shared" si="13"/>
        <v>98.247671782312878</v>
      </c>
      <c r="W83">
        <f t="shared" si="13"/>
        <v>90.181225164337576</v>
      </c>
      <c r="X83">
        <f t="shared" si="13"/>
        <v>93.619176924831251</v>
      </c>
      <c r="Y83">
        <f t="shared" si="13"/>
        <v>90.652889462072125</v>
      </c>
      <c r="Z83">
        <f t="shared" si="13"/>
        <v>96.70686134716216</v>
      </c>
      <c r="AA83">
        <f t="shared" si="13"/>
        <v>88.954532061257481</v>
      </c>
      <c r="AC83">
        <f t="shared" si="13"/>
        <v>92.912781836158388</v>
      </c>
      <c r="AD83">
        <f t="shared" si="13"/>
        <v>91.739388445571691</v>
      </c>
      <c r="AE83">
        <f t="shared" si="13"/>
        <v>89.292687984982706</v>
      </c>
      <c r="AF83">
        <f t="shared" si="13"/>
        <v>92.161887343970079</v>
      </c>
      <c r="AG83">
        <f t="shared" si="13"/>
        <v>93.836248176321519</v>
      </c>
      <c r="AH83">
        <f t="shared" si="13"/>
        <v>88.428174756845621</v>
      </c>
      <c r="AI83">
        <f t="shared" si="13"/>
        <v>89.706568047957376</v>
      </c>
      <c r="AJ83">
        <f t="shared" si="13"/>
        <v>90.30764119622458</v>
      </c>
      <c r="AL83">
        <f t="shared" si="13"/>
        <v>97.120010690375551</v>
      </c>
      <c r="AM83">
        <f t="shared" si="13"/>
        <v>94.172776069517269</v>
      </c>
      <c r="AN83">
        <f t="shared" si="13"/>
        <v>99.843506881890306</v>
      </c>
      <c r="AO83">
        <f t="shared" si="13"/>
        <v>92.095778791465776</v>
      </c>
      <c r="AP83">
        <f t="shared" si="13"/>
        <v>90.333802697698786</v>
      </c>
      <c r="AQ83">
        <f t="shared" si="13"/>
        <v>96.384653966924532</v>
      </c>
      <c r="AR83">
        <f t="shared" si="13"/>
        <v>98.781934462834244</v>
      </c>
      <c r="AS83">
        <f t="shared" si="13"/>
        <v>93.520705327266313</v>
      </c>
      <c r="AT83">
        <f t="shared" si="13"/>
        <v>97.589161608630121</v>
      </c>
      <c r="AU83">
        <f t="shared" si="13"/>
        <v>93.875630703611534</v>
      </c>
      <c r="AW83">
        <f t="shared" si="13"/>
        <v>98.261247977305075</v>
      </c>
      <c r="AX83">
        <f t="shared" si="13"/>
        <v>98.073404239035739</v>
      </c>
      <c r="AY83">
        <f t="shared" si="13"/>
        <v>95.733148300151512</v>
      </c>
      <c r="AZ83">
        <f t="shared" si="13"/>
        <v>93.097553911002507</v>
      </c>
      <c r="BA83">
        <f t="shared" si="13"/>
        <v>101.52387283334031</v>
      </c>
      <c r="BB83">
        <f t="shared" si="13"/>
        <v>90.484900676294927</v>
      </c>
      <c r="BC83">
        <f t="shared" si="13"/>
        <v>98.286107964593157</v>
      </c>
      <c r="BD83">
        <f t="shared" si="13"/>
        <v>81.381292607289936</v>
      </c>
      <c r="BE83">
        <f t="shared" si="13"/>
        <v>98.622640915681288</v>
      </c>
      <c r="BG83">
        <f t="shared" si="13"/>
        <v>91.607060263697221</v>
      </c>
      <c r="BH83">
        <f t="shared" si="13"/>
        <v>99.792715343883714</v>
      </c>
      <c r="BI83">
        <f t="shared" si="13"/>
        <v>98.023719272029879</v>
      </c>
      <c r="BJ83">
        <f t="shared" si="13"/>
        <v>103.44570600543648</v>
      </c>
      <c r="BK83">
        <f t="shared" si="13"/>
        <v>104.62969325603437</v>
      </c>
      <c r="BL83">
        <f t="shared" si="13"/>
        <v>90.041595984877006</v>
      </c>
      <c r="BN83">
        <f t="shared" si="12"/>
        <v>101.59922844275917</v>
      </c>
      <c r="BO83">
        <f t="shared" si="12"/>
        <v>98.08230569356418</v>
      </c>
      <c r="BP83">
        <f t="shared" si="12"/>
        <v>97.320984001931549</v>
      </c>
      <c r="BQ83">
        <f t="shared" si="12"/>
        <v>104.90166871906719</v>
      </c>
      <c r="BS83">
        <f t="shared" si="3"/>
        <v>95.093560067148957</v>
      </c>
      <c r="BT83">
        <f t="shared" si="4"/>
        <v>4.7701173013970282</v>
      </c>
    </row>
    <row r="84" spans="1:72" x14ac:dyDescent="0.25">
      <c r="A84">
        <f t="shared" si="2"/>
        <v>90.504333797323213</v>
      </c>
      <c r="B84">
        <f t="shared" si="13"/>
        <v>101.14312234922831</v>
      </c>
      <c r="C84">
        <f t="shared" si="13"/>
        <v>100.39876351991602</v>
      </c>
      <c r="D84">
        <f t="shared" si="13"/>
        <v>100.76768122706594</v>
      </c>
      <c r="E84">
        <f t="shared" si="13"/>
        <v>95.764733407338198</v>
      </c>
      <c r="F84">
        <f t="shared" si="13"/>
        <v>94.896110648468337</v>
      </c>
      <c r="G84">
        <f t="shared" si="13"/>
        <v>98.314955931371244</v>
      </c>
      <c r="H84">
        <f t="shared" si="13"/>
        <v>99.529112677560747</v>
      </c>
      <c r="I84">
        <f t="shared" si="13"/>
        <v>89.766320992241262</v>
      </c>
      <c r="K84">
        <f t="shared" si="13"/>
        <v>94.314303101291884</v>
      </c>
      <c r="L84">
        <f t="shared" si="13"/>
        <v>91.161831668507986</v>
      </c>
      <c r="M84">
        <f t="shared" si="13"/>
        <v>99.347604292486977</v>
      </c>
      <c r="N84">
        <f t="shared" si="13"/>
        <v>94.578647321383187</v>
      </c>
      <c r="P84">
        <f t="shared" si="13"/>
        <v>87.44541052484945</v>
      </c>
      <c r="Q84">
        <f t="shared" si="13"/>
        <v>86.952552090551222</v>
      </c>
      <c r="R84">
        <f t="shared" si="13"/>
        <v>93.212524117054045</v>
      </c>
      <c r="S84">
        <f t="shared" si="13"/>
        <v>91.845459128121732</v>
      </c>
      <c r="T84">
        <f t="shared" si="13"/>
        <v>100.03645247637868</v>
      </c>
      <c r="V84">
        <f t="shared" si="13"/>
        <v>98.238248680143712</v>
      </c>
      <c r="W84">
        <f t="shared" si="13"/>
        <v>89.353433797234686</v>
      </c>
      <c r="X84">
        <f t="shared" si="13"/>
        <v>93.545647281857541</v>
      </c>
      <c r="Y84">
        <f t="shared" si="13"/>
        <v>91.457752011072088</v>
      </c>
      <c r="Z84">
        <f t="shared" si="13"/>
        <v>96.346925337155028</v>
      </c>
      <c r="AA84">
        <f t="shared" si="13"/>
        <v>88.948166347388536</v>
      </c>
      <c r="AC84">
        <f t="shared" si="13"/>
        <v>92.990814351384543</v>
      </c>
      <c r="AD84">
        <f t="shared" si="13"/>
        <v>91.65094423667199</v>
      </c>
      <c r="AE84">
        <f t="shared" si="13"/>
        <v>88.333511561892479</v>
      </c>
      <c r="AF84">
        <f t="shared" si="13"/>
        <v>91.543192384772766</v>
      </c>
      <c r="AG84">
        <f t="shared" si="13"/>
        <v>93.045717502744736</v>
      </c>
      <c r="AH84">
        <f t="shared" si="13"/>
        <v>88.617064121416618</v>
      </c>
      <c r="AI84">
        <f t="shared" si="13"/>
        <v>89.082521810446252</v>
      </c>
      <c r="AJ84">
        <f t="shared" si="13"/>
        <v>89.958510782177484</v>
      </c>
      <c r="AL84">
        <f t="shared" si="13"/>
        <v>96.140690348742979</v>
      </c>
      <c r="AM84">
        <f t="shared" si="13"/>
        <v>93.867388905849822</v>
      </c>
      <c r="AN84">
        <f t="shared" si="13"/>
        <v>99.545307874113377</v>
      </c>
      <c r="AO84">
        <f t="shared" si="13"/>
        <v>91.887520446799272</v>
      </c>
      <c r="AP84">
        <f t="shared" si="13"/>
        <v>90.551413262732424</v>
      </c>
      <c r="AQ84">
        <f t="shared" si="13"/>
        <v>96.184637738367783</v>
      </c>
      <c r="AR84">
        <f t="shared" si="13"/>
        <v>99.132794192168291</v>
      </c>
      <c r="AS84">
        <f t="shared" si="13"/>
        <v>93.690499465139823</v>
      </c>
      <c r="AT84">
        <f t="shared" si="13"/>
        <v>97.216041960117465</v>
      </c>
      <c r="AU84">
        <f t="shared" si="13"/>
        <v>94.345889885586004</v>
      </c>
      <c r="AW84">
        <f t="shared" si="13"/>
        <v>99.032148746269726</v>
      </c>
      <c r="AX84">
        <f t="shared" si="13"/>
        <v>97.969163791314315</v>
      </c>
      <c r="AY84">
        <f t="shared" si="13"/>
        <v>96.443007374814229</v>
      </c>
      <c r="AZ84">
        <f t="shared" si="13"/>
        <v>92.768540528654896</v>
      </c>
      <c r="BA84">
        <f t="shared" si="13"/>
        <v>100.38726596582804</v>
      </c>
      <c r="BB84">
        <f t="shared" si="13"/>
        <v>89.823251415691132</v>
      </c>
      <c r="BC84">
        <f t="shared" si="13"/>
        <v>99.283104567325836</v>
      </c>
      <c r="BD84">
        <f t="shared" si="13"/>
        <v>81.818932126564931</v>
      </c>
      <c r="BE84">
        <f t="shared" si="13"/>
        <v>98.323311225329647</v>
      </c>
      <c r="BG84">
        <f t="shared" si="13"/>
        <v>92.089532760691782</v>
      </c>
      <c r="BH84">
        <f t="shared" si="13"/>
        <v>100.14856805258015</v>
      </c>
      <c r="BI84">
        <f t="shared" si="13"/>
        <v>98.124272363831992</v>
      </c>
      <c r="BJ84">
        <f t="shared" si="13"/>
        <v>103.58795612784313</v>
      </c>
      <c r="BK84">
        <f t="shared" si="13"/>
        <v>103.65580369840535</v>
      </c>
      <c r="BL84">
        <f t="shared" si="13"/>
        <v>91.311322769176542</v>
      </c>
      <c r="BN84">
        <f t="shared" si="12"/>
        <v>101.56231374023473</v>
      </c>
      <c r="BO84">
        <f t="shared" si="12"/>
        <v>97.244474537779595</v>
      </c>
      <c r="BP84">
        <f t="shared" si="12"/>
        <v>96.966535650107332</v>
      </c>
      <c r="BQ84">
        <f t="shared" si="12"/>
        <v>104.73188876093428</v>
      </c>
      <c r="BS84">
        <f t="shared" si="3"/>
        <v>94.933212258368698</v>
      </c>
      <c r="BT84">
        <f t="shared" si="4"/>
        <v>4.7379886895555696</v>
      </c>
    </row>
    <row r="85" spans="1:72" x14ac:dyDescent="0.25">
      <c r="A85">
        <f t="shared" si="2"/>
        <v>90.331402116158827</v>
      </c>
      <c r="B85">
        <f t="shared" si="13"/>
        <v>101.07708852807238</v>
      </c>
      <c r="C85">
        <f t="shared" si="13"/>
        <v>100.42916306160366</v>
      </c>
      <c r="D85">
        <f t="shared" si="13"/>
        <v>100.22829718651016</v>
      </c>
      <c r="E85">
        <f t="shared" si="13"/>
        <v>95.656153753355213</v>
      </c>
      <c r="F85">
        <f t="shared" si="13"/>
        <v>94.935384755750803</v>
      </c>
      <c r="G85">
        <f t="shared" si="13"/>
        <v>98.665736192806975</v>
      </c>
      <c r="H85">
        <f t="shared" si="13"/>
        <v>99.192970673208279</v>
      </c>
      <c r="I85">
        <f t="shared" si="13"/>
        <v>89.500901775578612</v>
      </c>
      <c r="K85">
        <f t="shared" si="13"/>
        <v>93.648784554578185</v>
      </c>
      <c r="L85">
        <f t="shared" si="13"/>
        <v>90.797822328915672</v>
      </c>
      <c r="M85">
        <f t="shared" si="13"/>
        <v>99.065350807236811</v>
      </c>
      <c r="N85">
        <f t="shared" si="13"/>
        <v>93.849535616344895</v>
      </c>
      <c r="P85">
        <f t="shared" si="13"/>
        <v>87.820935618695358</v>
      </c>
      <c r="Q85">
        <f t="shared" si="13"/>
        <v>86.886855238161189</v>
      </c>
      <c r="R85">
        <f t="shared" si="13"/>
        <v>93.316155786903536</v>
      </c>
      <c r="S85">
        <f t="shared" si="13"/>
        <v>91.756249659780508</v>
      </c>
      <c r="T85">
        <f t="shared" si="13"/>
        <v>99.223439769141507</v>
      </c>
      <c r="V85">
        <f t="shared" si="13"/>
        <v>98.715277890573518</v>
      </c>
      <c r="W85">
        <f t="shared" si="13"/>
        <v>92.565580002944273</v>
      </c>
      <c r="X85">
        <f t="shared" si="13"/>
        <v>95.323887887305631</v>
      </c>
      <c r="Y85">
        <f t="shared" si="13"/>
        <v>91.12508340156694</v>
      </c>
      <c r="Z85">
        <f t="shared" si="13"/>
        <v>97.43680398016113</v>
      </c>
      <c r="AA85">
        <f t="shared" si="13"/>
        <v>89.913490933134682</v>
      </c>
      <c r="AC85">
        <f t="shared" si="13"/>
        <v>92.698184518781119</v>
      </c>
      <c r="AD85">
        <f t="shared" si="13"/>
        <v>90.927510211000239</v>
      </c>
      <c r="AE85">
        <f t="shared" si="13"/>
        <v>88.417530835938223</v>
      </c>
      <c r="AF85">
        <f t="shared" si="13"/>
        <v>92.68694438370818</v>
      </c>
      <c r="AG85">
        <f t="shared" si="13"/>
        <v>92.156809549542956</v>
      </c>
      <c r="AH85">
        <f t="shared" si="13"/>
        <v>88.291350954666626</v>
      </c>
      <c r="AI85">
        <f t="shared" si="13"/>
        <v>88.585854649489534</v>
      </c>
      <c r="AJ85">
        <f t="shared" si="13"/>
        <v>89.164370391961214</v>
      </c>
      <c r="AL85">
        <f t="shared" si="13"/>
        <v>96.818973513836085</v>
      </c>
      <c r="AM85">
        <f t="shared" si="13"/>
        <v>93.575531449466482</v>
      </c>
      <c r="AN85">
        <f t="shared" si="13"/>
        <v>99.018323675103716</v>
      </c>
      <c r="AO85">
        <f t="shared" si="13"/>
        <v>91.140176592932306</v>
      </c>
      <c r="AP85">
        <f t="shared" si="13"/>
        <v>89.604066626180767</v>
      </c>
      <c r="AQ85">
        <f t="shared" si="13"/>
        <v>95.848908786756496</v>
      </c>
      <c r="AR85">
        <f t="shared" si="13"/>
        <v>99.123991715786175</v>
      </c>
      <c r="AS85">
        <f t="shared" si="13"/>
        <v>93.898152561892729</v>
      </c>
      <c r="AT85">
        <f t="shared" si="13"/>
        <v>96.264243352743122</v>
      </c>
      <c r="AU85">
        <f t="shared" si="13"/>
        <v>94.353690874564293</v>
      </c>
      <c r="AW85">
        <f t="shared" si="13"/>
        <v>98.21214975795256</v>
      </c>
      <c r="AX85">
        <f t="shared" si="13"/>
        <v>97.949180486163783</v>
      </c>
      <c r="AY85">
        <f t="shared" si="13"/>
        <v>96.4667623435613</v>
      </c>
      <c r="AZ85">
        <f t="shared" si="13"/>
        <v>93.573597694790337</v>
      </c>
      <c r="BA85">
        <f t="shared" si="13"/>
        <v>99.647502831220464</v>
      </c>
      <c r="BB85">
        <f t="shared" si="13"/>
        <v>89.93690009692385</v>
      </c>
      <c r="BC85">
        <f t="shared" si="13"/>
        <v>98.442463750073571</v>
      </c>
      <c r="BD85">
        <f t="shared" si="13"/>
        <v>82.877650299143198</v>
      </c>
      <c r="BE85">
        <f t="shared" si="13"/>
        <v>98.288722036137173</v>
      </c>
      <c r="BG85">
        <f t="shared" si="13"/>
        <v>92.03767205519668</v>
      </c>
      <c r="BH85">
        <f t="shared" si="13"/>
        <v>98.933837087938102</v>
      </c>
      <c r="BI85">
        <f t="shared" si="13"/>
        <v>97.485384860786027</v>
      </c>
      <c r="BJ85">
        <f t="shared" si="13"/>
        <v>103.27492300951823</v>
      </c>
      <c r="BK85">
        <f t="shared" si="13"/>
        <v>103.86679714697904</v>
      </c>
      <c r="BL85">
        <f t="shared" si="13"/>
        <v>91.358700003043509</v>
      </c>
      <c r="BN85">
        <f t="shared" ref="BN85:BQ88" si="14">BN22/BN$1*100</f>
        <v>100.64908331256584</v>
      </c>
      <c r="BO85">
        <f t="shared" si="14"/>
        <v>98.012715329221649</v>
      </c>
      <c r="BP85">
        <f t="shared" si="14"/>
        <v>96.631597981176924</v>
      </c>
      <c r="BQ85">
        <f t="shared" si="14"/>
        <v>105.07889824166141</v>
      </c>
      <c r="BS85">
        <f t="shared" si="3"/>
        <v>94.864942696506432</v>
      </c>
      <c r="BT85">
        <f t="shared" si="4"/>
        <v>4.5987255286297035</v>
      </c>
    </row>
    <row r="86" spans="1:72" x14ac:dyDescent="0.25">
      <c r="A86">
        <f t="shared" si="2"/>
        <v>89.961123359815502</v>
      </c>
      <c r="B86">
        <f t="shared" ref="B86:BL89" si="15">B23/B$1*100</f>
        <v>100.3748187076791</v>
      </c>
      <c r="C86">
        <f t="shared" si="15"/>
        <v>100.19582219719787</v>
      </c>
      <c r="D86">
        <f t="shared" si="15"/>
        <v>99.92551206995384</v>
      </c>
      <c r="E86">
        <f t="shared" si="15"/>
        <v>95.619424480906346</v>
      </c>
      <c r="F86">
        <f t="shared" si="15"/>
        <v>95.184291314353217</v>
      </c>
      <c r="G86">
        <f t="shared" si="15"/>
        <v>98.247621054746361</v>
      </c>
      <c r="H86">
        <f t="shared" si="15"/>
        <v>98.798667610304264</v>
      </c>
      <c r="I86">
        <f t="shared" si="15"/>
        <v>88.601663155086456</v>
      </c>
      <c r="K86">
        <f t="shared" si="15"/>
        <v>93.53302460991128</v>
      </c>
      <c r="L86">
        <f t="shared" si="15"/>
        <v>92.560816468637668</v>
      </c>
      <c r="M86">
        <f t="shared" si="15"/>
        <v>99.051754830930975</v>
      </c>
      <c r="N86">
        <f t="shared" si="15"/>
        <v>93.42234781283689</v>
      </c>
      <c r="P86">
        <f t="shared" si="15"/>
        <v>88.81300562444477</v>
      </c>
      <c r="Q86">
        <f t="shared" si="15"/>
        <v>86.641094212867969</v>
      </c>
      <c r="R86">
        <f t="shared" si="15"/>
        <v>92.8192891150658</v>
      </c>
      <c r="S86">
        <f t="shared" si="15"/>
        <v>92.052067496198603</v>
      </c>
      <c r="T86">
        <f t="shared" si="15"/>
        <v>99.28210004181706</v>
      </c>
      <c r="V86">
        <f t="shared" si="15"/>
        <v>98.364717133330387</v>
      </c>
      <c r="W86">
        <f t="shared" si="15"/>
        <v>89.30801396294423</v>
      </c>
      <c r="X86">
        <f t="shared" si="15"/>
        <v>93.133416519013679</v>
      </c>
      <c r="Y86">
        <f t="shared" si="15"/>
        <v>89.865803282752282</v>
      </c>
      <c r="Z86">
        <f t="shared" si="15"/>
        <v>96.248008149614719</v>
      </c>
      <c r="AA86">
        <f t="shared" si="15"/>
        <v>88.466679582957099</v>
      </c>
      <c r="AC86">
        <f t="shared" si="15"/>
        <v>93.201597136848306</v>
      </c>
      <c r="AD86">
        <f t="shared" si="15"/>
        <v>90.264330639740194</v>
      </c>
      <c r="AE86">
        <f t="shared" si="15"/>
        <v>87.521053340903009</v>
      </c>
      <c r="AF86">
        <f t="shared" si="15"/>
        <v>91.355762045768685</v>
      </c>
      <c r="AG86">
        <f t="shared" si="15"/>
        <v>91.992414478952441</v>
      </c>
      <c r="AH86">
        <f t="shared" si="15"/>
        <v>88.21977446217889</v>
      </c>
      <c r="AI86">
        <f t="shared" si="15"/>
        <v>88.316702088568377</v>
      </c>
      <c r="AJ86">
        <f t="shared" si="15"/>
        <v>88.822852837502438</v>
      </c>
      <c r="AL86">
        <f t="shared" si="15"/>
        <v>95.457992183654596</v>
      </c>
      <c r="AM86">
        <f t="shared" si="15"/>
        <v>93.388869945744489</v>
      </c>
      <c r="AN86">
        <f t="shared" si="15"/>
        <v>99.278718987654926</v>
      </c>
      <c r="AO86">
        <f t="shared" si="15"/>
        <v>91.025822583131699</v>
      </c>
      <c r="AP86">
        <f t="shared" si="15"/>
        <v>89.73036914041657</v>
      </c>
      <c r="AQ86">
        <f t="shared" si="15"/>
        <v>95.141358912828807</v>
      </c>
      <c r="AR86">
        <f t="shared" si="15"/>
        <v>98.356039060786344</v>
      </c>
      <c r="AS86">
        <f t="shared" si="15"/>
        <v>94.037990454413048</v>
      </c>
      <c r="AT86">
        <f t="shared" si="15"/>
        <v>95.807660773889396</v>
      </c>
      <c r="AU86">
        <f t="shared" si="15"/>
        <v>94.33304840122743</v>
      </c>
      <c r="AW86">
        <f t="shared" si="15"/>
        <v>98.867911543410642</v>
      </c>
      <c r="AX86">
        <f t="shared" si="15"/>
        <v>97.434702739236897</v>
      </c>
      <c r="AY86">
        <f t="shared" si="15"/>
        <v>95.889548529586094</v>
      </c>
      <c r="AZ86">
        <f t="shared" si="15"/>
        <v>92.761468316193813</v>
      </c>
      <c r="BA86">
        <f t="shared" si="15"/>
        <v>99.459865858460859</v>
      </c>
      <c r="BB86">
        <f t="shared" si="15"/>
        <v>88.68463686665477</v>
      </c>
      <c r="BC86">
        <f t="shared" si="15"/>
        <v>97.234684606628676</v>
      </c>
      <c r="BD86">
        <f t="shared" si="15"/>
        <v>82.480917937576706</v>
      </c>
      <c r="BE86">
        <f t="shared" si="15"/>
        <v>97.876346026557201</v>
      </c>
      <c r="BG86">
        <f t="shared" si="15"/>
        <v>92.174781548896405</v>
      </c>
      <c r="BH86">
        <f t="shared" si="15"/>
        <v>99.661661805624846</v>
      </c>
      <c r="BI86">
        <f t="shared" si="15"/>
        <v>97.09507745230465</v>
      </c>
      <c r="BJ86">
        <f t="shared" si="15"/>
        <v>103.16864505112504</v>
      </c>
      <c r="BK86">
        <f t="shared" si="15"/>
        <v>104.07799455600649</v>
      </c>
      <c r="BL86">
        <f t="shared" si="15"/>
        <v>91.240115311795947</v>
      </c>
      <c r="BN86">
        <f t="shared" si="14"/>
        <v>100.71318542190618</v>
      </c>
      <c r="BO86">
        <f t="shared" si="14"/>
        <v>97.58393241829036</v>
      </c>
      <c r="BP86">
        <f t="shared" si="14"/>
        <v>95.868281679707124</v>
      </c>
      <c r="BQ86">
        <f t="shared" si="14"/>
        <v>104.94698702549788</v>
      </c>
      <c r="BS86">
        <f t="shared" si="3"/>
        <v>94.490888278082579</v>
      </c>
      <c r="BT86">
        <f t="shared" si="4"/>
        <v>4.6945233826780761</v>
      </c>
    </row>
    <row r="87" spans="1:72" x14ac:dyDescent="0.25">
      <c r="A87">
        <f t="shared" si="2"/>
        <v>90.032517411252712</v>
      </c>
      <c r="B87">
        <f t="shared" si="15"/>
        <v>100.38512814787572</v>
      </c>
      <c r="C87">
        <f t="shared" si="15"/>
        <v>100.89479500724971</v>
      </c>
      <c r="D87">
        <f t="shared" si="15"/>
        <v>99.864316836629868</v>
      </c>
      <c r="E87">
        <f t="shared" si="15"/>
        <v>95.243166280911723</v>
      </c>
      <c r="F87">
        <f t="shared" si="15"/>
        <v>95.092408013564167</v>
      </c>
      <c r="G87">
        <f t="shared" si="15"/>
        <v>98.979664034687801</v>
      </c>
      <c r="H87">
        <f t="shared" si="15"/>
        <v>98.713265561544318</v>
      </c>
      <c r="I87">
        <f t="shared" si="15"/>
        <v>89.263633994283438</v>
      </c>
      <c r="K87">
        <f t="shared" si="15"/>
        <v>92.691278785096955</v>
      </c>
      <c r="L87">
        <f t="shared" si="15"/>
        <v>92.327640908751746</v>
      </c>
      <c r="M87">
        <f t="shared" si="15"/>
        <v>99.369974939042748</v>
      </c>
      <c r="N87">
        <f t="shared" si="15"/>
        <v>93.485969164346002</v>
      </c>
      <c r="P87">
        <f t="shared" si="15"/>
        <v>88.259089503877789</v>
      </c>
      <c r="Q87">
        <f t="shared" si="15"/>
        <v>86.473138634901687</v>
      </c>
      <c r="R87">
        <f t="shared" si="15"/>
        <v>92.684776321958779</v>
      </c>
      <c r="S87">
        <f t="shared" si="15"/>
        <v>92.01465142957403</v>
      </c>
      <c r="T87">
        <f t="shared" si="15"/>
        <v>100.11345201553286</v>
      </c>
      <c r="V87">
        <f t="shared" si="15"/>
        <v>98.208014701168239</v>
      </c>
      <c r="W87">
        <f t="shared" si="15"/>
        <v>89.408130429692704</v>
      </c>
      <c r="X87">
        <f t="shared" si="15"/>
        <v>93.039023343380862</v>
      </c>
      <c r="Y87">
        <f t="shared" si="15"/>
        <v>89.849832340827959</v>
      </c>
      <c r="Z87">
        <f t="shared" si="15"/>
        <v>96.147990683398859</v>
      </c>
      <c r="AA87">
        <f t="shared" si="15"/>
        <v>88.607584584426718</v>
      </c>
      <c r="AC87">
        <f t="shared" si="15"/>
        <v>93.497236540376335</v>
      </c>
      <c r="AD87">
        <f t="shared" si="15"/>
        <v>90.425568092847243</v>
      </c>
      <c r="AE87">
        <f t="shared" si="15"/>
        <v>87.420888582621046</v>
      </c>
      <c r="AF87">
        <f t="shared" si="15"/>
        <v>90.464679571492312</v>
      </c>
      <c r="AG87">
        <f t="shared" si="15"/>
        <v>91.422743016135897</v>
      </c>
      <c r="AH87">
        <f t="shared" si="15"/>
        <v>87.927592979451077</v>
      </c>
      <c r="AI87">
        <f t="shared" si="15"/>
        <v>88.602237741366665</v>
      </c>
      <c r="AJ87">
        <f t="shared" si="15"/>
        <v>89.150439835045205</v>
      </c>
      <c r="AL87">
        <f t="shared" si="15"/>
        <v>95.995711829427563</v>
      </c>
      <c r="AM87">
        <f t="shared" si="15"/>
        <v>92.678044363534724</v>
      </c>
      <c r="AN87">
        <f t="shared" si="15"/>
        <v>98.803452091280263</v>
      </c>
      <c r="AO87">
        <f t="shared" si="15"/>
        <v>90.180196730176931</v>
      </c>
      <c r="AP87">
        <f t="shared" si="15"/>
        <v>88.778549715120079</v>
      </c>
      <c r="AQ87">
        <f t="shared" si="15"/>
        <v>95.089807591913768</v>
      </c>
      <c r="AR87">
        <f t="shared" si="15"/>
        <v>98.380306882939379</v>
      </c>
      <c r="AS87">
        <f t="shared" si="15"/>
        <v>92.310467289771054</v>
      </c>
      <c r="AT87">
        <f t="shared" si="15"/>
        <v>95.555706103710193</v>
      </c>
      <c r="AU87">
        <f t="shared" si="15"/>
        <v>94.663678100436556</v>
      </c>
      <c r="AW87">
        <f t="shared" si="15"/>
        <v>97.621206676917453</v>
      </c>
      <c r="AX87">
        <f t="shared" si="15"/>
        <v>97.072102329640344</v>
      </c>
      <c r="AY87">
        <f t="shared" si="15"/>
        <v>96.164867740336817</v>
      </c>
      <c r="AZ87">
        <f t="shared" si="15"/>
        <v>92.566450307111779</v>
      </c>
      <c r="BA87">
        <f t="shared" si="15"/>
        <v>101.21682618013168</v>
      </c>
      <c r="BB87">
        <f t="shared" si="15"/>
        <v>89.021155360737069</v>
      </c>
      <c r="BC87">
        <f t="shared" si="15"/>
        <v>97.452985238704912</v>
      </c>
      <c r="BD87">
        <f t="shared" si="15"/>
        <v>83.765945983497275</v>
      </c>
      <c r="BE87">
        <f t="shared" si="15"/>
        <v>97.451423640189262</v>
      </c>
      <c r="BG87">
        <f t="shared" si="15"/>
        <v>94.786223767733858</v>
      </c>
      <c r="BH87">
        <f t="shared" si="15"/>
        <v>99.902310130083322</v>
      </c>
      <c r="BI87">
        <f t="shared" si="15"/>
        <v>97.470705250323519</v>
      </c>
      <c r="BJ87">
        <f t="shared" si="15"/>
        <v>103.54073112080735</v>
      </c>
      <c r="BK87">
        <f t="shared" si="15"/>
        <v>107.71036696348746</v>
      </c>
      <c r="BL87">
        <f t="shared" si="15"/>
        <v>100.25666703673986</v>
      </c>
      <c r="BN87">
        <f t="shared" si="14"/>
        <v>100.72077950945335</v>
      </c>
      <c r="BO87">
        <f t="shared" si="14"/>
        <v>97.926724745627496</v>
      </c>
      <c r="BP87">
        <f t="shared" si="14"/>
        <v>95.666309229664321</v>
      </c>
      <c r="BQ87">
        <f t="shared" si="14"/>
        <v>105.58011375088316</v>
      </c>
      <c r="BS87">
        <f t="shared" si="3"/>
        <v>94.727715493339247</v>
      </c>
      <c r="BT87">
        <f t="shared" si="4"/>
        <v>4.9502377247624203</v>
      </c>
    </row>
    <row r="88" spans="1:72" x14ac:dyDescent="0.25">
      <c r="A88">
        <f t="shared" si="2"/>
        <v>89.880405260077083</v>
      </c>
      <c r="B88">
        <f t="shared" si="15"/>
        <v>99.98740817034394</v>
      </c>
      <c r="C88">
        <f t="shared" si="15"/>
        <v>101.04046014610995</v>
      </c>
      <c r="D88">
        <f t="shared" si="15"/>
        <v>99.506501334755853</v>
      </c>
      <c r="E88">
        <f t="shared" si="15"/>
        <v>95.113370850859255</v>
      </c>
      <c r="F88">
        <f t="shared" si="15"/>
        <v>94.496639008292888</v>
      </c>
      <c r="G88">
        <f t="shared" si="15"/>
        <v>98.519857008188481</v>
      </c>
      <c r="H88">
        <f t="shared" si="15"/>
        <v>97.861757223828533</v>
      </c>
      <c r="I88">
        <f t="shared" si="15"/>
        <v>89.100641280299726</v>
      </c>
      <c r="K88">
        <f t="shared" si="15"/>
        <v>92.973701514991674</v>
      </c>
      <c r="L88">
        <f t="shared" si="15"/>
        <v>92.3917959619817</v>
      </c>
      <c r="M88">
        <f t="shared" si="15"/>
        <v>98.362710987773653</v>
      </c>
      <c r="N88">
        <f t="shared" si="15"/>
        <v>92.748274073064621</v>
      </c>
      <c r="P88">
        <f t="shared" si="15"/>
        <v>88.118390667369582</v>
      </c>
      <c r="Q88">
        <f t="shared" si="15"/>
        <v>87.400463787372146</v>
      </c>
      <c r="R88">
        <f t="shared" si="15"/>
        <v>92.523732345405548</v>
      </c>
      <c r="S88">
        <f t="shared" si="15"/>
        <v>92.256279583846336</v>
      </c>
      <c r="T88">
        <f t="shared" si="15"/>
        <v>100.2805624248506</v>
      </c>
      <c r="V88">
        <f t="shared" si="15"/>
        <v>97.344295035797728</v>
      </c>
      <c r="W88">
        <f t="shared" si="15"/>
        <v>88.887909654625645</v>
      </c>
      <c r="X88">
        <f t="shared" si="15"/>
        <v>92.752217757604754</v>
      </c>
      <c r="Y88">
        <f t="shared" si="15"/>
        <v>88.885471936009836</v>
      </c>
      <c r="Z88">
        <f t="shared" si="15"/>
        <v>96.196861378941136</v>
      </c>
      <c r="AA88">
        <f t="shared" si="15"/>
        <v>88.722959491703904</v>
      </c>
      <c r="AC88">
        <f t="shared" si="15"/>
        <v>93.648833421584129</v>
      </c>
      <c r="AD88">
        <f t="shared" si="15"/>
        <v>90.128592676852833</v>
      </c>
      <c r="AE88">
        <f t="shared" si="15"/>
        <v>87.716899118753105</v>
      </c>
      <c r="AF88">
        <f t="shared" si="15"/>
        <v>91.139537274030474</v>
      </c>
      <c r="AG88">
        <f t="shared" si="15"/>
        <v>91.288221535273223</v>
      </c>
      <c r="AH88">
        <f t="shared" si="15"/>
        <v>89.149780665089949</v>
      </c>
      <c r="AI88">
        <f t="shared" si="15"/>
        <v>88.662690595447117</v>
      </c>
      <c r="AJ88">
        <f t="shared" si="15"/>
        <v>88.861382918704351</v>
      </c>
      <c r="AL88">
        <f t="shared" si="15"/>
        <v>94.507293247607194</v>
      </c>
      <c r="AM88">
        <f t="shared" si="15"/>
        <v>93.041746174926502</v>
      </c>
      <c r="AN88">
        <f t="shared" si="15"/>
        <v>99.13496357449749</v>
      </c>
      <c r="AO88">
        <f t="shared" si="15"/>
        <v>91.132409523685169</v>
      </c>
      <c r="AP88">
        <f t="shared" si="15"/>
        <v>89.231974972940904</v>
      </c>
      <c r="AQ88">
        <f t="shared" si="15"/>
        <v>95.372948012194144</v>
      </c>
      <c r="AR88">
        <f t="shared" si="15"/>
        <v>98.766053078453126</v>
      </c>
      <c r="AS88">
        <f t="shared" si="15"/>
        <v>92.908900947759449</v>
      </c>
      <c r="AT88">
        <f t="shared" si="15"/>
        <v>95.577492752032242</v>
      </c>
      <c r="AU88">
        <f t="shared" si="15"/>
        <v>94.77846268160512</v>
      </c>
      <c r="AW88">
        <f t="shared" si="15"/>
        <v>98.879693981025071</v>
      </c>
      <c r="AX88">
        <f t="shared" si="15"/>
        <v>96.885560431031919</v>
      </c>
      <c r="AY88">
        <f t="shared" si="15"/>
        <v>97.121344343970108</v>
      </c>
      <c r="AZ88">
        <f t="shared" si="15"/>
        <v>93.361203739969696</v>
      </c>
      <c r="BA88">
        <f t="shared" si="15"/>
        <v>99.856510104118314</v>
      </c>
      <c r="BB88">
        <f t="shared" si="15"/>
        <v>88.999667763566464</v>
      </c>
      <c r="BC88">
        <f t="shared" si="15"/>
        <v>97.214028708386678</v>
      </c>
      <c r="BD88">
        <f t="shared" si="15"/>
        <v>83.34709369033547</v>
      </c>
      <c r="BE88">
        <f t="shared" si="15"/>
        <v>97.363090343280419</v>
      </c>
      <c r="BG88">
        <f t="shared" si="15"/>
        <v>92.239620951257237</v>
      </c>
      <c r="BH88">
        <f t="shared" si="15"/>
        <v>98.744960685480095</v>
      </c>
      <c r="BI88">
        <f t="shared" si="15"/>
        <v>97.707851262056082</v>
      </c>
      <c r="BJ88">
        <f t="shared" si="15"/>
        <v>103.53364122959761</v>
      </c>
      <c r="BK88">
        <f t="shared" si="15"/>
        <v>104.85726096068313</v>
      </c>
      <c r="BL88">
        <f t="shared" si="15"/>
        <v>91.851298474858424</v>
      </c>
      <c r="BN88">
        <f t="shared" si="14"/>
        <v>103.55994465279056</v>
      </c>
      <c r="BO88">
        <f t="shared" si="14"/>
        <v>98.336043078091166</v>
      </c>
      <c r="BP88">
        <f t="shared" si="14"/>
        <v>92.097924514421933</v>
      </c>
      <c r="BQ88">
        <f t="shared" si="14"/>
        <v>106.93011743826504</v>
      </c>
      <c r="BS88">
        <f t="shared" si="3"/>
        <v>94.48012633456915</v>
      </c>
      <c r="BT88">
        <f t="shared" si="4"/>
        <v>4.8428253145336013</v>
      </c>
    </row>
    <row r="89" spans="1:72" x14ac:dyDescent="0.25">
      <c r="A89">
        <f t="shared" si="2"/>
        <v>90.255616124775841</v>
      </c>
      <c r="B89">
        <f t="shared" si="15"/>
        <v>99.15044356210818</v>
      </c>
      <c r="C89">
        <f t="shared" si="15"/>
        <v>101.50038933058765</v>
      </c>
      <c r="D89">
        <f t="shared" si="15"/>
        <v>98.597783898218808</v>
      </c>
      <c r="E89">
        <f t="shared" si="15"/>
        <v>94.972436533164199</v>
      </c>
      <c r="F89">
        <f t="shared" si="15"/>
        <v>94.832360454904915</v>
      </c>
      <c r="G89">
        <f t="shared" si="15"/>
        <v>97.958551354107755</v>
      </c>
      <c r="H89">
        <f t="shared" si="15"/>
        <v>97.881360561759749</v>
      </c>
      <c r="I89">
        <f t="shared" si="15"/>
        <v>88.587294267447362</v>
      </c>
      <c r="K89">
        <f t="shared" si="15"/>
        <v>92.772434729978997</v>
      </c>
      <c r="L89">
        <f t="shared" si="15"/>
        <v>92.867021391647825</v>
      </c>
      <c r="M89">
        <f t="shared" si="15"/>
        <v>98.868290423765629</v>
      </c>
      <c r="N89">
        <f t="shared" si="15"/>
        <v>92.014827169642913</v>
      </c>
      <c r="P89">
        <f t="shared" si="15"/>
        <v>88.36051992446059</v>
      </c>
      <c r="Q89">
        <f t="shared" si="15"/>
        <v>86.753642625867258</v>
      </c>
      <c r="R89">
        <f t="shared" si="15"/>
        <v>92.15046105341213</v>
      </c>
      <c r="S89">
        <f t="shared" si="15"/>
        <v>92.537739466994267</v>
      </c>
      <c r="T89">
        <f t="shared" si="15"/>
        <v>99.723215949390593</v>
      </c>
      <c r="V89">
        <f t="shared" si="15"/>
        <v>97.703071059231362</v>
      </c>
      <c r="W89">
        <f t="shared" si="15"/>
        <v>87.874512923313375</v>
      </c>
      <c r="X89">
        <f t="shared" si="15"/>
        <v>93.513962684249265</v>
      </c>
      <c r="Y89">
        <f t="shared" si="15"/>
        <v>88.874479873216572</v>
      </c>
      <c r="Z89">
        <f t="shared" si="15"/>
        <v>95.870238426374897</v>
      </c>
      <c r="AA89">
        <f t="shared" si="15"/>
        <v>88.778196097404944</v>
      </c>
      <c r="AC89">
        <f t="shared" si="15"/>
        <v>93.729937744888076</v>
      </c>
      <c r="AD89">
        <f t="shared" si="15"/>
        <v>89.554869991411294</v>
      </c>
      <c r="AE89">
        <f t="shared" si="15"/>
        <v>87.457974067662775</v>
      </c>
      <c r="AF89">
        <f t="shared" si="15"/>
        <v>90.918808694987817</v>
      </c>
      <c r="AG89">
        <f t="shared" si="15"/>
        <v>90.858762350228545</v>
      </c>
      <c r="AH89">
        <f t="shared" si="15"/>
        <v>88.602679067707868</v>
      </c>
      <c r="AI89">
        <f t="shared" si="15"/>
        <v>88.83996499415538</v>
      </c>
      <c r="AJ89">
        <f t="shared" si="15"/>
        <v>90.060562249179583</v>
      </c>
      <c r="AL89">
        <f t="shared" si="15"/>
        <v>95.309569065268462</v>
      </c>
      <c r="AM89">
        <f t="shared" si="15"/>
        <v>92.621805599286745</v>
      </c>
      <c r="AN89">
        <f t="shared" si="15"/>
        <v>98.898148445857643</v>
      </c>
      <c r="AO89">
        <f t="shared" si="15"/>
        <v>90.990437881589486</v>
      </c>
      <c r="AP89">
        <f t="shared" si="15"/>
        <v>89.139249325230381</v>
      </c>
      <c r="AQ89">
        <f t="shared" si="15"/>
        <v>94.685218747007738</v>
      </c>
      <c r="AR89">
        <f t="shared" si="15"/>
        <v>98.555938021736893</v>
      </c>
      <c r="AS89">
        <f t="shared" si="15"/>
        <v>93.137176223548096</v>
      </c>
      <c r="AT89">
        <f t="shared" si="15"/>
        <v>95.44120454749185</v>
      </c>
      <c r="AU89">
        <f t="shared" si="15"/>
        <v>95.740118348415052</v>
      </c>
      <c r="AW89">
        <f t="shared" si="15"/>
        <v>98.160906474227147</v>
      </c>
      <c r="AX89">
        <f t="shared" si="15"/>
        <v>95.945855990277167</v>
      </c>
      <c r="AY89">
        <f t="shared" si="15"/>
        <v>96.987331821506444</v>
      </c>
      <c r="AZ89">
        <f t="shared" si="15"/>
        <v>93.205872204884201</v>
      </c>
      <c r="BA89">
        <f t="shared" si="15"/>
        <v>101.42226684066654</v>
      </c>
      <c r="BB89">
        <f t="shared" si="15"/>
        <v>88.641248393418024</v>
      </c>
      <c r="BC89">
        <f t="shared" si="15"/>
        <v>97.137805365319323</v>
      </c>
      <c r="BD89">
        <f t="shared" si="15"/>
        <v>84.075479862198449</v>
      </c>
      <c r="BE89">
        <f t="shared" si="15"/>
        <v>97.081291681487969</v>
      </c>
      <c r="BG89">
        <f t="shared" si="15"/>
        <v>92.285134341223085</v>
      </c>
      <c r="BH89">
        <f t="shared" si="15"/>
        <v>99.381030254046081</v>
      </c>
      <c r="BI89">
        <f t="shared" si="15"/>
        <v>97.587954920735299</v>
      </c>
      <c r="BJ89">
        <f t="shared" si="15"/>
        <v>103.46440045724981</v>
      </c>
      <c r="BK89">
        <f t="shared" si="15"/>
        <v>106.04137423842867</v>
      </c>
      <c r="BL89">
        <f t="shared" si="15"/>
        <v>91.663401908987652</v>
      </c>
      <c r="BN89">
        <f t="shared" ref="BN89:BQ92" si="16">BN26/BN$1*100</f>
        <v>100.48676265450976</v>
      </c>
      <c r="BO89">
        <f t="shared" si="16"/>
        <v>97.86193143327425</v>
      </c>
      <c r="BP89">
        <f t="shared" si="16"/>
        <v>94.356723254608553</v>
      </c>
      <c r="BQ89">
        <f t="shared" si="16"/>
        <v>105.70069049773532</v>
      </c>
      <c r="BS89">
        <f t="shared" si="3"/>
        <v>94.400471112237099</v>
      </c>
      <c r="BT89">
        <f t="shared" si="4"/>
        <v>4.761788348361347</v>
      </c>
    </row>
    <row r="90" spans="1:72" x14ac:dyDescent="0.25">
      <c r="A90">
        <f t="shared" si="2"/>
        <v>89.110215184410265</v>
      </c>
      <c r="B90">
        <f t="shared" ref="B90:BL93" si="17">B27/B$1*100</f>
        <v>99.590844743872324</v>
      </c>
      <c r="C90">
        <f t="shared" si="17"/>
        <v>101.98400368728406</v>
      </c>
      <c r="D90">
        <f t="shared" si="17"/>
        <v>98.467916643709003</v>
      </c>
      <c r="E90">
        <f t="shared" si="17"/>
        <v>94.674328429129346</v>
      </c>
      <c r="F90">
        <f t="shared" si="17"/>
        <v>94.82121573308244</v>
      </c>
      <c r="G90">
        <f t="shared" si="17"/>
        <v>98.387730170253249</v>
      </c>
      <c r="H90">
        <f t="shared" si="17"/>
        <v>97.856863618104796</v>
      </c>
      <c r="I90">
        <f t="shared" si="17"/>
        <v>88.660978869442459</v>
      </c>
      <c r="K90">
        <f t="shared" si="17"/>
        <v>93.322713678926007</v>
      </c>
      <c r="L90">
        <f t="shared" si="17"/>
        <v>92.385327953782692</v>
      </c>
      <c r="M90">
        <f t="shared" si="17"/>
        <v>99.096811662634551</v>
      </c>
      <c r="N90">
        <f t="shared" si="17"/>
        <v>92.569876478860081</v>
      </c>
      <c r="P90">
        <f t="shared" si="17"/>
        <v>86.954978791815776</v>
      </c>
      <c r="Q90">
        <f t="shared" si="17"/>
        <v>86.838009035081839</v>
      </c>
      <c r="R90">
        <f t="shared" si="17"/>
        <v>92.561492021303167</v>
      </c>
      <c r="S90">
        <f t="shared" si="17"/>
        <v>92.30975503427284</v>
      </c>
      <c r="T90">
        <f t="shared" si="17"/>
        <v>100.00601178949893</v>
      </c>
      <c r="V90">
        <f t="shared" si="17"/>
        <v>98.123886508380849</v>
      </c>
      <c r="W90">
        <f t="shared" si="17"/>
        <v>92.869890505941228</v>
      </c>
      <c r="X90">
        <f t="shared" si="17"/>
        <v>92.166959051581671</v>
      </c>
      <c r="Y90">
        <f t="shared" si="17"/>
        <v>91.380702838139015</v>
      </c>
      <c r="Z90">
        <f t="shared" si="17"/>
        <v>97.264838815283355</v>
      </c>
      <c r="AA90">
        <f t="shared" si="17"/>
        <v>89.319104683669963</v>
      </c>
      <c r="AC90">
        <f t="shared" si="17"/>
        <v>93.730408823651175</v>
      </c>
      <c r="AD90">
        <f t="shared" si="17"/>
        <v>89.971548379580952</v>
      </c>
      <c r="AE90">
        <f t="shared" si="17"/>
        <v>87.504630900823983</v>
      </c>
      <c r="AF90">
        <f t="shared" si="17"/>
        <v>90.186285933504209</v>
      </c>
      <c r="AG90">
        <f t="shared" si="17"/>
        <v>91.197447305939008</v>
      </c>
      <c r="AH90">
        <f t="shared" si="17"/>
        <v>88.749203602918456</v>
      </c>
      <c r="AI90">
        <f t="shared" si="17"/>
        <v>88.625208147160421</v>
      </c>
      <c r="AJ90">
        <f t="shared" si="17"/>
        <v>90.071378115721188</v>
      </c>
      <c r="AL90">
        <f t="shared" si="17"/>
        <v>94.741397825451884</v>
      </c>
      <c r="AM90">
        <f t="shared" si="17"/>
        <v>92.495714994292101</v>
      </c>
      <c r="AN90">
        <f t="shared" si="17"/>
        <v>98.851851997728403</v>
      </c>
      <c r="AO90">
        <f t="shared" si="17"/>
        <v>91.14364619276121</v>
      </c>
      <c r="AP90">
        <f t="shared" si="17"/>
        <v>89.349328397523749</v>
      </c>
      <c r="AQ90">
        <f t="shared" si="17"/>
        <v>94.634276492380138</v>
      </c>
      <c r="AR90">
        <f t="shared" si="17"/>
        <v>97.724863411577061</v>
      </c>
      <c r="AS90">
        <f t="shared" si="17"/>
        <v>93.086618120462276</v>
      </c>
      <c r="AT90">
        <f t="shared" si="17"/>
        <v>94.468179272167703</v>
      </c>
      <c r="AU90">
        <f t="shared" si="17"/>
        <v>95.374913290858714</v>
      </c>
      <c r="AW90">
        <f t="shared" si="17"/>
        <v>98.582365374190971</v>
      </c>
      <c r="AX90">
        <f t="shared" si="17"/>
        <v>95.486873051245468</v>
      </c>
      <c r="AY90">
        <f t="shared" si="17"/>
        <v>97.669860774640355</v>
      </c>
      <c r="AZ90">
        <f t="shared" si="17"/>
        <v>93.194467393113854</v>
      </c>
      <c r="BA90">
        <f t="shared" si="17"/>
        <v>101.13761958557011</v>
      </c>
      <c r="BB90">
        <f t="shared" si="17"/>
        <v>88.364486223202761</v>
      </c>
      <c r="BC90">
        <f t="shared" si="17"/>
        <v>96.92281181297578</v>
      </c>
      <c r="BD90">
        <f t="shared" si="17"/>
        <v>84.58833216405931</v>
      </c>
      <c r="BE90">
        <f t="shared" si="17"/>
        <v>96.372444392380203</v>
      </c>
      <c r="BG90">
        <f t="shared" si="17"/>
        <v>92.696005022257467</v>
      </c>
      <c r="BH90">
        <f t="shared" si="17"/>
        <v>99.838233783629988</v>
      </c>
      <c r="BI90">
        <f t="shared" si="17"/>
        <v>96.396724105833826</v>
      </c>
      <c r="BJ90">
        <f t="shared" si="17"/>
        <v>103.08372267553305</v>
      </c>
      <c r="BK90">
        <f t="shared" si="17"/>
        <v>109.01982921644064</v>
      </c>
      <c r="BL90">
        <f t="shared" si="17"/>
        <v>92.125044364745946</v>
      </c>
      <c r="BN90">
        <f t="shared" si="16"/>
        <v>103.74809791738176</v>
      </c>
      <c r="BO90">
        <f t="shared" si="16"/>
        <v>97.204061768439047</v>
      </c>
      <c r="BP90">
        <f t="shared" si="16"/>
        <v>91.934321748384022</v>
      </c>
      <c r="BQ90">
        <f t="shared" si="16"/>
        <v>107.03838612907832</v>
      </c>
      <c r="BS90">
        <f t="shared" si="3"/>
        <v>94.557951551410895</v>
      </c>
      <c r="BT90">
        <f t="shared" si="4"/>
        <v>4.9578080603335657</v>
      </c>
    </row>
    <row r="91" spans="1:72" x14ac:dyDescent="0.25">
      <c r="A91">
        <f t="shared" si="2"/>
        <v>89.903753912358738</v>
      </c>
      <c r="B91">
        <f t="shared" si="17"/>
        <v>99.02914723711902</v>
      </c>
      <c r="C91">
        <f t="shared" si="17"/>
        <v>102.43918427725154</v>
      </c>
      <c r="D91">
        <f t="shared" si="17"/>
        <v>98.349263521971579</v>
      </c>
      <c r="E91">
        <f t="shared" si="17"/>
        <v>95.011971176744325</v>
      </c>
      <c r="F91">
        <f t="shared" si="17"/>
        <v>94.833088516526999</v>
      </c>
      <c r="G91">
        <f t="shared" si="17"/>
        <v>98.323564908807043</v>
      </c>
      <c r="H91">
        <f t="shared" si="17"/>
        <v>97.083986839771768</v>
      </c>
      <c r="I91">
        <f t="shared" si="17"/>
        <v>89.14764651808207</v>
      </c>
      <c r="K91">
        <f t="shared" si="17"/>
        <v>95.121935334842618</v>
      </c>
      <c r="L91">
        <f t="shared" si="17"/>
        <v>95.158586072211278</v>
      </c>
      <c r="M91">
        <f t="shared" si="17"/>
        <v>101.52887045776369</v>
      </c>
      <c r="N91">
        <f t="shared" si="17"/>
        <v>91.162302555487798</v>
      </c>
      <c r="P91">
        <f t="shared" si="17"/>
        <v>88.821660174514577</v>
      </c>
      <c r="Q91">
        <f t="shared" si="17"/>
        <v>87.855100452693875</v>
      </c>
      <c r="R91">
        <f t="shared" si="17"/>
        <v>88.521286799545919</v>
      </c>
      <c r="S91">
        <f t="shared" si="17"/>
        <v>93.409820373019841</v>
      </c>
      <c r="T91">
        <f t="shared" si="17"/>
        <v>98.079248239812742</v>
      </c>
      <c r="V91">
        <f t="shared" si="17"/>
        <v>96.896580942296964</v>
      </c>
      <c r="W91">
        <f t="shared" si="17"/>
        <v>90.468241193702113</v>
      </c>
      <c r="X91">
        <f t="shared" si="17"/>
        <v>96.587378196249418</v>
      </c>
      <c r="Y91">
        <f t="shared" si="17"/>
        <v>89.256361040758421</v>
      </c>
      <c r="Z91">
        <f t="shared" si="17"/>
        <v>96.251419017260517</v>
      </c>
      <c r="AA91">
        <f t="shared" si="17"/>
        <v>90.266072082006076</v>
      </c>
      <c r="AC91">
        <f t="shared" si="17"/>
        <v>93.946656061700025</v>
      </c>
      <c r="AD91">
        <f t="shared" si="17"/>
        <v>89.560175461701718</v>
      </c>
      <c r="AE91">
        <f t="shared" si="17"/>
        <v>87.924713245003034</v>
      </c>
      <c r="AF91">
        <f t="shared" si="17"/>
        <v>89.713660511356494</v>
      </c>
      <c r="AG91">
        <f t="shared" si="17"/>
        <v>91.066800065050273</v>
      </c>
      <c r="AH91">
        <f t="shared" si="17"/>
        <v>88.467400746783667</v>
      </c>
      <c r="AI91">
        <f t="shared" si="17"/>
        <v>88.742813732829305</v>
      </c>
      <c r="AJ91">
        <f t="shared" si="17"/>
        <v>89.958402470784151</v>
      </c>
      <c r="AL91">
        <f t="shared" si="17"/>
        <v>95.222414976499508</v>
      </c>
      <c r="AM91">
        <f t="shared" si="17"/>
        <v>92.47204625999747</v>
      </c>
      <c r="AN91">
        <f t="shared" si="17"/>
        <v>98.484315398218698</v>
      </c>
      <c r="AO91">
        <f t="shared" si="17"/>
        <v>91.522346414889356</v>
      </c>
      <c r="AP91">
        <f t="shared" si="17"/>
        <v>89.441365514886982</v>
      </c>
      <c r="AQ91">
        <f t="shared" si="17"/>
        <v>94.762822261118743</v>
      </c>
      <c r="AR91">
        <f t="shared" si="17"/>
        <v>98.036881746178167</v>
      </c>
      <c r="AS91">
        <f t="shared" si="17"/>
        <v>93.651515457677363</v>
      </c>
      <c r="AT91">
        <f t="shared" si="17"/>
        <v>93.957099428529787</v>
      </c>
      <c r="AU91">
        <f t="shared" si="17"/>
        <v>96.023932725361732</v>
      </c>
      <c r="AW91">
        <f t="shared" si="17"/>
        <v>98.721014066654959</v>
      </c>
      <c r="AX91">
        <f t="shared" si="17"/>
        <v>94.646172180164442</v>
      </c>
      <c r="AY91">
        <f t="shared" si="17"/>
        <v>97.434029575970854</v>
      </c>
      <c r="AZ91">
        <f t="shared" si="17"/>
        <v>92.339455230957284</v>
      </c>
      <c r="BA91">
        <f t="shared" si="17"/>
        <v>101.96907648435773</v>
      </c>
      <c r="BB91">
        <f t="shared" si="17"/>
        <v>88.670464453945513</v>
      </c>
      <c r="BC91">
        <f t="shared" si="17"/>
        <v>96.809059997996158</v>
      </c>
      <c r="BD91">
        <f t="shared" si="17"/>
        <v>85.095051321609276</v>
      </c>
      <c r="BE91">
        <f t="shared" si="17"/>
        <v>96.651521763657129</v>
      </c>
      <c r="BG91">
        <f t="shared" si="17"/>
        <v>92.919721747820034</v>
      </c>
      <c r="BH91">
        <f t="shared" si="17"/>
        <v>99.026534127252702</v>
      </c>
      <c r="BI91">
        <f t="shared" si="17"/>
        <v>96.165229975777066</v>
      </c>
      <c r="BJ91">
        <f t="shared" si="17"/>
        <v>103.24910786636796</v>
      </c>
      <c r="BK91">
        <f t="shared" si="17"/>
        <v>106.79271587356919</v>
      </c>
      <c r="BL91">
        <f t="shared" si="17"/>
        <v>91.689284617323068</v>
      </c>
      <c r="BN91">
        <f t="shared" si="16"/>
        <v>103.93075281782529</v>
      </c>
      <c r="BO91">
        <f t="shared" si="16"/>
        <v>97.658753585996507</v>
      </c>
      <c r="BP91">
        <f t="shared" si="16"/>
        <v>90.776274485502867</v>
      </c>
      <c r="BQ91">
        <f t="shared" si="16"/>
        <v>107.54408742602608</v>
      </c>
      <c r="BS91">
        <f t="shared" si="3"/>
        <v>94.566395736362949</v>
      </c>
      <c r="BT91">
        <f t="shared" si="4"/>
        <v>4.8908067544018836</v>
      </c>
    </row>
    <row r="92" spans="1:72" x14ac:dyDescent="0.25">
      <c r="A92">
        <f t="shared" si="2"/>
        <v>87.510241444010489</v>
      </c>
      <c r="B92">
        <f t="shared" si="17"/>
        <v>102.24492935594003</v>
      </c>
      <c r="C92">
        <f t="shared" si="17"/>
        <v>101.78922010262011</v>
      </c>
      <c r="D92">
        <f t="shared" si="17"/>
        <v>97.076926948238651</v>
      </c>
      <c r="E92">
        <f t="shared" si="17"/>
        <v>92.533663893071605</v>
      </c>
      <c r="F92">
        <f t="shared" si="17"/>
        <v>94.722662466522607</v>
      </c>
      <c r="G92">
        <f t="shared" si="17"/>
        <v>99.88851786132102</v>
      </c>
      <c r="H92">
        <f t="shared" si="17"/>
        <v>97.876229007381639</v>
      </c>
      <c r="I92">
        <f t="shared" si="17"/>
        <v>91.055514944541258</v>
      </c>
      <c r="K92">
        <f t="shared" si="17"/>
        <v>93.294327403823146</v>
      </c>
      <c r="L92">
        <f t="shared" si="17"/>
        <v>94.243227161907527</v>
      </c>
      <c r="M92">
        <f t="shared" si="17"/>
        <v>98.30559449867485</v>
      </c>
      <c r="N92">
        <f t="shared" si="17"/>
        <v>92.031588122476478</v>
      </c>
      <c r="P92">
        <f t="shared" si="17"/>
        <v>87.740563498292119</v>
      </c>
      <c r="Q92">
        <f t="shared" si="17"/>
        <v>87.288852881058403</v>
      </c>
      <c r="R92">
        <f t="shared" si="17"/>
        <v>92.549353463116319</v>
      </c>
      <c r="S92">
        <f t="shared" si="17"/>
        <v>92.366648171698259</v>
      </c>
      <c r="T92">
        <f t="shared" si="17"/>
        <v>99.482748177431318</v>
      </c>
      <c r="V92">
        <f t="shared" si="17"/>
        <v>97.606841739014072</v>
      </c>
      <c r="W92">
        <f t="shared" si="17"/>
        <v>87.610316016121033</v>
      </c>
      <c r="X92">
        <f t="shared" si="17"/>
        <v>94.763476520406513</v>
      </c>
      <c r="Y92">
        <f t="shared" si="17"/>
        <v>87.769759416363058</v>
      </c>
      <c r="Z92">
        <f t="shared" si="17"/>
        <v>94.859628092354768</v>
      </c>
      <c r="AA92">
        <f t="shared" si="17"/>
        <v>89.211756496683179</v>
      </c>
      <c r="AC92">
        <f t="shared" si="17"/>
        <v>94.2801208965912</v>
      </c>
      <c r="AD92">
        <f t="shared" si="17"/>
        <v>89.932085973451919</v>
      </c>
      <c r="AE92">
        <f t="shared" si="17"/>
        <v>87.947044217124727</v>
      </c>
      <c r="AF92">
        <f t="shared" si="17"/>
        <v>90.144305501077099</v>
      </c>
      <c r="AG92">
        <f t="shared" si="17"/>
        <v>90.776159295053958</v>
      </c>
      <c r="AH92">
        <f t="shared" si="17"/>
        <v>88.879374908057727</v>
      </c>
      <c r="AI92">
        <f t="shared" si="17"/>
        <v>88.896437247339421</v>
      </c>
      <c r="AJ92">
        <f t="shared" si="17"/>
        <v>90.324261240136394</v>
      </c>
      <c r="AL92">
        <f t="shared" si="17"/>
        <v>94.780882283355055</v>
      </c>
      <c r="AM92">
        <f t="shared" si="17"/>
        <v>91.853044367895038</v>
      </c>
      <c r="AN92">
        <f t="shared" si="17"/>
        <v>98.696351419057166</v>
      </c>
      <c r="AO92">
        <f t="shared" si="17"/>
        <v>91.144574400360796</v>
      </c>
      <c r="AP92">
        <f t="shared" si="17"/>
        <v>90.031211975756094</v>
      </c>
      <c r="AQ92">
        <f t="shared" si="17"/>
        <v>94.790241508585481</v>
      </c>
      <c r="AR92">
        <f t="shared" si="17"/>
        <v>97.990471184412826</v>
      </c>
      <c r="AS92">
        <f t="shared" si="17"/>
        <v>93.049488594294445</v>
      </c>
      <c r="AT92">
        <f t="shared" si="17"/>
        <v>95.091085411965025</v>
      </c>
      <c r="AU92">
        <f t="shared" si="17"/>
        <v>96.582848489563929</v>
      </c>
      <c r="AW92">
        <f t="shared" si="17"/>
        <v>97.894350818373681</v>
      </c>
      <c r="AX92">
        <f t="shared" si="17"/>
        <v>94.375675231413283</v>
      </c>
      <c r="AY92">
        <f t="shared" si="17"/>
        <v>97.816041587193268</v>
      </c>
      <c r="AZ92">
        <f t="shared" si="17"/>
        <v>92.385599093403926</v>
      </c>
      <c r="BA92">
        <f t="shared" si="17"/>
        <v>101.23070015215066</v>
      </c>
      <c r="BB92">
        <f t="shared" si="17"/>
        <v>88.523571407853453</v>
      </c>
      <c r="BC92">
        <f t="shared" si="17"/>
        <v>96.328560784367824</v>
      </c>
      <c r="BD92">
        <f t="shared" si="17"/>
        <v>85.197970573459003</v>
      </c>
      <c r="BE92">
        <f t="shared" si="17"/>
        <v>96.533024495992407</v>
      </c>
      <c r="BG92">
        <f t="shared" si="17"/>
        <v>93.685629330606801</v>
      </c>
      <c r="BH92">
        <f t="shared" si="17"/>
        <v>100.09801550343551</v>
      </c>
      <c r="BI92">
        <f t="shared" si="17"/>
        <v>96.160490653037471</v>
      </c>
      <c r="BJ92">
        <f t="shared" si="17"/>
        <v>102.82160822809725</v>
      </c>
      <c r="BK92">
        <f t="shared" si="17"/>
        <v>107.31322800251061</v>
      </c>
      <c r="BL92">
        <f t="shared" si="17"/>
        <v>91.109952714306417</v>
      </c>
      <c r="BN92">
        <f t="shared" si="16"/>
        <v>101.21723865027832</v>
      </c>
      <c r="BO92">
        <f t="shared" si="16"/>
        <v>97.720331672442285</v>
      </c>
      <c r="BP92">
        <f t="shared" si="16"/>
        <v>93.315834420160598</v>
      </c>
      <c r="BQ92">
        <f t="shared" si="16"/>
        <v>106.58531774287951</v>
      </c>
      <c r="BS92">
        <f t="shared" si="3"/>
        <v>94.415175699329652</v>
      </c>
      <c r="BT92">
        <f t="shared" si="4"/>
        <v>4.866584903758536</v>
      </c>
    </row>
    <row r="93" spans="1:72" x14ac:dyDescent="0.25">
      <c r="A93">
        <f t="shared" si="2"/>
        <v>89.355339246662808</v>
      </c>
      <c r="B93">
        <f t="shared" si="17"/>
        <v>98.566617041166353</v>
      </c>
      <c r="C93">
        <f t="shared" si="17"/>
        <v>101.64423247794028</v>
      </c>
      <c r="D93">
        <f t="shared" si="17"/>
        <v>97.662549324496823</v>
      </c>
      <c r="E93">
        <f t="shared" si="17"/>
        <v>94.863838000876271</v>
      </c>
      <c r="F93">
        <f t="shared" si="17"/>
        <v>94.018807488937341</v>
      </c>
      <c r="G93">
        <f t="shared" si="17"/>
        <v>97.552477658081145</v>
      </c>
      <c r="H93">
        <f t="shared" si="17"/>
        <v>97.622502349482403</v>
      </c>
      <c r="I93">
        <f t="shared" si="17"/>
        <v>88.788200590387405</v>
      </c>
      <c r="K93">
        <f t="shared" si="17"/>
        <v>93.297231575530787</v>
      </c>
      <c r="L93">
        <f t="shared" si="17"/>
        <v>94.158152164304113</v>
      </c>
      <c r="M93">
        <f t="shared" si="17"/>
        <v>97.961933213523082</v>
      </c>
      <c r="N93">
        <f t="shared" si="17"/>
        <v>91.529421891314144</v>
      </c>
      <c r="P93">
        <f t="shared" si="17"/>
        <v>86.900755281942054</v>
      </c>
      <c r="Q93">
        <f t="shared" si="17"/>
        <v>87.123267949900296</v>
      </c>
      <c r="R93">
        <f t="shared" si="17"/>
        <v>92.889980392675568</v>
      </c>
      <c r="S93">
        <f t="shared" si="17"/>
        <v>92.371288766718038</v>
      </c>
      <c r="T93">
        <f t="shared" si="17"/>
        <v>99.662733475732196</v>
      </c>
      <c r="V93">
        <f t="shared" si="17"/>
        <v>97.390481726880751</v>
      </c>
      <c r="W93">
        <f t="shared" si="17"/>
        <v>87.935603341226894</v>
      </c>
      <c r="X93">
        <f t="shared" si="17"/>
        <v>95.548682977513792</v>
      </c>
      <c r="Y93">
        <f t="shared" si="17"/>
        <v>87.939296500832597</v>
      </c>
      <c r="Z93">
        <f t="shared" si="17"/>
        <v>95.139568376705768</v>
      </c>
      <c r="AA93">
        <f t="shared" si="17"/>
        <v>89.184083726532435</v>
      </c>
      <c r="AC93">
        <f t="shared" si="17"/>
        <v>94.886907848581487</v>
      </c>
      <c r="AD93">
        <f t="shared" si="17"/>
        <v>89.915527250877645</v>
      </c>
      <c r="AE93">
        <f t="shared" si="17"/>
        <v>87.662158449290715</v>
      </c>
      <c r="AF93">
        <f t="shared" si="17"/>
        <v>89.922734869398624</v>
      </c>
      <c r="AG93">
        <f t="shared" si="17"/>
        <v>90.992431321603149</v>
      </c>
      <c r="AH93">
        <f t="shared" si="17"/>
        <v>88.491459911058811</v>
      </c>
      <c r="AI93">
        <f t="shared" si="17"/>
        <v>89.18270426609547</v>
      </c>
      <c r="AJ93">
        <f t="shared" si="17"/>
        <v>91.445126342300114</v>
      </c>
      <c r="AL93">
        <f t="shared" si="17"/>
        <v>94.228825834388417</v>
      </c>
      <c r="AM93">
        <f t="shared" si="17"/>
        <v>91.914264106346423</v>
      </c>
      <c r="AN93">
        <f t="shared" si="17"/>
        <v>98.714021754748288</v>
      </c>
      <c r="AO93">
        <f t="shared" si="17"/>
        <v>91.463693231566026</v>
      </c>
      <c r="AP93">
        <f t="shared" si="17"/>
        <v>89.854388407045917</v>
      </c>
      <c r="AQ93">
        <f t="shared" si="17"/>
        <v>95.140878032304883</v>
      </c>
      <c r="AR93">
        <f t="shared" si="17"/>
        <v>97.471437894152984</v>
      </c>
      <c r="AS93">
        <f t="shared" si="17"/>
        <v>93.717027673680946</v>
      </c>
      <c r="AT93">
        <f t="shared" si="17"/>
        <v>95.316789679715868</v>
      </c>
      <c r="AU93">
        <f t="shared" si="17"/>
        <v>96.418624836515633</v>
      </c>
      <c r="AW93">
        <f t="shared" si="17"/>
        <v>98.20416412311647</v>
      </c>
      <c r="AX93">
        <f t="shared" si="17"/>
        <v>93.887854241265345</v>
      </c>
      <c r="AY93">
        <f t="shared" si="17"/>
        <v>98.271886982270544</v>
      </c>
      <c r="AZ93">
        <f t="shared" si="17"/>
        <v>92.680915791226553</v>
      </c>
      <c r="BA93">
        <f t="shared" si="17"/>
        <v>100.29996394084991</v>
      </c>
      <c r="BB93">
        <f t="shared" si="17"/>
        <v>88.259188198650165</v>
      </c>
      <c r="BC93">
        <f t="shared" si="17"/>
        <v>96.056865745134587</v>
      </c>
      <c r="BD93">
        <f t="shared" si="17"/>
        <v>85.218523688707975</v>
      </c>
      <c r="BE93">
        <f t="shared" si="17"/>
        <v>96.334301903440277</v>
      </c>
      <c r="BG93">
        <f t="shared" si="17"/>
        <v>93.3430897528537</v>
      </c>
      <c r="BH93">
        <f t="shared" si="17"/>
        <v>100.11414803708934</v>
      </c>
      <c r="BI93">
        <f t="shared" si="17"/>
        <v>95.522314786288135</v>
      </c>
      <c r="BJ93">
        <f t="shared" si="17"/>
        <v>103.22556626937941</v>
      </c>
      <c r="BK93">
        <f t="shared" si="17"/>
        <v>109.20676494021104</v>
      </c>
      <c r="BL93">
        <f t="shared" si="17"/>
        <v>92.59907003046844</v>
      </c>
      <c r="BN93">
        <f t="shared" ref="BN93:BQ96" si="18">BN30/BN$1*100</f>
        <v>102.2919181724987</v>
      </c>
      <c r="BO93">
        <f t="shared" si="18"/>
        <v>97.76145309894244</v>
      </c>
      <c r="BP93">
        <f t="shared" si="18"/>
        <v>93.054895191189502</v>
      </c>
      <c r="BQ93">
        <f t="shared" si="18"/>
        <v>107.24030715307971</v>
      </c>
      <c r="BS93">
        <f t="shared" si="3"/>
        <v>94.416708840913074</v>
      </c>
      <c r="BT93">
        <f t="shared" si="4"/>
        <v>4.8830682380970778</v>
      </c>
    </row>
    <row r="94" spans="1:72" x14ac:dyDescent="0.25">
      <c r="A94">
        <f t="shared" si="2"/>
        <v>89.877784970733671</v>
      </c>
      <c r="B94">
        <f t="shared" ref="B94:BL97" si="19">B31/B$1*100</f>
        <v>98.32020048423945</v>
      </c>
      <c r="C94">
        <f t="shared" si="19"/>
        <v>101.71082138167257</v>
      </c>
      <c r="D94">
        <f t="shared" si="19"/>
        <v>97.326495575585028</v>
      </c>
      <c r="E94">
        <f t="shared" si="19"/>
        <v>94.845819982709557</v>
      </c>
      <c r="F94">
        <f t="shared" si="19"/>
        <v>94.677912658902088</v>
      </c>
      <c r="G94">
        <f t="shared" si="19"/>
        <v>97.445806835862541</v>
      </c>
      <c r="H94">
        <f t="shared" si="19"/>
        <v>97.026786029403183</v>
      </c>
      <c r="I94">
        <f t="shared" si="19"/>
        <v>89.214962924359071</v>
      </c>
      <c r="K94">
        <f t="shared" si="19"/>
        <v>93.421030347320112</v>
      </c>
      <c r="L94">
        <f t="shared" si="19"/>
        <v>94.336595454341378</v>
      </c>
      <c r="M94">
        <f t="shared" si="19"/>
        <v>99.172114821183726</v>
      </c>
      <c r="N94">
        <f t="shared" si="19"/>
        <v>91.573022057064051</v>
      </c>
      <c r="P94">
        <f t="shared" si="19"/>
        <v>87.64473586322012</v>
      </c>
      <c r="Q94">
        <f t="shared" si="19"/>
        <v>86.966265249608441</v>
      </c>
      <c r="R94">
        <f t="shared" si="19"/>
        <v>92.426383582049851</v>
      </c>
      <c r="S94">
        <f t="shared" si="19"/>
        <v>93.099092626109041</v>
      </c>
      <c r="T94">
        <f t="shared" si="19"/>
        <v>99.817423483040457</v>
      </c>
      <c r="V94">
        <f t="shared" si="19"/>
        <v>97.710922143209061</v>
      </c>
      <c r="W94">
        <f t="shared" si="19"/>
        <v>87.205926523839636</v>
      </c>
      <c r="X94">
        <f t="shared" si="19"/>
        <v>95.595476483757565</v>
      </c>
      <c r="Y94">
        <f t="shared" si="19"/>
        <v>88.489934094788197</v>
      </c>
      <c r="Z94">
        <f t="shared" si="19"/>
        <v>94.864525756156951</v>
      </c>
      <c r="AA94">
        <f t="shared" si="19"/>
        <v>89.359007710167432</v>
      </c>
      <c r="AC94">
        <f t="shared" si="19"/>
        <v>94.818960500177013</v>
      </c>
      <c r="AD94">
        <f t="shared" si="19"/>
        <v>90.143091817404184</v>
      </c>
      <c r="AE94">
        <f t="shared" si="19"/>
        <v>88.252250165718365</v>
      </c>
      <c r="AF94">
        <f t="shared" si="19"/>
        <v>90.322441684867911</v>
      </c>
      <c r="AG94">
        <f t="shared" si="19"/>
        <v>91.413937724497586</v>
      </c>
      <c r="AH94">
        <f t="shared" si="19"/>
        <v>88.304204527490555</v>
      </c>
      <c r="AI94">
        <f t="shared" si="19"/>
        <v>89.405847366674379</v>
      </c>
      <c r="AJ94">
        <f t="shared" si="19"/>
        <v>91.781722221143241</v>
      </c>
      <c r="AL94">
        <f t="shared" si="19"/>
        <v>94.659206245718096</v>
      </c>
      <c r="AM94">
        <f t="shared" si="19"/>
        <v>91.353352268393863</v>
      </c>
      <c r="AN94">
        <f t="shared" si="19"/>
        <v>98.267533766911015</v>
      </c>
      <c r="AO94">
        <f t="shared" si="19"/>
        <v>91.366175216240805</v>
      </c>
      <c r="AP94">
        <f t="shared" si="19"/>
        <v>89.080310639702674</v>
      </c>
      <c r="AQ94">
        <f t="shared" si="19"/>
        <v>94.961063245588122</v>
      </c>
      <c r="AR94">
        <f t="shared" si="19"/>
        <v>97.938388283326887</v>
      </c>
      <c r="AS94">
        <f t="shared" si="19"/>
        <v>93.683341262917679</v>
      </c>
      <c r="AT94">
        <f t="shared" si="19"/>
        <v>95.720023563923988</v>
      </c>
      <c r="AU94">
        <f t="shared" si="19"/>
        <v>96.278964433282994</v>
      </c>
      <c r="AW94">
        <f t="shared" si="19"/>
        <v>98.6277343218905</v>
      </c>
      <c r="AX94">
        <f t="shared" si="19"/>
        <v>93.557770281673612</v>
      </c>
      <c r="AY94">
        <f t="shared" si="19"/>
        <v>97.949027675368825</v>
      </c>
      <c r="AZ94">
        <f t="shared" si="19"/>
        <v>93.566774949210895</v>
      </c>
      <c r="BA94">
        <f t="shared" si="19"/>
        <v>101.44006668510947</v>
      </c>
      <c r="BB94">
        <f t="shared" si="19"/>
        <v>89.122411814809382</v>
      </c>
      <c r="BC94">
        <f t="shared" si="19"/>
        <v>95.602446725513602</v>
      </c>
      <c r="BD94">
        <f t="shared" si="19"/>
        <v>86.044753063026263</v>
      </c>
      <c r="BE94">
        <f t="shared" si="19"/>
        <v>96.508443775056691</v>
      </c>
      <c r="BG94">
        <f t="shared" si="19"/>
        <v>93.738048413453654</v>
      </c>
      <c r="BH94">
        <f t="shared" si="19"/>
        <v>100.76049254346324</v>
      </c>
      <c r="BI94">
        <f t="shared" si="19"/>
        <v>94.750936927005696</v>
      </c>
      <c r="BJ94">
        <f t="shared" si="19"/>
        <v>103.49862446565803</v>
      </c>
      <c r="BK94">
        <f t="shared" si="19"/>
        <v>108.80021435015786</v>
      </c>
      <c r="BL94">
        <f t="shared" si="19"/>
        <v>92.585026943273945</v>
      </c>
      <c r="BN94">
        <f t="shared" si="18"/>
        <v>101.75286431795345</v>
      </c>
      <c r="BO94">
        <f t="shared" si="18"/>
        <v>97.896447296212074</v>
      </c>
      <c r="BP94">
        <f t="shared" si="18"/>
        <v>92.350853841075121</v>
      </c>
      <c r="BQ94">
        <f t="shared" si="18"/>
        <v>107.13937531060607</v>
      </c>
      <c r="BS94">
        <f t="shared" si="3"/>
        <v>94.517576650390509</v>
      </c>
      <c r="BT94">
        <f t="shared" si="4"/>
        <v>4.8177265125908155</v>
      </c>
    </row>
    <row r="95" spans="1:72" x14ac:dyDescent="0.25">
      <c r="A95">
        <f t="shared" si="2"/>
        <v>90.23511277142417</v>
      </c>
      <c r="B95">
        <f t="shared" si="19"/>
        <v>98.786396171751775</v>
      </c>
      <c r="C95">
        <f t="shared" si="19"/>
        <v>102.49477051876559</v>
      </c>
      <c r="D95">
        <f t="shared" si="19"/>
        <v>97.266244915179229</v>
      </c>
      <c r="E95">
        <f t="shared" si="19"/>
        <v>95.409228585295764</v>
      </c>
      <c r="F95">
        <f t="shared" si="19"/>
        <v>95.225483886480916</v>
      </c>
      <c r="G95">
        <f t="shared" si="19"/>
        <v>97.3572568649641</v>
      </c>
      <c r="H95">
        <f t="shared" si="19"/>
        <v>96.872646022750246</v>
      </c>
      <c r="I95">
        <f t="shared" si="19"/>
        <v>89.432711348886556</v>
      </c>
      <c r="K95">
        <f t="shared" si="19"/>
        <v>94.232731668309597</v>
      </c>
      <c r="L95">
        <f t="shared" si="19"/>
        <v>94.999561968187507</v>
      </c>
      <c r="M95">
        <f t="shared" si="19"/>
        <v>98.346069698782941</v>
      </c>
      <c r="N95">
        <f t="shared" si="19"/>
        <v>91.568902778783041</v>
      </c>
      <c r="P95">
        <f t="shared" si="19"/>
        <v>86.953820004916878</v>
      </c>
      <c r="Q95">
        <f t="shared" si="19"/>
        <v>88.536218078681884</v>
      </c>
      <c r="R95">
        <f t="shared" si="19"/>
        <v>92.572011575289309</v>
      </c>
      <c r="S95">
        <f t="shared" si="19"/>
        <v>93.641973519033726</v>
      </c>
      <c r="T95">
        <f t="shared" si="19"/>
        <v>99.763127966765722</v>
      </c>
      <c r="V95">
        <f t="shared" si="19"/>
        <v>97.362297686447775</v>
      </c>
      <c r="W95">
        <f t="shared" si="19"/>
        <v>87.963057159769477</v>
      </c>
      <c r="X95">
        <f t="shared" si="19"/>
        <v>95.972891507275662</v>
      </c>
      <c r="Y95">
        <f t="shared" si="19"/>
        <v>87.816494166329747</v>
      </c>
      <c r="Z95">
        <f t="shared" si="19"/>
        <v>95.140576068256934</v>
      </c>
      <c r="AA95">
        <f t="shared" si="19"/>
        <v>89.993591286840442</v>
      </c>
      <c r="AC95">
        <f t="shared" si="19"/>
        <v>95.02191911368179</v>
      </c>
      <c r="AD95">
        <f t="shared" si="19"/>
        <v>90.219108554285981</v>
      </c>
      <c r="AE95">
        <f t="shared" si="19"/>
        <v>88.446614764581938</v>
      </c>
      <c r="AF95">
        <f t="shared" si="19"/>
        <v>90.805561641558185</v>
      </c>
      <c r="AG95">
        <f t="shared" si="19"/>
        <v>91.041159167604036</v>
      </c>
      <c r="AH95">
        <f t="shared" si="19"/>
        <v>89.606910081794737</v>
      </c>
      <c r="AI95">
        <f t="shared" si="19"/>
        <v>90.245606893775644</v>
      </c>
      <c r="AJ95">
        <f t="shared" si="19"/>
        <v>92.51700805951792</v>
      </c>
      <c r="AL95">
        <f t="shared" si="19"/>
        <v>93.681499333889434</v>
      </c>
      <c r="AM95">
        <f t="shared" si="19"/>
        <v>91.185490223564287</v>
      </c>
      <c r="AN95">
        <f t="shared" si="19"/>
        <v>98.695608188648407</v>
      </c>
      <c r="AO95">
        <f t="shared" si="19"/>
        <v>91.046815800624586</v>
      </c>
      <c r="AP95">
        <f t="shared" si="19"/>
        <v>89.434317627521338</v>
      </c>
      <c r="AQ95">
        <f t="shared" si="19"/>
        <v>95.316999570159766</v>
      </c>
      <c r="AR95">
        <f t="shared" si="19"/>
        <v>97.916043094466588</v>
      </c>
      <c r="AS95">
        <f t="shared" si="19"/>
        <v>94.45712545052173</v>
      </c>
      <c r="AT95">
        <f t="shared" si="19"/>
        <v>96.474676526915417</v>
      </c>
      <c r="AU95">
        <f t="shared" si="19"/>
        <v>97.811224464234527</v>
      </c>
      <c r="AW95">
        <f t="shared" si="19"/>
        <v>98.464652519517841</v>
      </c>
      <c r="AX95">
        <f t="shared" si="19"/>
        <v>93.519553937393113</v>
      </c>
      <c r="AY95">
        <f t="shared" si="19"/>
        <v>98.01815804200433</v>
      </c>
      <c r="AZ95">
        <f t="shared" si="19"/>
        <v>93.328781121331673</v>
      </c>
      <c r="BA95">
        <f t="shared" si="19"/>
        <v>99.848806327563452</v>
      </c>
      <c r="BB95">
        <f t="shared" si="19"/>
        <v>89.124326635318781</v>
      </c>
      <c r="BC95">
        <f t="shared" si="19"/>
        <v>95.226878143687813</v>
      </c>
      <c r="BD95">
        <f t="shared" si="19"/>
        <v>86.164135925968182</v>
      </c>
      <c r="BE95">
        <f t="shared" si="19"/>
        <v>96.433449699453504</v>
      </c>
      <c r="BG95">
        <f t="shared" si="19"/>
        <v>93.309837904680492</v>
      </c>
      <c r="BH95">
        <f t="shared" si="19"/>
        <v>101.27245320887322</v>
      </c>
      <c r="BI95">
        <f t="shared" si="19"/>
        <v>94.494795318774422</v>
      </c>
      <c r="BJ95">
        <f t="shared" si="19"/>
        <v>103.91019470869367</v>
      </c>
      <c r="BK95">
        <f t="shared" si="19"/>
        <v>112.83995006881227</v>
      </c>
      <c r="BL95">
        <f t="shared" si="19"/>
        <v>103.89715567874214</v>
      </c>
      <c r="BN95">
        <f t="shared" si="18"/>
        <v>101.50037902892419</v>
      </c>
      <c r="BO95">
        <f t="shared" si="18"/>
        <v>96.596661059165541</v>
      </c>
      <c r="BP95">
        <f t="shared" si="18"/>
        <v>92.524993496863644</v>
      </c>
      <c r="BQ95">
        <f t="shared" si="18"/>
        <v>107.14113776303647</v>
      </c>
      <c r="BS95">
        <f t="shared" si="3"/>
        <v>94.909560087956052</v>
      </c>
      <c r="BT95">
        <f t="shared" si="4"/>
        <v>5.066337192356583</v>
      </c>
    </row>
    <row r="96" spans="1:72" x14ac:dyDescent="0.25">
      <c r="A96">
        <f t="shared" si="2"/>
        <v>89.353701293194447</v>
      </c>
      <c r="B96">
        <f t="shared" si="19"/>
        <v>97.849705127432713</v>
      </c>
      <c r="C96">
        <f t="shared" si="19"/>
        <v>103.08308054428825</v>
      </c>
      <c r="D96">
        <f t="shared" si="19"/>
        <v>97.601371050335686</v>
      </c>
      <c r="E96">
        <f t="shared" si="19"/>
        <v>95.191226734110501</v>
      </c>
      <c r="F96">
        <f t="shared" si="19"/>
        <v>95.482445328997485</v>
      </c>
      <c r="G96">
        <f t="shared" si="19"/>
        <v>97.330304845169067</v>
      </c>
      <c r="H96">
        <f t="shared" si="19"/>
        <v>96.9085464899578</v>
      </c>
      <c r="I96">
        <f t="shared" si="19"/>
        <v>89.966299764301169</v>
      </c>
      <c r="K96">
        <f t="shared" si="19"/>
        <v>94.620885730650727</v>
      </c>
      <c r="L96">
        <f t="shared" si="19"/>
        <v>95.674780681568024</v>
      </c>
      <c r="M96">
        <f t="shared" si="19"/>
        <v>98.375181646126563</v>
      </c>
      <c r="N96">
        <f t="shared" si="19"/>
        <v>91.648638974917063</v>
      </c>
      <c r="P96">
        <f t="shared" si="19"/>
        <v>86.285366842915423</v>
      </c>
      <c r="Q96">
        <f t="shared" si="19"/>
        <v>87.718270692614524</v>
      </c>
      <c r="R96">
        <f t="shared" si="19"/>
        <v>92.287472290257327</v>
      </c>
      <c r="S96">
        <f t="shared" si="19"/>
        <v>93.301233445631709</v>
      </c>
      <c r="T96">
        <f t="shared" si="19"/>
        <v>99.983648656577017</v>
      </c>
      <c r="V96">
        <f t="shared" si="19"/>
        <v>97.583293440919817</v>
      </c>
      <c r="W96">
        <f t="shared" si="19"/>
        <v>87.87149706324891</v>
      </c>
      <c r="X96">
        <f t="shared" si="19"/>
        <v>96.256906336969578</v>
      </c>
      <c r="Y96">
        <f t="shared" si="19"/>
        <v>88.63010374972518</v>
      </c>
      <c r="Z96">
        <f t="shared" si="19"/>
        <v>94.862885110812101</v>
      </c>
      <c r="AA96">
        <f t="shared" si="19"/>
        <v>90.623999529633664</v>
      </c>
      <c r="AC96">
        <f t="shared" si="19"/>
        <v>94.651649679229081</v>
      </c>
      <c r="AD96">
        <f t="shared" si="19"/>
        <v>90.500910829023638</v>
      </c>
      <c r="AE96">
        <f t="shared" si="19"/>
        <v>88.412391109672598</v>
      </c>
      <c r="AF96">
        <f t="shared" si="19"/>
        <v>89.800622988660876</v>
      </c>
      <c r="AG96">
        <f t="shared" si="19"/>
        <v>91.403279813634072</v>
      </c>
      <c r="AH96">
        <f t="shared" si="19"/>
        <v>89.164307100773158</v>
      </c>
      <c r="AI96">
        <f t="shared" si="19"/>
        <v>89.963952500850269</v>
      </c>
      <c r="AJ96">
        <f t="shared" si="19"/>
        <v>92.975783616938614</v>
      </c>
      <c r="AL96">
        <f t="shared" si="19"/>
        <v>93.967109429729462</v>
      </c>
      <c r="AM96">
        <f t="shared" si="19"/>
        <v>90.891083278794099</v>
      </c>
      <c r="AN96">
        <f t="shared" si="19"/>
        <v>98.074860041592999</v>
      </c>
      <c r="AO96">
        <f t="shared" si="19"/>
        <v>91.846731371535284</v>
      </c>
      <c r="AP96">
        <f t="shared" si="19"/>
        <v>89.692806944144706</v>
      </c>
      <c r="AQ96">
        <f t="shared" si="19"/>
        <v>95.071371003206124</v>
      </c>
      <c r="AR96">
        <f t="shared" si="19"/>
        <v>96.979152394080842</v>
      </c>
      <c r="AS96">
        <f t="shared" si="19"/>
        <v>94.392368787991458</v>
      </c>
      <c r="AT96">
        <f t="shared" si="19"/>
        <v>96.186999491170965</v>
      </c>
      <c r="AU96">
        <f t="shared" si="19"/>
        <v>97.545565452940323</v>
      </c>
      <c r="AW96">
        <f t="shared" si="19"/>
        <v>99.027001955079186</v>
      </c>
      <c r="AX96">
        <f t="shared" si="19"/>
        <v>92.841800189434238</v>
      </c>
      <c r="AY96">
        <f t="shared" si="19"/>
        <v>98.111088719367572</v>
      </c>
      <c r="AZ96">
        <f t="shared" si="19"/>
        <v>93.796673015500559</v>
      </c>
      <c r="BA96">
        <f t="shared" si="19"/>
        <v>100.84079610473881</v>
      </c>
      <c r="BB96">
        <f t="shared" si="19"/>
        <v>89.662351619288287</v>
      </c>
      <c r="BC96">
        <f t="shared" si="19"/>
        <v>95.340788266713361</v>
      </c>
      <c r="BD96">
        <f t="shared" si="19"/>
        <v>85.869161660558575</v>
      </c>
      <c r="BE96">
        <f t="shared" si="19"/>
        <v>96.637085404651131</v>
      </c>
      <c r="BG96">
        <f t="shared" si="19"/>
        <v>94.003340895683181</v>
      </c>
      <c r="BH96">
        <f t="shared" si="19"/>
        <v>100.45288179284289</v>
      </c>
      <c r="BI96">
        <f t="shared" si="19"/>
        <v>94.23389592050097</v>
      </c>
      <c r="BJ96">
        <f t="shared" si="19"/>
        <v>103.09969406492002</v>
      </c>
      <c r="BK96">
        <f t="shared" si="19"/>
        <v>110.07538456548107</v>
      </c>
      <c r="BL96">
        <f t="shared" si="19"/>
        <v>92.135229042683761</v>
      </c>
      <c r="BN96">
        <f t="shared" si="18"/>
        <v>101.19427688012988</v>
      </c>
      <c r="BO96">
        <f t="shared" si="18"/>
        <v>96.307255111545345</v>
      </c>
      <c r="BP96">
        <f t="shared" si="18"/>
        <v>92.219074361426323</v>
      </c>
      <c r="BQ96">
        <f t="shared" si="18"/>
        <v>107.64683273257791</v>
      </c>
      <c r="BS96">
        <f t="shared" si="3"/>
        <v>94.647645959138487</v>
      </c>
      <c r="BT96">
        <f t="shared" si="4"/>
        <v>4.8097523291796129</v>
      </c>
    </row>
    <row r="97" spans="1:72" x14ac:dyDescent="0.25">
      <c r="A97">
        <f t="shared" si="2"/>
        <v>89.950263139442072</v>
      </c>
      <c r="B97">
        <f t="shared" si="19"/>
        <v>98.763057956227186</v>
      </c>
      <c r="C97">
        <f t="shared" si="19"/>
        <v>102.98565101264346</v>
      </c>
      <c r="D97">
        <f t="shared" si="19"/>
        <v>96.594361068500788</v>
      </c>
      <c r="E97">
        <f t="shared" si="19"/>
        <v>95.940226576989346</v>
      </c>
      <c r="F97">
        <f t="shared" si="19"/>
        <v>94.917721045442221</v>
      </c>
      <c r="G97">
        <f t="shared" si="19"/>
        <v>96.70844663704689</v>
      </c>
      <c r="H97">
        <f t="shared" si="19"/>
        <v>97.268673084655504</v>
      </c>
      <c r="I97">
        <f t="shared" si="19"/>
        <v>89.94294893704884</v>
      </c>
      <c r="K97">
        <f t="shared" si="19"/>
        <v>94.480472201160964</v>
      </c>
      <c r="L97">
        <f t="shared" si="19"/>
        <v>94.366726366013779</v>
      </c>
      <c r="M97">
        <f t="shared" si="19"/>
        <v>97.909119976803339</v>
      </c>
      <c r="N97">
        <f t="shared" si="19"/>
        <v>92.006156864659346</v>
      </c>
      <c r="P97">
        <f t="shared" si="19"/>
        <v>87.687042805345882</v>
      </c>
      <c r="Q97">
        <f t="shared" si="19"/>
        <v>88.642310324123486</v>
      </c>
      <c r="R97">
        <f t="shared" si="19"/>
        <v>92.529344007216167</v>
      </c>
      <c r="S97">
        <f t="shared" si="19"/>
        <v>93.61578813713507</v>
      </c>
      <c r="T97">
        <f t="shared" si="19"/>
        <v>99.778258179355831</v>
      </c>
      <c r="V97">
        <f t="shared" si="19"/>
        <v>97.417130977971695</v>
      </c>
      <c r="W97">
        <f t="shared" si="19"/>
        <v>87.737674396124916</v>
      </c>
      <c r="X97">
        <f t="shared" si="19"/>
        <v>96.789721592095901</v>
      </c>
      <c r="Y97">
        <f t="shared" si="19"/>
        <v>89.005541917396855</v>
      </c>
      <c r="Z97">
        <f t="shared" si="19"/>
        <v>95.122562132761004</v>
      </c>
      <c r="AA97">
        <f t="shared" si="19"/>
        <v>90.458591564464442</v>
      </c>
      <c r="AC97">
        <f t="shared" si="19"/>
        <v>95.031277230456141</v>
      </c>
      <c r="AD97">
        <f t="shared" si="19"/>
        <v>90.242714372692546</v>
      </c>
      <c r="AE97">
        <f t="shared" si="19"/>
        <v>88.329196980151735</v>
      </c>
      <c r="AF97">
        <f t="shared" si="19"/>
        <v>90.121650801525405</v>
      </c>
      <c r="AG97">
        <f t="shared" si="19"/>
        <v>91.673868427193597</v>
      </c>
      <c r="AH97">
        <f t="shared" si="19"/>
        <v>89.774425886738058</v>
      </c>
      <c r="AI97">
        <f t="shared" si="19"/>
        <v>89.970579596815355</v>
      </c>
      <c r="AJ97">
        <f t="shared" si="19"/>
        <v>92.775972706349322</v>
      </c>
      <c r="AL97">
        <f t="shared" si="19"/>
        <v>93.615380370244722</v>
      </c>
      <c r="AM97">
        <f t="shared" si="19"/>
        <v>90.657925772446546</v>
      </c>
      <c r="AN97">
        <f t="shared" si="19"/>
        <v>97.709043581994436</v>
      </c>
      <c r="AO97">
        <f t="shared" si="19"/>
        <v>92.430658736761117</v>
      </c>
      <c r="AP97">
        <f t="shared" si="19"/>
        <v>90.204623038798204</v>
      </c>
      <c r="AQ97">
        <f t="shared" si="19"/>
        <v>95.193224491166291</v>
      </c>
      <c r="AR97">
        <f t="shared" si="19"/>
        <v>96.487125231846449</v>
      </c>
      <c r="AS97">
        <f t="shared" si="19"/>
        <v>94.866181219469496</v>
      </c>
      <c r="AT97">
        <f t="shared" si="19"/>
        <v>96.247312413486625</v>
      </c>
      <c r="AU97">
        <f t="shared" si="19"/>
        <v>97.510507459774743</v>
      </c>
      <c r="AW97">
        <f t="shared" si="19"/>
        <v>99.627170960914796</v>
      </c>
      <c r="AX97">
        <f t="shared" si="19"/>
        <v>93.211562868125483</v>
      </c>
      <c r="AY97">
        <f t="shared" si="19"/>
        <v>97.216673570514772</v>
      </c>
      <c r="AZ97">
        <f t="shared" si="19"/>
        <v>94.463680587934888</v>
      </c>
      <c r="BA97">
        <f t="shared" si="19"/>
        <v>100.05848856281733</v>
      </c>
      <c r="BB97">
        <f t="shared" si="19"/>
        <v>89.538059869006091</v>
      </c>
      <c r="BC97">
        <f t="shared" si="19"/>
        <v>95.041907078319838</v>
      </c>
      <c r="BD97">
        <f t="shared" si="19"/>
        <v>86.188542817425216</v>
      </c>
      <c r="BE97">
        <f t="shared" si="19"/>
        <v>97.375556506878439</v>
      </c>
      <c r="BG97">
        <f t="shared" si="19"/>
        <v>97.018761270928664</v>
      </c>
      <c r="BH97">
        <f t="shared" si="19"/>
        <v>101.50467657280267</v>
      </c>
      <c r="BI97">
        <f t="shared" si="19"/>
        <v>94.845131944254305</v>
      </c>
      <c r="BJ97">
        <f t="shared" si="19"/>
        <v>102.62497147295532</v>
      </c>
      <c r="BK97">
        <f t="shared" si="19"/>
        <v>114.94830501118587</v>
      </c>
      <c r="BL97">
        <f t="shared" si="19"/>
        <v>102.94441300376593</v>
      </c>
      <c r="BN97">
        <f t="shared" ref="BN97:BQ100" si="20">BN34/BN$1*100</f>
        <v>100.66919452917824</v>
      </c>
      <c r="BO97">
        <f t="shared" si="20"/>
        <v>96.006913333154714</v>
      </c>
      <c r="BP97">
        <f t="shared" si="20"/>
        <v>92.048125683221542</v>
      </c>
      <c r="BQ97">
        <f t="shared" si="20"/>
        <v>107.24440750856708</v>
      </c>
      <c r="BS97">
        <f t="shared" si="3"/>
        <v>95.016983645417852</v>
      </c>
      <c r="BT97">
        <f t="shared" si="4"/>
        <v>5.0489052290351211</v>
      </c>
    </row>
    <row r="98" spans="1:72" x14ac:dyDescent="0.25">
      <c r="A98">
        <f t="shared" si="2"/>
        <v>89.258835652089232</v>
      </c>
      <c r="B98">
        <f t="shared" ref="B98:BL101" si="21">B35/B$1*100</f>
        <v>99.009669474028584</v>
      </c>
      <c r="C98">
        <f t="shared" si="21"/>
        <v>102.7701770098646</v>
      </c>
      <c r="D98">
        <f t="shared" si="21"/>
        <v>97.337845801268145</v>
      </c>
      <c r="E98">
        <f t="shared" si="21"/>
        <v>96.110488530519177</v>
      </c>
      <c r="F98">
        <f t="shared" si="21"/>
        <v>94.880827463718035</v>
      </c>
      <c r="G98">
        <f t="shared" si="21"/>
        <v>96.931459704461389</v>
      </c>
      <c r="H98">
        <f t="shared" si="21"/>
        <v>97.577265207439851</v>
      </c>
      <c r="I98">
        <f t="shared" si="21"/>
        <v>90.27072655434057</v>
      </c>
      <c r="K98">
        <f t="shared" si="21"/>
        <v>94.655162865895008</v>
      </c>
      <c r="L98">
        <f t="shared" si="21"/>
        <v>95.791725272505857</v>
      </c>
      <c r="M98">
        <f t="shared" si="21"/>
        <v>98.90941601831355</v>
      </c>
      <c r="N98">
        <f t="shared" si="21"/>
        <v>92.064417385825706</v>
      </c>
      <c r="P98">
        <f t="shared" si="21"/>
        <v>93.502055780411879</v>
      </c>
      <c r="Q98">
        <f t="shared" si="21"/>
        <v>91.85787406508193</v>
      </c>
      <c r="R98">
        <f t="shared" si="21"/>
        <v>96.224742403567603</v>
      </c>
      <c r="S98">
        <f t="shared" si="21"/>
        <v>91.44044167481043</v>
      </c>
      <c r="T98">
        <f t="shared" si="21"/>
        <v>100.44871004366766</v>
      </c>
      <c r="V98">
        <f t="shared" si="21"/>
        <v>97.367985844326441</v>
      </c>
      <c r="W98">
        <f t="shared" si="21"/>
        <v>87.540112219796242</v>
      </c>
      <c r="X98">
        <f t="shared" si="21"/>
        <v>97.116293865607247</v>
      </c>
      <c r="Y98">
        <f t="shared" si="21"/>
        <v>88.476515592203455</v>
      </c>
      <c r="Z98">
        <f t="shared" si="21"/>
        <v>95.795470947073682</v>
      </c>
      <c r="AA98">
        <f t="shared" si="21"/>
        <v>90.839075073498933</v>
      </c>
      <c r="AC98">
        <f t="shared" si="21"/>
        <v>95.266176938232746</v>
      </c>
      <c r="AD98">
        <f t="shared" si="21"/>
        <v>90.815635844366071</v>
      </c>
      <c r="AE98">
        <f t="shared" si="21"/>
        <v>88.240639223579734</v>
      </c>
      <c r="AF98">
        <f t="shared" si="21"/>
        <v>90.031460787847166</v>
      </c>
      <c r="AG98">
        <f t="shared" si="21"/>
        <v>91.827369982498269</v>
      </c>
      <c r="AH98">
        <f t="shared" si="21"/>
        <v>89.889846677733857</v>
      </c>
      <c r="AI98">
        <f t="shared" si="21"/>
        <v>90.496278601398345</v>
      </c>
      <c r="AJ98">
        <f t="shared" si="21"/>
        <v>93.936854515235595</v>
      </c>
      <c r="AL98">
        <f t="shared" si="21"/>
        <v>93.563298136915236</v>
      </c>
      <c r="AM98">
        <f t="shared" si="21"/>
        <v>90.576250029307545</v>
      </c>
      <c r="AN98">
        <f t="shared" si="21"/>
        <v>98.315439982964364</v>
      </c>
      <c r="AO98">
        <f t="shared" si="21"/>
        <v>92.322695415762496</v>
      </c>
      <c r="AP98">
        <f t="shared" si="21"/>
        <v>90.151445959606932</v>
      </c>
      <c r="AQ98">
        <f t="shared" si="21"/>
        <v>96.208395139726065</v>
      </c>
      <c r="AR98">
        <f t="shared" si="21"/>
        <v>96.195353467211703</v>
      </c>
      <c r="AS98">
        <f t="shared" si="21"/>
        <v>95.029259166661589</v>
      </c>
      <c r="AT98">
        <f t="shared" si="21"/>
        <v>95.701383573335804</v>
      </c>
      <c r="AU98">
        <f t="shared" si="21"/>
        <v>97.614669686886074</v>
      </c>
      <c r="AW98">
        <f t="shared" si="21"/>
        <v>99.582815931238301</v>
      </c>
      <c r="AX98">
        <f t="shared" si="21"/>
        <v>92.016280499837166</v>
      </c>
      <c r="AY98">
        <f t="shared" si="21"/>
        <v>98.126308372232089</v>
      </c>
      <c r="AZ98">
        <f t="shared" si="21"/>
        <v>94.09393432745172</v>
      </c>
      <c r="BA98">
        <f t="shared" si="21"/>
        <v>100.49956502400525</v>
      </c>
      <c r="BB98">
        <f t="shared" si="21"/>
        <v>89.368674342412248</v>
      </c>
      <c r="BC98">
        <f t="shared" si="21"/>
        <v>95.044407033549177</v>
      </c>
      <c r="BD98">
        <f t="shared" si="21"/>
        <v>86.500371707853674</v>
      </c>
      <c r="BE98">
        <f t="shared" si="21"/>
        <v>97.556548874052808</v>
      </c>
      <c r="BG98">
        <f t="shared" si="21"/>
        <v>94.100794542575827</v>
      </c>
      <c r="BH98">
        <f t="shared" si="21"/>
        <v>99.808276707151805</v>
      </c>
      <c r="BI98">
        <f t="shared" si="21"/>
        <v>94.262037670388537</v>
      </c>
      <c r="BJ98">
        <f t="shared" si="21"/>
        <v>102.62650796876191</v>
      </c>
      <c r="BK98">
        <f t="shared" si="21"/>
        <v>112.26492561310506</v>
      </c>
      <c r="BL98">
        <f t="shared" si="21"/>
        <v>92.222407734595663</v>
      </c>
      <c r="BN98">
        <f t="shared" si="20"/>
        <v>100.72293047580672</v>
      </c>
      <c r="BO98">
        <f t="shared" si="20"/>
        <v>96.415660538442239</v>
      </c>
      <c r="BP98">
        <f t="shared" si="20"/>
        <v>92.362679503019024</v>
      </c>
      <c r="BQ98">
        <f t="shared" si="20"/>
        <v>107.76146311541423</v>
      </c>
      <c r="BS98">
        <f t="shared" si="3"/>
        <v>95.0442022551062</v>
      </c>
      <c r="BT98">
        <f t="shared" si="4"/>
        <v>4.7024749569995175</v>
      </c>
    </row>
    <row r="99" spans="1:72" x14ac:dyDescent="0.25">
      <c r="A99">
        <f t="shared" si="2"/>
        <v>89.022995652589415</v>
      </c>
      <c r="B99">
        <f t="shared" si="21"/>
        <v>100.93863636877704</v>
      </c>
      <c r="C99">
        <f t="shared" si="21"/>
        <v>102.90687161911643</v>
      </c>
      <c r="D99">
        <f t="shared" si="21"/>
        <v>97.179664472628531</v>
      </c>
      <c r="E99">
        <f t="shared" si="21"/>
        <v>96.094653140128031</v>
      </c>
      <c r="F99">
        <f t="shared" si="21"/>
        <v>95.515791927639796</v>
      </c>
      <c r="G99">
        <f t="shared" si="21"/>
        <v>97.888362932141732</v>
      </c>
      <c r="H99">
        <f t="shared" si="21"/>
        <v>98.114075594576619</v>
      </c>
      <c r="I99">
        <f t="shared" si="21"/>
        <v>91.206783288976254</v>
      </c>
      <c r="K99">
        <f t="shared" si="21"/>
        <v>94.709672908754385</v>
      </c>
      <c r="L99">
        <f t="shared" si="21"/>
        <v>95.951368110239471</v>
      </c>
      <c r="M99">
        <f t="shared" si="21"/>
        <v>98.442708731181</v>
      </c>
      <c r="N99">
        <f t="shared" si="21"/>
        <v>92.347211959465042</v>
      </c>
      <c r="P99">
        <f t="shared" si="21"/>
        <v>86.9357238143958</v>
      </c>
      <c r="Q99">
        <f t="shared" si="21"/>
        <v>88.739439009059026</v>
      </c>
      <c r="R99">
        <f t="shared" si="21"/>
        <v>92.557447112797547</v>
      </c>
      <c r="S99">
        <f t="shared" si="21"/>
        <v>93.585008954575457</v>
      </c>
      <c r="T99">
        <f t="shared" si="21"/>
        <v>100.21128184498116</v>
      </c>
      <c r="V99">
        <f t="shared" si="21"/>
        <v>97.83035974803667</v>
      </c>
      <c r="W99">
        <f t="shared" si="21"/>
        <v>87.62303828918084</v>
      </c>
      <c r="X99">
        <f t="shared" si="21"/>
        <v>97.695032295682481</v>
      </c>
      <c r="Y99">
        <f t="shared" si="21"/>
        <v>88.688906051496105</v>
      </c>
      <c r="Z99">
        <f t="shared" si="21"/>
        <v>95.081063855816211</v>
      </c>
      <c r="AA99">
        <f t="shared" si="21"/>
        <v>90.944957403933216</v>
      </c>
      <c r="AC99">
        <f t="shared" si="21"/>
        <v>95.020692079962927</v>
      </c>
      <c r="AD99">
        <f t="shared" si="21"/>
        <v>91.573579853864999</v>
      </c>
      <c r="AE99">
        <f t="shared" si="21"/>
        <v>88.561145153003324</v>
      </c>
      <c r="AF99">
        <f t="shared" si="21"/>
        <v>90.968423267053367</v>
      </c>
      <c r="AG99">
        <f t="shared" si="21"/>
        <v>92.169137749912238</v>
      </c>
      <c r="AH99">
        <f t="shared" si="21"/>
        <v>88.96584743148766</v>
      </c>
      <c r="AI99">
        <f t="shared" si="21"/>
        <v>90.093809169913911</v>
      </c>
      <c r="AJ99">
        <f t="shared" si="21"/>
        <v>93.853827487026791</v>
      </c>
      <c r="AL99">
        <f t="shared" si="21"/>
        <v>94.313757574810452</v>
      </c>
      <c r="AM99">
        <f t="shared" si="21"/>
        <v>90.211795976446226</v>
      </c>
      <c r="AN99">
        <f t="shared" si="21"/>
        <v>97.799698289184278</v>
      </c>
      <c r="AO99">
        <f t="shared" si="21"/>
        <v>93.16436731387553</v>
      </c>
      <c r="AP99">
        <f t="shared" si="21"/>
        <v>90.439847200350215</v>
      </c>
      <c r="AQ99">
        <f t="shared" si="21"/>
        <v>96.316414174559768</v>
      </c>
      <c r="AR99">
        <f t="shared" si="21"/>
        <v>96.450317589519798</v>
      </c>
      <c r="AS99">
        <f t="shared" si="21"/>
        <v>95.401876751308635</v>
      </c>
      <c r="AT99">
        <f t="shared" si="21"/>
        <v>95.783343727954644</v>
      </c>
      <c r="AU99">
        <f t="shared" si="21"/>
        <v>98.103067447658702</v>
      </c>
      <c r="AW99">
        <f t="shared" si="21"/>
        <v>99.126417837873106</v>
      </c>
      <c r="AX99">
        <f t="shared" si="21"/>
        <v>92.711188345223775</v>
      </c>
      <c r="AY99">
        <f t="shared" si="21"/>
        <v>97.843103400671083</v>
      </c>
      <c r="AZ99">
        <f t="shared" si="21"/>
        <v>94.540432962654279</v>
      </c>
      <c r="BA99">
        <f t="shared" si="21"/>
        <v>99.336463687828243</v>
      </c>
      <c r="BB99">
        <f t="shared" si="21"/>
        <v>89.181549837487566</v>
      </c>
      <c r="BC99">
        <f t="shared" si="21"/>
        <v>94.00334057007278</v>
      </c>
      <c r="BD99">
        <f t="shared" si="21"/>
        <v>86.652360025096769</v>
      </c>
      <c r="BE99">
        <f t="shared" si="21"/>
        <v>98.183960149186518</v>
      </c>
      <c r="BG99">
        <f t="shared" si="21"/>
        <v>93.781053765706503</v>
      </c>
      <c r="BH99">
        <f t="shared" si="21"/>
        <v>99.466336810111841</v>
      </c>
      <c r="BI99">
        <f t="shared" si="21"/>
        <v>94.140439635678561</v>
      </c>
      <c r="BJ99">
        <f t="shared" si="21"/>
        <v>102.56180422073895</v>
      </c>
      <c r="BK99">
        <f t="shared" si="21"/>
        <v>113.29896886627449</v>
      </c>
      <c r="BL99">
        <f t="shared" si="21"/>
        <v>92.549752948571637</v>
      </c>
      <c r="BN99">
        <f t="shared" si="20"/>
        <v>100.67396724653138</v>
      </c>
      <c r="BO99">
        <f t="shared" si="20"/>
        <v>96.29088730897422</v>
      </c>
      <c r="BP99">
        <f t="shared" si="20"/>
        <v>92.053486672468637</v>
      </c>
      <c r="BQ99">
        <f t="shared" si="20"/>
        <v>107.84243466418712</v>
      </c>
      <c r="BS99">
        <f t="shared" si="3"/>
        <v>94.977704135727848</v>
      </c>
      <c r="BT99">
        <f t="shared" si="4"/>
        <v>4.8888412914012367</v>
      </c>
    </row>
    <row r="100" spans="1:72" x14ac:dyDescent="0.25">
      <c r="A100">
        <f t="shared" si="2"/>
        <v>89.376101415564762</v>
      </c>
      <c r="B100">
        <f t="shared" si="21"/>
        <v>101.47663309575303</v>
      </c>
      <c r="C100">
        <f t="shared" si="21"/>
        <v>104.17200365583619</v>
      </c>
      <c r="D100">
        <f t="shared" si="21"/>
        <v>96.859215391423405</v>
      </c>
      <c r="E100">
        <f t="shared" si="21"/>
        <v>96.649461454090613</v>
      </c>
      <c r="F100">
        <f t="shared" si="21"/>
        <v>95.670768635692937</v>
      </c>
      <c r="G100">
        <f t="shared" si="21"/>
        <v>97.674217317301625</v>
      </c>
      <c r="H100">
        <f t="shared" si="21"/>
        <v>97.366883966158611</v>
      </c>
      <c r="I100">
        <f t="shared" si="21"/>
        <v>91.690246661865572</v>
      </c>
      <c r="K100">
        <f t="shared" si="21"/>
        <v>94.976845460346524</v>
      </c>
      <c r="L100">
        <f t="shared" si="21"/>
        <v>95.911371553907472</v>
      </c>
      <c r="M100">
        <f t="shared" si="21"/>
        <v>98.314578989444485</v>
      </c>
      <c r="N100">
        <f t="shared" si="21"/>
        <v>92.711074182996356</v>
      </c>
      <c r="P100">
        <f t="shared" si="21"/>
        <v>88.054054773538908</v>
      </c>
      <c r="Q100">
        <f t="shared" si="21"/>
        <v>88.385540125109259</v>
      </c>
      <c r="R100">
        <f t="shared" si="21"/>
        <v>92.71534865156481</v>
      </c>
      <c r="S100">
        <f t="shared" si="21"/>
        <v>93.559866137091987</v>
      </c>
      <c r="T100">
        <f t="shared" si="21"/>
        <v>99.726713273634886</v>
      </c>
      <c r="V100">
        <f t="shared" si="21"/>
        <v>98.807799837865957</v>
      </c>
      <c r="W100">
        <f t="shared" si="21"/>
        <v>91.78787108696271</v>
      </c>
      <c r="X100">
        <f t="shared" si="21"/>
        <v>96.613834612643672</v>
      </c>
      <c r="Y100">
        <f t="shared" si="21"/>
        <v>91.00088788347152</v>
      </c>
      <c r="Z100">
        <f t="shared" si="21"/>
        <v>96.906840907391469</v>
      </c>
      <c r="AA100">
        <f t="shared" si="21"/>
        <v>91.857649374002648</v>
      </c>
      <c r="AC100">
        <f t="shared" si="21"/>
        <v>95.044252633677218</v>
      </c>
      <c r="AD100">
        <f t="shared" si="21"/>
        <v>91.531699333089449</v>
      </c>
      <c r="AE100">
        <f t="shared" si="21"/>
        <v>88.71450067880896</v>
      </c>
      <c r="AF100">
        <f t="shared" si="21"/>
        <v>90.999239906067302</v>
      </c>
      <c r="AG100">
        <f t="shared" si="21"/>
        <v>92.069296805897977</v>
      </c>
      <c r="AH100">
        <f t="shared" si="21"/>
        <v>89.764520878878301</v>
      </c>
      <c r="AI100">
        <f t="shared" si="21"/>
        <v>90.747077908229997</v>
      </c>
      <c r="AJ100">
        <f t="shared" si="21"/>
        <v>93.980310477604519</v>
      </c>
      <c r="AL100">
        <f t="shared" si="21"/>
        <v>93.428889299230065</v>
      </c>
      <c r="AM100">
        <f t="shared" si="21"/>
        <v>90.049457304036437</v>
      </c>
      <c r="AN100">
        <f t="shared" si="21"/>
        <v>97.312504134690741</v>
      </c>
      <c r="AO100">
        <f t="shared" si="21"/>
        <v>92.678862032128578</v>
      </c>
      <c r="AP100">
        <f t="shared" si="21"/>
        <v>90.614751274255894</v>
      </c>
      <c r="AQ100">
        <f t="shared" si="21"/>
        <v>96.502964507049001</v>
      </c>
      <c r="AR100">
        <f t="shared" si="21"/>
        <v>95.887197837940164</v>
      </c>
      <c r="AS100">
        <f t="shared" si="21"/>
        <v>95.534237193006845</v>
      </c>
      <c r="AT100">
        <f t="shared" si="21"/>
        <v>96.359657747909466</v>
      </c>
      <c r="AU100">
        <f t="shared" si="21"/>
        <v>97.88998190478641</v>
      </c>
      <c r="AW100">
        <f t="shared" si="21"/>
        <v>100.00432888780718</v>
      </c>
      <c r="AX100">
        <f t="shared" si="21"/>
        <v>92.272073133043406</v>
      </c>
      <c r="AY100">
        <f t="shared" si="21"/>
        <v>98.487610399100092</v>
      </c>
      <c r="AZ100">
        <f t="shared" si="21"/>
        <v>95.155909270179237</v>
      </c>
      <c r="BA100">
        <f t="shared" si="21"/>
        <v>99.406697291100897</v>
      </c>
      <c r="BB100">
        <f t="shared" si="21"/>
        <v>89.816660387511746</v>
      </c>
      <c r="BC100">
        <f t="shared" si="21"/>
        <v>94.833652359631444</v>
      </c>
      <c r="BD100">
        <f t="shared" si="21"/>
        <v>87.290068004553191</v>
      </c>
      <c r="BE100">
        <f t="shared" si="21"/>
        <v>97.763260980698661</v>
      </c>
      <c r="BG100">
        <f t="shared" si="21"/>
        <v>94.700173504273693</v>
      </c>
      <c r="BH100">
        <f t="shared" si="21"/>
        <v>99.4256913113704</v>
      </c>
      <c r="BI100">
        <f t="shared" si="21"/>
        <v>93.560389724873943</v>
      </c>
      <c r="BJ100">
        <f t="shared" si="21"/>
        <v>102.67456858655977</v>
      </c>
      <c r="BK100">
        <f t="shared" si="21"/>
        <v>115.57153637108458</v>
      </c>
      <c r="BL100">
        <f t="shared" si="21"/>
        <v>92.092721623159761</v>
      </c>
      <c r="BN100">
        <f t="shared" si="20"/>
        <v>100.38593001435177</v>
      </c>
      <c r="BO100">
        <f t="shared" si="20"/>
        <v>96.090854534977851</v>
      </c>
      <c r="BP100">
        <f t="shared" si="20"/>
        <v>92.106347508081129</v>
      </c>
      <c r="BQ100">
        <f t="shared" si="20"/>
        <v>107.99757033091267</v>
      </c>
      <c r="BS100">
        <f t="shared" si="3"/>
        <v>95.262479582364236</v>
      </c>
      <c r="BT100">
        <f t="shared" si="4"/>
        <v>4.8762633130493338</v>
      </c>
    </row>
    <row r="101" spans="1:72" x14ac:dyDescent="0.25">
      <c r="A101">
        <f t="shared" si="2"/>
        <v>86.721194547178015</v>
      </c>
      <c r="B101">
        <f t="shared" si="21"/>
        <v>103.11058712570077</v>
      </c>
      <c r="C101">
        <f t="shared" si="21"/>
        <v>105.72370420671882</v>
      </c>
      <c r="D101">
        <f t="shared" si="21"/>
        <v>95.838563843655038</v>
      </c>
      <c r="E101">
        <f t="shared" si="21"/>
        <v>92.527427897223419</v>
      </c>
      <c r="F101">
        <f t="shared" si="21"/>
        <v>95.927178273789551</v>
      </c>
      <c r="G101">
        <f t="shared" si="21"/>
        <v>98.908583371572917</v>
      </c>
      <c r="H101">
        <f t="shared" si="21"/>
        <v>98.156188952063872</v>
      </c>
      <c r="I101">
        <f t="shared" si="21"/>
        <v>95.275334381252236</v>
      </c>
      <c r="K101">
        <f t="shared" si="21"/>
        <v>95.427485909336241</v>
      </c>
      <c r="L101">
        <f t="shared" si="21"/>
        <v>97.17590054890583</v>
      </c>
      <c r="M101">
        <f t="shared" si="21"/>
        <v>99.841612973265541</v>
      </c>
      <c r="N101">
        <f t="shared" si="21"/>
        <v>90.770355253165519</v>
      </c>
      <c r="P101">
        <f t="shared" si="21"/>
        <v>87.77953830249038</v>
      </c>
      <c r="Q101">
        <f t="shared" si="21"/>
        <v>88.965224891060132</v>
      </c>
      <c r="R101">
        <f t="shared" si="21"/>
        <v>93.234839328328661</v>
      </c>
      <c r="S101">
        <f t="shared" si="21"/>
        <v>94.126117916556538</v>
      </c>
      <c r="T101">
        <f t="shared" si="21"/>
        <v>100.23219482322088</v>
      </c>
      <c r="V101">
        <f t="shared" si="21"/>
        <v>97.983120825956689</v>
      </c>
      <c r="W101">
        <f t="shared" si="21"/>
        <v>87.808708651021391</v>
      </c>
      <c r="X101">
        <f t="shared" si="21"/>
        <v>98.061383593052767</v>
      </c>
      <c r="Y101">
        <f t="shared" si="21"/>
        <v>88.860246167533546</v>
      </c>
      <c r="Z101">
        <f t="shared" si="21"/>
        <v>95.333247585701358</v>
      </c>
      <c r="AA101">
        <f t="shared" si="21"/>
        <v>91.516637618134808</v>
      </c>
      <c r="AC101">
        <f t="shared" si="21"/>
        <v>95.127334958541326</v>
      </c>
      <c r="AD101">
        <f t="shared" si="21"/>
        <v>92.151357817510956</v>
      </c>
      <c r="AE101">
        <f t="shared" si="21"/>
        <v>88.996751144248535</v>
      </c>
      <c r="AF101">
        <f t="shared" si="21"/>
        <v>90.513338525208383</v>
      </c>
      <c r="AG101">
        <f t="shared" si="21"/>
        <v>91.740261311671347</v>
      </c>
      <c r="AH101">
        <f t="shared" si="21"/>
        <v>89.788316575051283</v>
      </c>
      <c r="AI101">
        <f t="shared" si="21"/>
        <v>90.917430192474242</v>
      </c>
      <c r="AJ101">
        <f t="shared" si="21"/>
        <v>94.431894247045733</v>
      </c>
      <c r="AL101">
        <f t="shared" si="21"/>
        <v>93.780045185188726</v>
      </c>
      <c r="AM101">
        <f t="shared" si="21"/>
        <v>89.99054332484549</v>
      </c>
      <c r="AN101">
        <f t="shared" si="21"/>
        <v>98.559658311672933</v>
      </c>
      <c r="AO101">
        <f t="shared" si="21"/>
        <v>93.251048716088064</v>
      </c>
      <c r="AP101">
        <f t="shared" si="21"/>
        <v>90.876850899633297</v>
      </c>
      <c r="AQ101">
        <f t="shared" si="21"/>
        <v>98.102664674111253</v>
      </c>
      <c r="AR101">
        <f t="shared" si="21"/>
        <v>93.976957287696663</v>
      </c>
      <c r="AS101">
        <f t="shared" si="21"/>
        <v>97.173159522437814</v>
      </c>
      <c r="AT101">
        <f t="shared" si="21"/>
        <v>97.212989832329015</v>
      </c>
      <c r="AU101">
        <f t="shared" si="21"/>
        <v>96.129554235251959</v>
      </c>
      <c r="AW101">
        <f t="shared" si="21"/>
        <v>98.14310211495841</v>
      </c>
      <c r="AX101">
        <f t="shared" si="21"/>
        <v>94.636598444377398</v>
      </c>
      <c r="AY101">
        <f t="shared" si="21"/>
        <v>97.49932757461292</v>
      </c>
      <c r="AZ101">
        <f t="shared" si="21"/>
        <v>92.661782997788606</v>
      </c>
      <c r="BA101">
        <f t="shared" si="21"/>
        <v>108.56316505405097</v>
      </c>
      <c r="BB101">
        <f t="shared" si="21"/>
        <v>87.207705492966099</v>
      </c>
      <c r="BC101">
        <f t="shared" si="21"/>
        <v>95.052835528247456</v>
      </c>
      <c r="BD101">
        <f t="shared" si="21"/>
        <v>86.771898480754388</v>
      </c>
      <c r="BE101">
        <f t="shared" si="21"/>
        <v>99.54191530800604</v>
      </c>
      <c r="BG101">
        <f t="shared" si="21"/>
        <v>97.72643866883854</v>
      </c>
      <c r="BH101">
        <f t="shared" si="21"/>
        <v>100.10039778681166</v>
      </c>
      <c r="BI101">
        <f t="shared" si="21"/>
        <v>92.78661248718673</v>
      </c>
      <c r="BJ101">
        <f t="shared" si="21"/>
        <v>102.81320843728537</v>
      </c>
      <c r="BK101">
        <f t="shared" si="21"/>
        <v>114.72172831476726</v>
      </c>
      <c r="BL101">
        <f t="shared" si="21"/>
        <v>99.365554801896991</v>
      </c>
      <c r="BN101">
        <f t="shared" ref="BN101:BQ104" si="22">BN38/BN$1*100</f>
        <v>100.69008248482912</v>
      </c>
      <c r="BO101">
        <f t="shared" si="22"/>
        <v>96.347071429382666</v>
      </c>
      <c r="BP101">
        <f t="shared" si="22"/>
        <v>92.11693114977929</v>
      </c>
      <c r="BQ101">
        <f t="shared" si="22"/>
        <v>108.68255226014189</v>
      </c>
      <c r="BS101">
        <f t="shared" si="3"/>
        <v>95.532040042042183</v>
      </c>
      <c r="BT101">
        <f t="shared" si="4"/>
        <v>5.4964036034256827</v>
      </c>
    </row>
    <row r="102" spans="1:72" x14ac:dyDescent="0.25">
      <c r="A102">
        <f t="shared" si="2"/>
        <v>90.708276088871003</v>
      </c>
      <c r="B102">
        <f t="shared" ref="B102:BL105" si="23">B39/B$1*100</f>
        <v>98.649133340894252</v>
      </c>
      <c r="C102">
        <f t="shared" si="23"/>
        <v>105.16378859450728</v>
      </c>
      <c r="D102">
        <f t="shared" si="23"/>
        <v>96.16355853997409</v>
      </c>
      <c r="E102">
        <f t="shared" si="23"/>
        <v>97.048687673841926</v>
      </c>
      <c r="F102">
        <f t="shared" si="23"/>
        <v>95.739460280672645</v>
      </c>
      <c r="G102">
        <f t="shared" si="23"/>
        <v>96.984828287201069</v>
      </c>
      <c r="H102">
        <f t="shared" si="23"/>
        <v>97.662464322597657</v>
      </c>
      <c r="I102">
        <f t="shared" si="23"/>
        <v>93.274328435022653</v>
      </c>
      <c r="K102">
        <f t="shared" si="23"/>
        <v>95.605774318224164</v>
      </c>
      <c r="L102">
        <f t="shared" si="23"/>
        <v>96.007543968814176</v>
      </c>
      <c r="M102">
        <f t="shared" si="23"/>
        <v>97.546424100040824</v>
      </c>
      <c r="N102">
        <f t="shared" si="23"/>
        <v>93.627797006404961</v>
      </c>
      <c r="P102">
        <f t="shared" si="23"/>
        <v>92.012745058674454</v>
      </c>
      <c r="Q102">
        <f t="shared" si="23"/>
        <v>93.074296406969864</v>
      </c>
      <c r="R102">
        <f t="shared" si="23"/>
        <v>93.708992964777309</v>
      </c>
      <c r="S102">
        <f t="shared" si="23"/>
        <v>93.392894675832466</v>
      </c>
      <c r="T102">
        <f t="shared" si="23"/>
        <v>99.493217005452166</v>
      </c>
      <c r="V102">
        <f t="shared" si="23"/>
        <v>98.907604628794161</v>
      </c>
      <c r="W102">
        <f t="shared" si="23"/>
        <v>90.774301078670661</v>
      </c>
      <c r="X102">
        <f t="shared" si="23"/>
        <v>99.802609329370924</v>
      </c>
      <c r="Y102">
        <f t="shared" si="23"/>
        <v>89.187438439311535</v>
      </c>
      <c r="Z102">
        <f t="shared" si="23"/>
        <v>95.918325582743734</v>
      </c>
      <c r="AA102">
        <f t="shared" si="23"/>
        <v>93.12896685302421</v>
      </c>
      <c r="AC102">
        <f t="shared" si="23"/>
        <v>95.61116592603004</v>
      </c>
      <c r="AD102">
        <f t="shared" si="23"/>
        <v>92.554468234277437</v>
      </c>
      <c r="AE102">
        <f t="shared" si="23"/>
        <v>89.047890308827618</v>
      </c>
      <c r="AF102">
        <f t="shared" si="23"/>
        <v>90.499584817697638</v>
      </c>
      <c r="AG102">
        <f t="shared" si="23"/>
        <v>92.043089726691406</v>
      </c>
      <c r="AH102">
        <f t="shared" si="23"/>
        <v>89.923407015362983</v>
      </c>
      <c r="AI102">
        <f t="shared" si="23"/>
        <v>91.899445913080896</v>
      </c>
      <c r="AJ102">
        <f t="shared" si="23"/>
        <v>94.251568246234584</v>
      </c>
      <c r="AL102">
        <f t="shared" si="23"/>
        <v>94.321734598436663</v>
      </c>
      <c r="AM102">
        <f t="shared" si="23"/>
        <v>89.49228591833419</v>
      </c>
      <c r="AN102">
        <f t="shared" si="23"/>
        <v>97.94344661882387</v>
      </c>
      <c r="AO102">
        <f t="shared" si="23"/>
        <v>93.250350886288075</v>
      </c>
      <c r="AP102">
        <f t="shared" si="23"/>
        <v>90.794065649667672</v>
      </c>
      <c r="AQ102">
        <f t="shared" si="23"/>
        <v>96.624530036818015</v>
      </c>
      <c r="AR102">
        <f t="shared" si="23"/>
        <v>95.594266749355313</v>
      </c>
      <c r="AS102">
        <f t="shared" si="23"/>
        <v>95.762383860000412</v>
      </c>
      <c r="AT102">
        <f t="shared" si="23"/>
        <v>96.756486383177958</v>
      </c>
      <c r="AU102">
        <f t="shared" si="23"/>
        <v>98.587910018005303</v>
      </c>
      <c r="AW102">
        <f t="shared" si="23"/>
        <v>100.66846175864434</v>
      </c>
      <c r="AX102">
        <f t="shared" si="23"/>
        <v>93.891558160179855</v>
      </c>
      <c r="AY102">
        <f t="shared" si="23"/>
        <v>97.786974673678571</v>
      </c>
      <c r="AZ102">
        <f t="shared" si="23"/>
        <v>92.311438056927102</v>
      </c>
      <c r="BA102">
        <f t="shared" si="23"/>
        <v>108.22719101133158</v>
      </c>
      <c r="BB102">
        <f t="shared" si="23"/>
        <v>87.952139137565837</v>
      </c>
      <c r="BC102">
        <f t="shared" si="23"/>
        <v>94.156702237972439</v>
      </c>
      <c r="BD102">
        <f t="shared" si="23"/>
        <v>86.423712580166594</v>
      </c>
      <c r="BE102">
        <f t="shared" si="23"/>
        <v>99.116076712651306</v>
      </c>
      <c r="BG102">
        <f t="shared" si="23"/>
        <v>93.640916277899152</v>
      </c>
      <c r="BH102">
        <f t="shared" si="23"/>
        <v>99.567021459019514</v>
      </c>
      <c r="BI102">
        <f t="shared" si="23"/>
        <v>93.489614473070532</v>
      </c>
      <c r="BJ102">
        <f t="shared" si="23"/>
        <v>102.40791191520778</v>
      </c>
      <c r="BK102">
        <f t="shared" si="23"/>
        <v>111.08278877532069</v>
      </c>
      <c r="BL102">
        <f t="shared" si="23"/>
        <v>93.420464038306577</v>
      </c>
      <c r="BN102">
        <f t="shared" si="22"/>
        <v>103.61262156931421</v>
      </c>
      <c r="BO102">
        <f t="shared" si="22"/>
        <v>95.222997091597378</v>
      </c>
      <c r="BP102">
        <f t="shared" si="22"/>
        <v>89.009279267655359</v>
      </c>
      <c r="BQ102">
        <f t="shared" si="22"/>
        <v>110.08964045838476</v>
      </c>
      <c r="BS102">
        <f t="shared" si="3"/>
        <v>95.583918812175256</v>
      </c>
      <c r="BT102">
        <f t="shared" si="4"/>
        <v>4.9670546871994814</v>
      </c>
    </row>
    <row r="103" spans="1:72" x14ac:dyDescent="0.25">
      <c r="A103">
        <f t="shared" si="2"/>
        <v>92.511041918340865</v>
      </c>
      <c r="B103">
        <f t="shared" si="23"/>
        <v>102.8961962862905</v>
      </c>
      <c r="C103">
        <f t="shared" si="23"/>
        <v>108.44338345398121</v>
      </c>
      <c r="D103">
        <f t="shared" si="23"/>
        <v>97.337707750186027</v>
      </c>
      <c r="E103">
        <f t="shared" si="23"/>
        <v>94.350988765628713</v>
      </c>
      <c r="F103">
        <f t="shared" si="23"/>
        <v>96.935340608588334</v>
      </c>
      <c r="G103">
        <f t="shared" si="23"/>
        <v>99.243568441050115</v>
      </c>
      <c r="H103">
        <f t="shared" si="23"/>
        <v>98.178670680994642</v>
      </c>
      <c r="I103">
        <f t="shared" si="23"/>
        <v>96.254080547256194</v>
      </c>
      <c r="K103">
        <f t="shared" si="23"/>
        <v>95.600645844116485</v>
      </c>
      <c r="L103">
        <f t="shared" si="23"/>
        <v>96.928838906492786</v>
      </c>
      <c r="M103">
        <f t="shared" si="23"/>
        <v>98.363711340643007</v>
      </c>
      <c r="N103">
        <f t="shared" si="23"/>
        <v>90.606446196128033</v>
      </c>
      <c r="P103">
        <f t="shared" si="23"/>
        <v>92.769035376189962</v>
      </c>
      <c r="Q103">
        <f t="shared" si="23"/>
        <v>92.672403875384845</v>
      </c>
      <c r="R103">
        <f t="shared" si="23"/>
        <v>95.405954552511986</v>
      </c>
      <c r="S103">
        <f t="shared" si="23"/>
        <v>93.175644567872411</v>
      </c>
      <c r="T103">
        <f t="shared" si="23"/>
        <v>100.49894623461336</v>
      </c>
      <c r="V103">
        <f t="shared" si="23"/>
        <v>98.239092233832011</v>
      </c>
      <c r="W103">
        <f t="shared" si="23"/>
        <v>88.072436164235256</v>
      </c>
      <c r="X103">
        <f t="shared" si="23"/>
        <v>98.938402996068589</v>
      </c>
      <c r="Y103">
        <f t="shared" si="23"/>
        <v>89.56092171700594</v>
      </c>
      <c r="Z103">
        <f t="shared" si="23"/>
        <v>96.118773518276157</v>
      </c>
      <c r="AA103">
        <f t="shared" si="23"/>
        <v>91.891901721791896</v>
      </c>
      <c r="AC103">
        <f t="shared" si="23"/>
        <v>95.793529385159687</v>
      </c>
      <c r="AD103">
        <f t="shared" si="23"/>
        <v>92.53998539528024</v>
      </c>
      <c r="AE103">
        <f t="shared" si="23"/>
        <v>89.015855046029131</v>
      </c>
      <c r="AF103">
        <f t="shared" si="23"/>
        <v>90.243143112165711</v>
      </c>
      <c r="AG103">
        <f t="shared" si="23"/>
        <v>91.914973053230682</v>
      </c>
      <c r="AH103">
        <f t="shared" si="23"/>
        <v>90.135658354801038</v>
      </c>
      <c r="AI103">
        <f t="shared" si="23"/>
        <v>91.245034524799408</v>
      </c>
      <c r="AJ103">
        <f t="shared" si="23"/>
        <v>94.876286376070638</v>
      </c>
      <c r="AL103">
        <f t="shared" si="23"/>
        <v>95.905048190276659</v>
      </c>
      <c r="AM103">
        <f t="shared" si="23"/>
        <v>89.201790574390216</v>
      </c>
      <c r="AN103">
        <f t="shared" si="23"/>
        <v>100.01109725461671</v>
      </c>
      <c r="AO103">
        <f t="shared" si="23"/>
        <v>93.309604801595242</v>
      </c>
      <c r="AP103">
        <f t="shared" si="23"/>
        <v>91.897963404451559</v>
      </c>
      <c r="AQ103">
        <f t="shared" si="23"/>
        <v>91.736583513958053</v>
      </c>
      <c r="AR103">
        <f t="shared" si="23"/>
        <v>94.517105653786743</v>
      </c>
      <c r="AS103">
        <f t="shared" si="23"/>
        <v>96.528386705148947</v>
      </c>
      <c r="AT103">
        <f t="shared" si="23"/>
        <v>97.074023425406935</v>
      </c>
      <c r="AU103">
        <f t="shared" si="23"/>
        <v>96.160089166137254</v>
      </c>
      <c r="AW103">
        <f t="shared" si="23"/>
        <v>98.925198625070408</v>
      </c>
      <c r="AX103">
        <f t="shared" si="23"/>
        <v>93.605346148190208</v>
      </c>
      <c r="AY103">
        <f t="shared" si="23"/>
        <v>98.752806076698988</v>
      </c>
      <c r="AZ103">
        <f t="shared" si="23"/>
        <v>93.374990883737965</v>
      </c>
      <c r="BA103">
        <f t="shared" si="23"/>
        <v>108.17532890242569</v>
      </c>
      <c r="BB103">
        <f t="shared" si="23"/>
        <v>86.94451207088953</v>
      </c>
      <c r="BC103">
        <f t="shared" si="23"/>
        <v>94.889152140533938</v>
      </c>
      <c r="BD103">
        <f t="shared" si="23"/>
        <v>86.721742030093267</v>
      </c>
      <c r="BE103">
        <f t="shared" si="23"/>
        <v>99.737356125306263</v>
      </c>
      <c r="BG103">
        <f t="shared" si="23"/>
        <v>98.441763517120791</v>
      </c>
      <c r="BH103">
        <f t="shared" si="23"/>
        <v>99.20709380413571</v>
      </c>
      <c r="BI103">
        <f t="shared" si="23"/>
        <v>92.495555217632599</v>
      </c>
      <c r="BJ103">
        <f t="shared" si="23"/>
        <v>102.12709510065714</v>
      </c>
      <c r="BK103">
        <f t="shared" si="23"/>
        <v>112.82219674779974</v>
      </c>
      <c r="BL103">
        <f t="shared" si="23"/>
        <v>102.39299648731168</v>
      </c>
      <c r="BN103">
        <f t="shared" si="22"/>
        <v>99.92885815823827</v>
      </c>
      <c r="BO103">
        <f t="shared" si="22"/>
        <v>95.959176745287905</v>
      </c>
      <c r="BP103">
        <f t="shared" si="22"/>
        <v>92.357045942969449</v>
      </c>
      <c r="BQ103">
        <f t="shared" si="22"/>
        <v>108.61652155702868</v>
      </c>
      <c r="BS103">
        <f t="shared" si="3"/>
        <v>95.943852916654308</v>
      </c>
      <c r="BT103">
        <f t="shared" si="4"/>
        <v>5.2337445807310559</v>
      </c>
    </row>
    <row r="104" spans="1:72" x14ac:dyDescent="0.25">
      <c r="A104">
        <f t="shared" si="2"/>
        <v>88.520998610720298</v>
      </c>
      <c r="B104">
        <f t="shared" si="23"/>
        <v>102.34443027334166</v>
      </c>
      <c r="C104">
        <f t="shared" si="23"/>
        <v>107.69372820721541</v>
      </c>
      <c r="D104">
        <f t="shared" si="23"/>
        <v>96.4438929419495</v>
      </c>
      <c r="E104">
        <f t="shared" si="23"/>
        <v>93.535501527217718</v>
      </c>
      <c r="F104">
        <f t="shared" si="23"/>
        <v>97.481438508534751</v>
      </c>
      <c r="G104">
        <f t="shared" si="23"/>
        <v>97.720596808563101</v>
      </c>
      <c r="H104">
        <f t="shared" si="23"/>
        <v>99.249257537877284</v>
      </c>
      <c r="I104">
        <f t="shared" si="23"/>
        <v>97.5506376832288</v>
      </c>
      <c r="K104">
        <f t="shared" si="23"/>
        <v>95.593879621521197</v>
      </c>
      <c r="L104">
        <f t="shared" si="23"/>
        <v>96.672541816640006</v>
      </c>
      <c r="M104">
        <f t="shared" si="23"/>
        <v>97.294034319483316</v>
      </c>
      <c r="N104">
        <f t="shared" si="23"/>
        <v>93.561900852864767</v>
      </c>
      <c r="P104">
        <f t="shared" si="23"/>
        <v>88.453850191603493</v>
      </c>
      <c r="Q104">
        <f t="shared" si="23"/>
        <v>89.957267674371735</v>
      </c>
      <c r="R104">
        <f t="shared" si="23"/>
        <v>94.515860579188129</v>
      </c>
      <c r="S104">
        <f t="shared" si="23"/>
        <v>94.196192198624416</v>
      </c>
      <c r="T104">
        <f t="shared" si="23"/>
        <v>100.60271698524357</v>
      </c>
      <c r="V104">
        <f t="shared" si="23"/>
        <v>98.72027020923106</v>
      </c>
      <c r="W104">
        <f t="shared" si="23"/>
        <v>90.505635496770921</v>
      </c>
      <c r="X104">
        <f t="shared" si="23"/>
        <v>101.46988523302059</v>
      </c>
      <c r="Y104">
        <f t="shared" si="23"/>
        <v>89.724419958634314</v>
      </c>
      <c r="Z104">
        <f t="shared" si="23"/>
        <v>96.241241711495491</v>
      </c>
      <c r="AA104">
        <f t="shared" si="23"/>
        <v>93.611801313782976</v>
      </c>
      <c r="AC104">
        <f t="shared" si="23"/>
        <v>94.730161161001433</v>
      </c>
      <c r="AD104">
        <f t="shared" si="23"/>
        <v>93.029908189672526</v>
      </c>
      <c r="AE104">
        <f t="shared" si="23"/>
        <v>90.171362060423945</v>
      </c>
      <c r="AF104">
        <f t="shared" si="23"/>
        <v>87.866830122484558</v>
      </c>
      <c r="AG104">
        <f t="shared" si="23"/>
        <v>92.088930456984627</v>
      </c>
      <c r="AH104">
        <f t="shared" si="23"/>
        <v>94.51661132616627</v>
      </c>
      <c r="AI104">
        <f t="shared" si="23"/>
        <v>93.360376264699511</v>
      </c>
      <c r="AJ104">
        <f t="shared" si="23"/>
        <v>100.42630582331491</v>
      </c>
      <c r="AL104">
        <f t="shared" si="23"/>
        <v>93.730356451270453</v>
      </c>
      <c r="AM104">
        <f t="shared" si="23"/>
        <v>89.291737684771135</v>
      </c>
      <c r="AN104">
        <f t="shared" si="23"/>
        <v>96.729854534290709</v>
      </c>
      <c r="AO104">
        <f t="shared" si="23"/>
        <v>92.903430919795966</v>
      </c>
      <c r="AP104">
        <f t="shared" si="23"/>
        <v>91.77531383272985</v>
      </c>
      <c r="AQ104">
        <f t="shared" si="23"/>
        <v>96.636666672265221</v>
      </c>
      <c r="AR104">
        <f t="shared" si="23"/>
        <v>95.167821204284721</v>
      </c>
      <c r="AS104">
        <f t="shared" si="23"/>
        <v>95.84384115402078</v>
      </c>
      <c r="AT104">
        <f t="shared" si="23"/>
        <v>97.066067259335782</v>
      </c>
      <c r="AU104">
        <f t="shared" si="23"/>
        <v>99.181480278582342</v>
      </c>
      <c r="AW104">
        <f t="shared" si="23"/>
        <v>100.29497508370568</v>
      </c>
      <c r="AX104">
        <f t="shared" si="23"/>
        <v>92.339889192244271</v>
      </c>
      <c r="AY104">
        <f t="shared" si="23"/>
        <v>99.027420198850592</v>
      </c>
      <c r="AZ104">
        <f t="shared" si="23"/>
        <v>94.951188864951646</v>
      </c>
      <c r="BA104">
        <f t="shared" si="23"/>
        <v>101.02150135319383</v>
      </c>
      <c r="BB104">
        <f t="shared" si="23"/>
        <v>90.394109678376282</v>
      </c>
      <c r="BC104">
        <f t="shared" si="23"/>
        <v>93.730089832917599</v>
      </c>
      <c r="BD104">
        <f t="shared" si="23"/>
        <v>88.313596610788508</v>
      </c>
      <c r="BE104">
        <f t="shared" si="23"/>
        <v>99.006498354397038</v>
      </c>
      <c r="BG104">
        <f t="shared" si="23"/>
        <v>94.304491727662281</v>
      </c>
      <c r="BH104">
        <f t="shared" si="23"/>
        <v>98.415290481127414</v>
      </c>
      <c r="BI104">
        <f t="shared" si="23"/>
        <v>92.499985878360135</v>
      </c>
      <c r="BJ104">
        <f t="shared" si="23"/>
        <v>102.32072142487434</v>
      </c>
      <c r="BK104">
        <f t="shared" si="23"/>
        <v>108.15697740706183</v>
      </c>
      <c r="BL104">
        <f t="shared" si="23"/>
        <v>92.706555698055197</v>
      </c>
      <c r="BN104">
        <f t="shared" si="22"/>
        <v>99.569993211736403</v>
      </c>
      <c r="BO104">
        <f t="shared" si="22"/>
        <v>95.730044430722444</v>
      </c>
      <c r="BP104">
        <f t="shared" si="22"/>
        <v>92.362578256763172</v>
      </c>
      <c r="BQ104">
        <f t="shared" si="22"/>
        <v>109.23288153858699</v>
      </c>
      <c r="BS104">
        <f t="shared" si="3"/>
        <v>95.746849588222886</v>
      </c>
      <c r="BT104">
        <f t="shared" si="4"/>
        <v>4.6733304667239457</v>
      </c>
    </row>
    <row r="105" spans="1:72" x14ac:dyDescent="0.25">
      <c r="A105">
        <f t="shared" si="2"/>
        <v>91.387564254504539</v>
      </c>
      <c r="B105">
        <f t="shared" si="23"/>
        <v>98.974700502854432</v>
      </c>
      <c r="C105">
        <f t="shared" si="23"/>
        <v>105.94890198811923</v>
      </c>
      <c r="D105">
        <f t="shared" si="23"/>
        <v>96.548939010523966</v>
      </c>
      <c r="E105">
        <f t="shared" si="23"/>
        <v>97.001044918648105</v>
      </c>
      <c r="F105">
        <f t="shared" si="23"/>
        <v>97.09459109734955</v>
      </c>
      <c r="G105">
        <f t="shared" si="23"/>
        <v>96.557430925004979</v>
      </c>
      <c r="H105">
        <f t="shared" si="23"/>
        <v>98.369496039586963</v>
      </c>
      <c r="I105">
        <f t="shared" si="23"/>
        <v>95.51662406707932</v>
      </c>
      <c r="K105">
        <f t="shared" si="23"/>
        <v>96.718566437870251</v>
      </c>
      <c r="L105">
        <f t="shared" si="23"/>
        <v>97.016049371121966</v>
      </c>
      <c r="M105">
        <f t="shared" si="23"/>
        <v>97.346626777531014</v>
      </c>
      <c r="N105">
        <f t="shared" si="23"/>
        <v>90.345086912825053</v>
      </c>
      <c r="P105">
        <f t="shared" si="23"/>
        <v>87.709184067841576</v>
      </c>
      <c r="Q105">
        <f t="shared" si="23"/>
        <v>90.527204158572729</v>
      </c>
      <c r="R105">
        <f t="shared" si="23"/>
        <v>93.928225275805758</v>
      </c>
      <c r="S105">
        <f t="shared" si="23"/>
        <v>94.082737808516484</v>
      </c>
      <c r="T105">
        <f t="shared" si="23"/>
        <v>100.55196107682166</v>
      </c>
      <c r="V105">
        <f t="shared" si="23"/>
        <v>99.897413653583257</v>
      </c>
      <c r="W105">
        <f t="shared" si="23"/>
        <v>88.329175056089554</v>
      </c>
      <c r="X105">
        <f t="shared" si="23"/>
        <v>99.057643764655054</v>
      </c>
      <c r="Y105">
        <f t="shared" si="23"/>
        <v>88.684883001741824</v>
      </c>
      <c r="Z105">
        <f t="shared" si="23"/>
        <v>96.1180864677915</v>
      </c>
      <c r="AA105">
        <f t="shared" si="23"/>
        <v>92.903154881721434</v>
      </c>
      <c r="AC105">
        <f t="shared" si="23"/>
        <v>95.900288799372461</v>
      </c>
      <c r="AD105">
        <f t="shared" si="23"/>
        <v>93.895673572865775</v>
      </c>
      <c r="AE105">
        <f t="shared" si="23"/>
        <v>89.100254055431833</v>
      </c>
      <c r="AF105">
        <f t="shared" si="23"/>
        <v>90.197028006284867</v>
      </c>
      <c r="AG105">
        <f t="shared" si="23"/>
        <v>92.774517962767334</v>
      </c>
      <c r="AH105">
        <f t="shared" si="23"/>
        <v>90.702575988787075</v>
      </c>
      <c r="AI105">
        <f t="shared" si="23"/>
        <v>91.943074421626292</v>
      </c>
      <c r="AJ105">
        <f t="shared" si="23"/>
        <v>94.781441674713477</v>
      </c>
      <c r="AL105">
        <f t="shared" si="23"/>
        <v>94.91664229357815</v>
      </c>
      <c r="AM105">
        <f t="shared" si="23"/>
        <v>88.89564521430934</v>
      </c>
      <c r="AN105">
        <f t="shared" si="23"/>
        <v>98.26028109159617</v>
      </c>
      <c r="AO105">
        <f t="shared" si="23"/>
        <v>93.453090802400936</v>
      </c>
      <c r="AP105">
        <f t="shared" si="23"/>
        <v>92.09951796861111</v>
      </c>
      <c r="AQ105">
        <f t="shared" si="23"/>
        <v>95.23824307384217</v>
      </c>
      <c r="AR105">
        <f t="shared" si="23"/>
        <v>93.701497517510617</v>
      </c>
      <c r="AS105">
        <f t="shared" si="23"/>
        <v>97.4984590455594</v>
      </c>
      <c r="AT105">
        <f t="shared" si="23"/>
        <v>97.929453072973701</v>
      </c>
      <c r="AU105">
        <f t="shared" si="23"/>
        <v>96.568325819601114</v>
      </c>
      <c r="AW105">
        <f t="shared" si="23"/>
        <v>98.317804264392251</v>
      </c>
      <c r="AX105">
        <f t="shared" si="23"/>
        <v>93.539485007339081</v>
      </c>
      <c r="AY105">
        <f t="shared" si="23"/>
        <v>99.271517850709699</v>
      </c>
      <c r="AZ105">
        <f t="shared" si="23"/>
        <v>94.434571218984871</v>
      </c>
      <c r="BA105">
        <f t="shared" si="23"/>
        <v>107.06645963855739</v>
      </c>
      <c r="BB105">
        <f t="shared" si="23"/>
        <v>87.716335652317639</v>
      </c>
      <c r="BC105">
        <f t="shared" si="23"/>
        <v>95.084495728687131</v>
      </c>
      <c r="BD105">
        <f t="shared" si="23"/>
        <v>88.110195138387255</v>
      </c>
      <c r="BE105">
        <f t="shared" si="23"/>
        <v>99.67357314629993</v>
      </c>
      <c r="BG105">
        <f t="shared" si="23"/>
        <v>96.542138947205473</v>
      </c>
      <c r="BH105">
        <f t="shared" si="23"/>
        <v>99.719868158663573</v>
      </c>
      <c r="BI105">
        <f t="shared" si="23"/>
        <v>92.447786313689846</v>
      </c>
      <c r="BJ105">
        <f t="shared" si="23"/>
        <v>101.03540525885981</v>
      </c>
      <c r="BK105">
        <f t="shared" si="23"/>
        <v>109.82323168500861</v>
      </c>
      <c r="BL105">
        <f t="shared" si="23"/>
        <v>104.62840994398397</v>
      </c>
      <c r="BN105">
        <f t="shared" ref="BN105:BQ106" si="24">BN42/BN$1*100</f>
        <v>102.9302611165962</v>
      </c>
      <c r="BO105">
        <f t="shared" si="24"/>
        <v>95.065905703657691</v>
      </c>
      <c r="BP105">
        <f t="shared" si="24"/>
        <v>90.167741574011458</v>
      </c>
      <c r="BQ105">
        <f t="shared" si="24"/>
        <v>109.89798160452393</v>
      </c>
      <c r="BS105">
        <f t="shared" si="3"/>
        <v>95.802368358194528</v>
      </c>
      <c r="BT105">
        <f t="shared" si="4"/>
        <v>5.0623781948270583</v>
      </c>
    </row>
    <row r="106" spans="1:72" x14ac:dyDescent="0.25">
      <c r="A106">
        <f t="shared" si="2"/>
        <v>90.697816305590507</v>
      </c>
      <c r="B106">
        <f t="shared" ref="B106:BL106" si="25">B43/B$1*100</f>
        <v>99.426309999231066</v>
      </c>
      <c r="C106">
        <f t="shared" si="25"/>
        <v>106.05072127054372</v>
      </c>
      <c r="D106">
        <f t="shared" si="25"/>
        <v>96.387717236180109</v>
      </c>
      <c r="E106">
        <f t="shared" si="25"/>
        <v>97.327921874446517</v>
      </c>
      <c r="F106">
        <f t="shared" si="25"/>
        <v>97.282834772305094</v>
      </c>
      <c r="G106">
        <f t="shared" si="25"/>
        <v>95.90139769374079</v>
      </c>
      <c r="H106">
        <f t="shared" si="25"/>
        <v>98.978434024198762</v>
      </c>
      <c r="I106">
        <f t="shared" si="25"/>
        <v>95.966076165319535</v>
      </c>
      <c r="K106">
        <f t="shared" si="25"/>
        <v>95.800219546771956</v>
      </c>
      <c r="L106">
        <f t="shared" si="25"/>
        <v>96.581195391545307</v>
      </c>
      <c r="M106">
        <f t="shared" si="25"/>
        <v>97.07480727967706</v>
      </c>
      <c r="N106">
        <f t="shared" si="25"/>
        <v>93.746346091493379</v>
      </c>
      <c r="P106">
        <f t="shared" si="25"/>
        <v>93.611255664540309</v>
      </c>
      <c r="Q106">
        <f t="shared" si="25"/>
        <v>93.0313550125326</v>
      </c>
      <c r="R106">
        <f t="shared" si="25"/>
        <v>97.430031149920012</v>
      </c>
      <c r="S106">
        <f t="shared" si="25"/>
        <v>92.599309607921612</v>
      </c>
      <c r="T106">
        <f t="shared" si="25"/>
        <v>101.58475903580857</v>
      </c>
      <c r="V106">
        <f t="shared" si="25"/>
        <v>98.920453585733554</v>
      </c>
      <c r="W106">
        <f t="shared" si="25"/>
        <v>90.516706559800923</v>
      </c>
      <c r="X106">
        <f t="shared" si="25"/>
        <v>100.53656909187782</v>
      </c>
      <c r="Y106">
        <f t="shared" si="25"/>
        <v>89.068632397131196</v>
      </c>
      <c r="Z106">
        <f t="shared" si="25"/>
        <v>96.843925855523992</v>
      </c>
      <c r="AA106">
        <f t="shared" si="25"/>
        <v>94.450035039858278</v>
      </c>
      <c r="AC106">
        <f t="shared" si="25"/>
        <v>95.66412516340759</v>
      </c>
      <c r="AD106">
        <f t="shared" si="25"/>
        <v>94.399018487996273</v>
      </c>
      <c r="AE106">
        <f t="shared" si="25"/>
        <v>90.557341073497327</v>
      </c>
      <c r="AF106">
        <f t="shared" si="25"/>
        <v>87.471549290712673</v>
      </c>
      <c r="AG106">
        <f t="shared" si="25"/>
        <v>91.812749675165307</v>
      </c>
      <c r="AH106">
        <f t="shared" si="25"/>
        <v>92.339516365082886</v>
      </c>
      <c r="AI106">
        <f t="shared" si="25"/>
        <v>93.343612428953264</v>
      </c>
      <c r="AJ106">
        <f t="shared" si="25"/>
        <v>100.75773197279278</v>
      </c>
      <c r="AL106">
        <f t="shared" si="25"/>
        <v>94.325341357828094</v>
      </c>
      <c r="AM106">
        <f t="shared" si="25"/>
        <v>88.739776401573906</v>
      </c>
      <c r="AN106">
        <f t="shared" si="25"/>
        <v>96.655870693825236</v>
      </c>
      <c r="AO106">
        <f t="shared" si="25"/>
        <v>93.202496027783965</v>
      </c>
      <c r="AP106">
        <f t="shared" si="25"/>
        <v>91.87540238934217</v>
      </c>
      <c r="AQ106">
        <f t="shared" si="25"/>
        <v>98.005780007343446</v>
      </c>
      <c r="AR106">
        <f t="shared" si="25"/>
        <v>94.762821413117209</v>
      </c>
      <c r="AS106">
        <f t="shared" si="25"/>
        <v>96.333955214233583</v>
      </c>
      <c r="AT106">
        <f t="shared" si="25"/>
        <v>97.935493786898519</v>
      </c>
      <c r="AU106">
        <f t="shared" si="25"/>
        <v>99.666492656379575</v>
      </c>
      <c r="AW106">
        <f t="shared" si="25"/>
        <v>100.1025450627214</v>
      </c>
      <c r="AX106">
        <f t="shared" si="25"/>
        <v>92.139589539052551</v>
      </c>
      <c r="AY106">
        <f t="shared" si="25"/>
        <v>99.692443264936685</v>
      </c>
      <c r="AZ106">
        <f t="shared" si="25"/>
        <v>95.498420999413042</v>
      </c>
      <c r="BA106">
        <f t="shared" si="25"/>
        <v>101.83711557875208</v>
      </c>
      <c r="BB106">
        <f t="shared" si="25"/>
        <v>90.608895802077384</v>
      </c>
      <c r="BC106">
        <f t="shared" si="25"/>
        <v>93.704262905369731</v>
      </c>
      <c r="BD106">
        <f t="shared" si="25"/>
        <v>88.378564659789845</v>
      </c>
      <c r="BE106">
        <f t="shared" si="25"/>
        <v>99.298176074417199</v>
      </c>
      <c r="BG106">
        <f t="shared" si="25"/>
        <v>94.901598054521401</v>
      </c>
      <c r="BH106">
        <f t="shared" si="25"/>
        <v>98.74360628592062</v>
      </c>
      <c r="BI106">
        <f t="shared" si="25"/>
        <v>91.577826202817548</v>
      </c>
      <c r="BJ106">
        <f t="shared" si="25"/>
        <v>101.09972744960839</v>
      </c>
      <c r="BK106">
        <f t="shared" si="25"/>
        <v>106.13330024121532</v>
      </c>
      <c r="BL106">
        <f t="shared" si="25"/>
        <v>94.802527132315902</v>
      </c>
      <c r="BN106">
        <f t="shared" si="24"/>
        <v>99.828502935304414</v>
      </c>
      <c r="BO106">
        <f t="shared" si="24"/>
        <v>95.215539096537441</v>
      </c>
      <c r="BP106">
        <f t="shared" si="24"/>
        <v>92.453014688099387</v>
      </c>
      <c r="BQ106">
        <f t="shared" si="24"/>
        <v>109.36392050462335</v>
      </c>
      <c r="BS106">
        <f t="shared" si="3"/>
        <v>95.951532484182295</v>
      </c>
      <c r="BT106">
        <f t="shared" si="4"/>
        <v>4.3354825017313239</v>
      </c>
    </row>
    <row r="107" spans="1:72" x14ac:dyDescent="0.25">
      <c r="A107">
        <f>A44/A$1*100</f>
        <v>88.406588251613357</v>
      </c>
      <c r="B107">
        <f t="shared" ref="B107:BL110" si="26">B44/B$1*100</f>
        <v>102.13323881569572</v>
      </c>
      <c r="C107">
        <f t="shared" si="26"/>
        <v>109.14767374089325</v>
      </c>
      <c r="D107">
        <f t="shared" si="26"/>
        <v>96.790453923766435</v>
      </c>
      <c r="E107">
        <f t="shared" si="26"/>
        <v>93.765253627399574</v>
      </c>
      <c r="F107">
        <f t="shared" si="26"/>
        <v>98.71509335307519</v>
      </c>
      <c r="G107">
        <f t="shared" si="26"/>
        <v>98.401093542416788</v>
      </c>
      <c r="H107">
        <f t="shared" si="26"/>
        <v>99.472729989806268</v>
      </c>
      <c r="I107">
        <f t="shared" si="26"/>
        <v>99.36582827322141</v>
      </c>
      <c r="K107">
        <f t="shared" si="26"/>
        <v>96.655153153050748</v>
      </c>
      <c r="L107">
        <f t="shared" si="26"/>
        <v>97.712095063507419</v>
      </c>
      <c r="M107">
        <f t="shared" si="26"/>
        <v>98.687321244086121</v>
      </c>
      <c r="N107">
        <f t="shared" si="26"/>
        <v>91.375994298189369</v>
      </c>
      <c r="P107">
        <f t="shared" si="26"/>
        <v>89.705574996366295</v>
      </c>
      <c r="Q107">
        <f t="shared" si="26"/>
        <v>90.4096334154993</v>
      </c>
      <c r="R107">
        <f t="shared" si="26"/>
        <v>94.284249271463494</v>
      </c>
      <c r="S107">
        <f t="shared" si="26"/>
        <v>93.732103006167307</v>
      </c>
      <c r="T107">
        <f t="shared" si="26"/>
        <v>101.1098235606694</v>
      </c>
      <c r="V107">
        <f t="shared" si="26"/>
        <v>99.507147828009167</v>
      </c>
      <c r="W107">
        <f t="shared" si="26"/>
        <v>93.089977038433432</v>
      </c>
      <c r="X107">
        <f t="shared" si="26"/>
        <v>96.681942148508227</v>
      </c>
      <c r="Y107">
        <f t="shared" si="26"/>
        <v>92.025447767299696</v>
      </c>
      <c r="Z107">
        <f t="shared" si="26"/>
        <v>97.044732734981125</v>
      </c>
      <c r="AA107">
        <f t="shared" si="26"/>
        <v>94.348082037589123</v>
      </c>
      <c r="AC107">
        <f t="shared" si="26"/>
        <v>95.289428392626846</v>
      </c>
      <c r="AD107">
        <f t="shared" si="26"/>
        <v>93.986611716412966</v>
      </c>
      <c r="AE107">
        <f t="shared" si="26"/>
        <v>90.790295556772321</v>
      </c>
      <c r="AF107">
        <f t="shared" si="26"/>
        <v>87.442120495961987</v>
      </c>
      <c r="AG107">
        <f t="shared" si="26"/>
        <v>92.012775811452755</v>
      </c>
      <c r="AH107">
        <f t="shared" si="26"/>
        <v>96.190581592916089</v>
      </c>
      <c r="AI107">
        <f t="shared" si="26"/>
        <v>94.624616372074982</v>
      </c>
      <c r="AJ107">
        <f t="shared" si="26"/>
        <v>101.27445014144092</v>
      </c>
      <c r="AL107">
        <f t="shared" si="26"/>
        <v>93.87976898736612</v>
      </c>
      <c r="AM107">
        <f t="shared" si="26"/>
        <v>88.860761202788026</v>
      </c>
      <c r="AN107">
        <f t="shared" si="26"/>
        <v>96.750397043974715</v>
      </c>
      <c r="AO107">
        <f t="shared" si="26"/>
        <v>93.425658293194743</v>
      </c>
      <c r="AP107">
        <f t="shared" si="26"/>
        <v>92.207336503970311</v>
      </c>
      <c r="AQ107">
        <f t="shared" si="26"/>
        <v>99.658459286102868</v>
      </c>
      <c r="AR107">
        <f t="shared" si="26"/>
        <v>92.805518768945205</v>
      </c>
      <c r="AS107">
        <f t="shared" si="26"/>
        <v>97.82019598442821</v>
      </c>
      <c r="AT107">
        <f t="shared" si="26"/>
        <v>97.833325947059706</v>
      </c>
      <c r="AU107">
        <f t="shared" si="26"/>
        <v>96.725470522503429</v>
      </c>
      <c r="AW107">
        <f t="shared" si="26"/>
        <v>102.41944793243192</v>
      </c>
      <c r="AX107">
        <f t="shared" si="26"/>
        <v>93.232500326972698</v>
      </c>
      <c r="AY107">
        <f t="shared" si="26"/>
        <v>99.919275189719187</v>
      </c>
      <c r="AZ107">
        <f t="shared" si="26"/>
        <v>93.420975487948738</v>
      </c>
      <c r="BA107">
        <f t="shared" si="26"/>
        <v>108.36612180004097</v>
      </c>
      <c r="BB107">
        <f t="shared" si="26"/>
        <v>89.799873502012488</v>
      </c>
      <c r="BC107">
        <f t="shared" si="26"/>
        <v>93.682861823508844</v>
      </c>
      <c r="BD107">
        <f t="shared" si="26"/>
        <v>87.442218356004375</v>
      </c>
      <c r="BE107">
        <f t="shared" si="26"/>
        <v>99.679601095241495</v>
      </c>
      <c r="BG107">
        <f t="shared" si="26"/>
        <v>94.264428206862831</v>
      </c>
      <c r="BH107">
        <f t="shared" si="26"/>
        <v>98.657259727066489</v>
      </c>
      <c r="BI107">
        <f t="shared" si="26"/>
        <v>91.358123364837027</v>
      </c>
      <c r="BJ107">
        <f t="shared" si="26"/>
        <v>101.75727790743983</v>
      </c>
      <c r="BK107">
        <f t="shared" si="26"/>
        <v>107.15867825826176</v>
      </c>
      <c r="BL107">
        <f t="shared" si="26"/>
        <v>94.214934399045973</v>
      </c>
      <c r="BN107">
        <f t="shared" ref="BN107:BQ109" si="27">BN44/BN$1*100</f>
        <v>103.16196067725325</v>
      </c>
      <c r="BO107">
        <f t="shared" si="27"/>
        <v>95.832391561631241</v>
      </c>
      <c r="BP107">
        <f t="shared" si="27"/>
        <v>89.292248887810374</v>
      </c>
      <c r="BQ107">
        <f t="shared" si="27"/>
        <v>110.72576632531124</v>
      </c>
      <c r="BS107">
        <f t="shared" si="3"/>
        <v>96.205425385755731</v>
      </c>
      <c r="BT107">
        <f t="shared" si="4"/>
        <v>5.1279101218653631</v>
      </c>
    </row>
    <row r="108" spans="1:72" x14ac:dyDescent="0.25">
      <c r="A108">
        <f t="shared" si="2"/>
        <v>91.495682487700179</v>
      </c>
      <c r="B108">
        <f t="shared" si="26"/>
        <v>98.669353472874604</v>
      </c>
      <c r="C108">
        <f t="shared" si="26"/>
        <v>106.05348605311207</v>
      </c>
      <c r="D108">
        <f t="shared" si="26"/>
        <v>96.593742880790401</v>
      </c>
      <c r="E108">
        <f t="shared" si="26"/>
        <v>97.444531582206793</v>
      </c>
      <c r="F108">
        <f t="shared" si="26"/>
        <v>98.873069172221832</v>
      </c>
      <c r="G108">
        <f t="shared" si="26"/>
        <v>96.655399676116687</v>
      </c>
      <c r="H108">
        <f t="shared" si="26"/>
        <v>99.013597590264681</v>
      </c>
      <c r="I108">
        <f t="shared" si="26"/>
        <v>97.456071142907646</v>
      </c>
      <c r="K108">
        <f t="shared" si="26"/>
        <v>98.383655442574508</v>
      </c>
      <c r="L108">
        <f t="shared" si="26"/>
        <v>96.160138153075565</v>
      </c>
      <c r="M108">
        <f t="shared" si="26"/>
        <v>97.133099522327399</v>
      </c>
      <c r="N108">
        <f t="shared" si="26"/>
        <v>94.30504727277625</v>
      </c>
      <c r="P108">
        <f t="shared" si="26"/>
        <v>95.026705870089074</v>
      </c>
      <c r="Q108">
        <f t="shared" si="26"/>
        <v>93.287302959605256</v>
      </c>
      <c r="R108">
        <f t="shared" si="26"/>
        <v>98.613394738285919</v>
      </c>
      <c r="S108">
        <f t="shared" si="26"/>
        <v>91.262883607615279</v>
      </c>
      <c r="T108">
        <f t="shared" si="26"/>
        <v>101.6960296127768</v>
      </c>
      <c r="V108">
        <f t="shared" si="26"/>
        <v>98.297073314647122</v>
      </c>
      <c r="W108">
        <f t="shared" si="26"/>
        <v>88.833683617026125</v>
      </c>
      <c r="X108">
        <f t="shared" si="26"/>
        <v>101.28384531917052</v>
      </c>
      <c r="Y108">
        <f t="shared" si="26"/>
        <v>88.634409250130417</v>
      </c>
      <c r="Z108">
        <f t="shared" si="26"/>
        <v>96.673591206929672</v>
      </c>
      <c r="AA108">
        <f t="shared" si="26"/>
        <v>95.027066740177986</v>
      </c>
      <c r="AC108">
        <f t="shared" si="26"/>
        <v>95.622141089231491</v>
      </c>
      <c r="AD108">
        <f t="shared" si="26"/>
        <v>94.242334043723062</v>
      </c>
      <c r="AE108">
        <f t="shared" si="26"/>
        <v>90.632187451816677</v>
      </c>
      <c r="AF108">
        <f t="shared" si="26"/>
        <v>87.972608585019387</v>
      </c>
      <c r="AG108">
        <f t="shared" si="26"/>
        <v>91.978860236885865</v>
      </c>
      <c r="AH108">
        <f t="shared" si="26"/>
        <v>95.920395054112078</v>
      </c>
      <c r="AI108">
        <f t="shared" si="26"/>
        <v>94.323394840126454</v>
      </c>
      <c r="AJ108">
        <f t="shared" si="26"/>
        <v>101.52522894075442</v>
      </c>
      <c r="AL108">
        <f t="shared" si="26"/>
        <v>93.764422596683232</v>
      </c>
      <c r="AM108">
        <f t="shared" si="26"/>
        <v>88.483020399370432</v>
      </c>
      <c r="AN108">
        <f t="shared" si="26"/>
        <v>96.39759408455518</v>
      </c>
      <c r="AO108">
        <f t="shared" si="26"/>
        <v>93.550665143100048</v>
      </c>
      <c r="AP108">
        <f t="shared" si="26"/>
        <v>92.434779809187617</v>
      </c>
      <c r="AQ108">
        <f t="shared" si="26"/>
        <v>97.512026055685681</v>
      </c>
      <c r="AR108">
        <f t="shared" si="26"/>
        <v>94.488895030293335</v>
      </c>
      <c r="AS108">
        <f t="shared" si="26"/>
        <v>96.347850438792634</v>
      </c>
      <c r="AT108">
        <f t="shared" si="26"/>
        <v>97.951485186140886</v>
      </c>
      <c r="AU108">
        <f t="shared" si="26"/>
        <v>99.332030911207468</v>
      </c>
      <c r="AW108">
        <f t="shared" si="26"/>
        <v>100.94532954415978</v>
      </c>
      <c r="AX108">
        <f t="shared" si="26"/>
        <v>92.33742120185812</v>
      </c>
      <c r="AY108">
        <f t="shared" si="26"/>
        <v>100.22669638415212</v>
      </c>
      <c r="AZ108">
        <f t="shared" si="26"/>
        <v>96.366665162785452</v>
      </c>
      <c r="BA108">
        <f t="shared" si="26"/>
        <v>101.8487453192388</v>
      </c>
      <c r="BB108">
        <f t="shared" si="26"/>
        <v>90.913869862133311</v>
      </c>
      <c r="BC108">
        <f t="shared" si="26"/>
        <v>93.693417967778913</v>
      </c>
      <c r="BD108">
        <f t="shared" si="26"/>
        <v>89.865584794907448</v>
      </c>
      <c r="BE108">
        <f t="shared" si="26"/>
        <v>99.649185489006015</v>
      </c>
      <c r="BG108">
        <f t="shared" si="26"/>
        <v>97.822674225075787</v>
      </c>
      <c r="BH108">
        <f t="shared" si="26"/>
        <v>98.65944666747761</v>
      </c>
      <c r="BI108">
        <f t="shared" si="26"/>
        <v>91.454729292474155</v>
      </c>
      <c r="BJ108">
        <f t="shared" si="26"/>
        <v>101.52094508731699</v>
      </c>
      <c r="BK108">
        <f t="shared" si="26"/>
        <v>111.15243881982728</v>
      </c>
      <c r="BL108">
        <f t="shared" si="26"/>
        <v>98.807938468829676</v>
      </c>
      <c r="BN108">
        <f t="shared" si="27"/>
        <v>103.4398105695748</v>
      </c>
      <c r="BO108">
        <f t="shared" si="27"/>
        <v>94.290244768737452</v>
      </c>
      <c r="BP108">
        <f t="shared" si="27"/>
        <v>89.773230707402035</v>
      </c>
      <c r="BQ108">
        <f t="shared" si="27"/>
        <v>110.49153729491906</v>
      </c>
      <c r="BS108">
        <f t="shared" si="3"/>
        <v>96.436273642782709</v>
      </c>
      <c r="BT108">
        <f t="shared" si="4"/>
        <v>4.7624636952765327</v>
      </c>
    </row>
    <row r="109" spans="1:72" x14ac:dyDescent="0.25">
      <c r="A109">
        <f t="shared" si="2"/>
        <v>88.390885999420078</v>
      </c>
      <c r="B109">
        <f t="shared" si="26"/>
        <v>102.00301832056269</v>
      </c>
      <c r="C109">
        <f t="shared" si="26"/>
        <v>107.9510350468734</v>
      </c>
      <c r="D109">
        <f t="shared" si="26"/>
        <v>96.489385983638726</v>
      </c>
      <c r="E109">
        <f t="shared" si="26"/>
        <v>93.809125638907346</v>
      </c>
      <c r="F109">
        <f t="shared" si="26"/>
        <v>99.465711051706606</v>
      </c>
      <c r="G109">
        <f t="shared" si="26"/>
        <v>99.093623698789443</v>
      </c>
      <c r="H109">
        <f t="shared" si="26"/>
        <v>99.962720977215199</v>
      </c>
      <c r="I109">
        <f t="shared" si="26"/>
        <v>101.31019130217567</v>
      </c>
      <c r="K109">
        <f t="shared" si="26"/>
        <v>97.818553942618607</v>
      </c>
      <c r="L109">
        <f t="shared" si="26"/>
        <v>96.402442882569389</v>
      </c>
      <c r="M109">
        <f t="shared" si="26"/>
        <v>97.30352717017962</v>
      </c>
      <c r="N109">
        <f t="shared" si="26"/>
        <v>94.63064303894916</v>
      </c>
      <c r="P109">
        <f t="shared" si="26"/>
        <v>92.96247879341405</v>
      </c>
      <c r="Q109">
        <f t="shared" si="26"/>
        <v>94.989812184330617</v>
      </c>
      <c r="R109">
        <f t="shared" si="26"/>
        <v>95.069930378336181</v>
      </c>
      <c r="S109">
        <f t="shared" si="26"/>
        <v>92.782970748286459</v>
      </c>
      <c r="T109">
        <f t="shared" si="26"/>
        <v>100.03669633658188</v>
      </c>
      <c r="V109">
        <f t="shared" si="26"/>
        <v>99.922333864803164</v>
      </c>
      <c r="W109">
        <f t="shared" si="26"/>
        <v>93.358220460968894</v>
      </c>
      <c r="X109">
        <f t="shared" si="26"/>
        <v>96.754062275126245</v>
      </c>
      <c r="Y109">
        <f t="shared" si="26"/>
        <v>91.686849291583101</v>
      </c>
      <c r="Z109">
        <f t="shared" si="26"/>
        <v>98.069688746146184</v>
      </c>
      <c r="AA109">
        <f t="shared" si="26"/>
        <v>94.201246305530063</v>
      </c>
      <c r="AC109">
        <f t="shared" si="26"/>
        <v>96.796910458964433</v>
      </c>
      <c r="AD109">
        <f t="shared" si="26"/>
        <v>94.482073535137587</v>
      </c>
      <c r="AE109">
        <f t="shared" si="26"/>
        <v>89.654303843673915</v>
      </c>
      <c r="AF109">
        <f t="shared" si="26"/>
        <v>90.734033596026137</v>
      </c>
      <c r="AG109">
        <f t="shared" si="26"/>
        <v>93.284087144909805</v>
      </c>
      <c r="AH109">
        <f t="shared" si="26"/>
        <v>91.607414967053728</v>
      </c>
      <c r="AI109">
        <f t="shared" si="26"/>
        <v>93.316608975375132</v>
      </c>
      <c r="AJ109">
        <f t="shared" si="26"/>
        <v>95.674684481256364</v>
      </c>
      <c r="AL109">
        <f t="shared" si="26"/>
        <v>96.344444682744552</v>
      </c>
      <c r="AM109">
        <f t="shared" si="26"/>
        <v>88.352442208452985</v>
      </c>
      <c r="AN109">
        <f t="shared" si="26"/>
        <v>99.279631067570193</v>
      </c>
      <c r="AO109">
        <f t="shared" si="26"/>
        <v>94.222273456411159</v>
      </c>
      <c r="AP109">
        <f t="shared" si="26"/>
        <v>93.08362305261906</v>
      </c>
      <c r="AQ109">
        <f t="shared" si="26"/>
        <v>93.635124742359679</v>
      </c>
      <c r="AR109">
        <f t="shared" si="26"/>
        <v>93.186581510041961</v>
      </c>
      <c r="AS109">
        <f t="shared" si="26"/>
        <v>97.384432223721035</v>
      </c>
      <c r="AT109">
        <f t="shared" si="26"/>
        <v>97.992660927916859</v>
      </c>
      <c r="AU109">
        <f t="shared" si="26"/>
        <v>96.833376677348411</v>
      </c>
      <c r="AW109">
        <f t="shared" si="26"/>
        <v>100.63634753805879</v>
      </c>
      <c r="AX109">
        <f t="shared" si="26"/>
        <v>91.313840028615942</v>
      </c>
      <c r="AY109">
        <f t="shared" si="26"/>
        <v>100.18836660315613</v>
      </c>
      <c r="AZ109">
        <f t="shared" si="26"/>
        <v>96.218934897312749</v>
      </c>
      <c r="BA109">
        <f t="shared" si="26"/>
        <v>101.38966751318654</v>
      </c>
      <c r="BB109">
        <f t="shared" si="26"/>
        <v>91.497265841060781</v>
      </c>
      <c r="BC109">
        <f t="shared" si="26"/>
        <v>93.67572537075722</v>
      </c>
      <c r="BD109">
        <f t="shared" si="26"/>
        <v>89.017126597098255</v>
      </c>
      <c r="BE109">
        <f t="shared" si="26"/>
        <v>99.828886866286936</v>
      </c>
      <c r="BG109">
        <f t="shared" si="26"/>
        <v>95.612625391399803</v>
      </c>
      <c r="BH109">
        <f t="shared" si="26"/>
        <v>98.354063393139185</v>
      </c>
      <c r="BI109">
        <f t="shared" si="26"/>
        <v>91.408491400497113</v>
      </c>
      <c r="BJ109">
        <f t="shared" si="26"/>
        <v>100.44654670186257</v>
      </c>
      <c r="BK109">
        <f t="shared" si="26"/>
        <v>108.94948082266509</v>
      </c>
      <c r="BL109">
        <f t="shared" si="26"/>
        <v>93.88087221192211</v>
      </c>
      <c r="BN109">
        <f t="shared" si="27"/>
        <v>99.908746214181861</v>
      </c>
      <c r="BO109">
        <f t="shared" si="27"/>
        <v>95.344417680810707</v>
      </c>
      <c r="BP109">
        <f t="shared" si="27"/>
        <v>92.867719782177645</v>
      </c>
      <c r="BQ109">
        <f t="shared" si="27"/>
        <v>109.74342899112244</v>
      </c>
      <c r="BS109">
        <f t="shared" si="3"/>
        <v>96.239547800583736</v>
      </c>
      <c r="BT109">
        <f t="shared" si="4"/>
        <v>4.464774967875214</v>
      </c>
    </row>
    <row r="110" spans="1:72" x14ac:dyDescent="0.25">
      <c r="A110">
        <f t="shared" si="2"/>
        <v>91.889215530430647</v>
      </c>
      <c r="B110">
        <f t="shared" si="26"/>
        <v>98.605868234778811</v>
      </c>
      <c r="C110">
        <f t="shared" si="26"/>
        <v>105.72992937426058</v>
      </c>
      <c r="D110">
        <f t="shared" si="26"/>
        <v>96.810901498962949</v>
      </c>
      <c r="E110">
        <f t="shared" si="26"/>
        <v>97.331863004290909</v>
      </c>
      <c r="F110">
        <f t="shared" si="26"/>
        <v>98.981889245249278</v>
      </c>
      <c r="G110">
        <f t="shared" si="26"/>
        <v>96.367323273732538</v>
      </c>
      <c r="H110">
        <f t="shared" si="26"/>
        <v>99.017356544986669</v>
      </c>
      <c r="I110">
        <f t="shared" si="26"/>
        <v>98.764420651083157</v>
      </c>
      <c r="K110">
        <f t="shared" si="26"/>
        <v>98.46850654305247</v>
      </c>
      <c r="L110">
        <f t="shared" si="26"/>
        <v>96.497537579615752</v>
      </c>
      <c r="M110">
        <f t="shared" si="26"/>
        <v>97.177502306873706</v>
      </c>
      <c r="N110">
        <f t="shared" si="26"/>
        <v>95.229339690508226</v>
      </c>
      <c r="P110">
        <f t="shared" si="26"/>
        <v>90.565733368336268</v>
      </c>
      <c r="Q110">
        <f t="shared" si="26"/>
        <v>91.002109746330532</v>
      </c>
      <c r="R110">
        <f t="shared" si="26"/>
        <v>94.323971696350839</v>
      </c>
      <c r="S110">
        <f t="shared" si="26"/>
        <v>93.756670816731713</v>
      </c>
      <c r="T110">
        <f t="shared" si="26"/>
        <v>101.08645234695624</v>
      </c>
      <c r="V110">
        <f t="shared" si="26"/>
        <v>99.374397406787253</v>
      </c>
      <c r="W110">
        <f t="shared" si="26"/>
        <v>88.497836303412853</v>
      </c>
      <c r="X110">
        <f t="shared" si="26"/>
        <v>99.11680375262813</v>
      </c>
      <c r="Y110">
        <f t="shared" si="26"/>
        <v>89.075619231817811</v>
      </c>
      <c r="Z110">
        <f t="shared" si="26"/>
        <v>96.55191630679478</v>
      </c>
      <c r="AA110">
        <f t="shared" si="26"/>
        <v>93.999568699747442</v>
      </c>
      <c r="AC110">
        <f t="shared" si="26"/>
        <v>96.657656177216353</v>
      </c>
      <c r="AD110">
        <f t="shared" si="26"/>
        <v>95.151810800120373</v>
      </c>
      <c r="AE110">
        <f t="shared" si="26"/>
        <v>89.567933447195742</v>
      </c>
      <c r="AF110">
        <f t="shared" si="26"/>
        <v>90.525210338357724</v>
      </c>
      <c r="AG110">
        <f t="shared" si="26"/>
        <v>93.718404114622146</v>
      </c>
      <c r="AH110">
        <f t="shared" si="26"/>
        <v>91.565443236164086</v>
      </c>
      <c r="AI110">
        <f t="shared" si="26"/>
        <v>93.446698441684092</v>
      </c>
      <c r="AJ110">
        <f t="shared" si="26"/>
        <v>96.275777520438538</v>
      </c>
      <c r="AL110">
        <f t="shared" si="26"/>
        <v>94.372721105324857</v>
      </c>
      <c r="AM110">
        <f t="shared" si="26"/>
        <v>88.702890532259616</v>
      </c>
      <c r="AN110">
        <f t="shared" si="26"/>
        <v>95.860930527913439</v>
      </c>
      <c r="AO110">
        <f t="shared" si="26"/>
        <v>94.100644130819404</v>
      </c>
      <c r="AP110">
        <f t="shared" si="26"/>
        <v>92.835774127398608</v>
      </c>
      <c r="AQ110">
        <f t="shared" si="26"/>
        <v>98.093858569631891</v>
      </c>
      <c r="AR110">
        <f t="shared" si="26"/>
        <v>93.953829752589769</v>
      </c>
      <c r="AS110">
        <f t="shared" si="26"/>
        <v>96.371659907512836</v>
      </c>
      <c r="AT110">
        <f t="shared" si="26"/>
        <v>98.241704200981388</v>
      </c>
      <c r="AU110">
        <f t="shared" si="26"/>
        <v>99.20192712638864</v>
      </c>
      <c r="AW110">
        <f t="shared" si="26"/>
        <v>101.86347844445595</v>
      </c>
      <c r="AX110">
        <f t="shared" si="26"/>
        <v>92.079392930016951</v>
      </c>
      <c r="AY110">
        <f t="shared" si="26"/>
        <v>100.69345200267956</v>
      </c>
      <c r="AZ110">
        <f t="shared" si="26"/>
        <v>96.201947809792017</v>
      </c>
      <c r="BA110">
        <f t="shared" si="26"/>
        <v>103.11615249751375</v>
      </c>
      <c r="BB110">
        <f t="shared" si="26"/>
        <v>91.622464568306299</v>
      </c>
      <c r="BC110">
        <f t="shared" si="26"/>
        <v>93.579758513833895</v>
      </c>
      <c r="BD110">
        <f t="shared" si="26"/>
        <v>88.672334596170529</v>
      </c>
      <c r="BE110">
        <f t="shared" si="26"/>
        <v>99.611235538007065</v>
      </c>
      <c r="BG110">
        <f t="shared" si="26"/>
        <v>95.080338904185709</v>
      </c>
      <c r="BH110">
        <f t="shared" si="26"/>
        <v>98.069377511554734</v>
      </c>
      <c r="BI110">
        <f t="shared" si="26"/>
        <v>91.495709728876264</v>
      </c>
      <c r="BJ110">
        <f t="shared" si="26"/>
        <v>101.29561271476568</v>
      </c>
      <c r="BK110">
        <f t="shared" si="26"/>
        <v>110.08591106541125</v>
      </c>
      <c r="BL110">
        <f t="shared" si="26"/>
        <v>94.944819612716884</v>
      </c>
      <c r="BN110">
        <f t="shared" ref="BN110:BQ110" si="28">BN47/BN$1*100</f>
        <v>99.013999582504482</v>
      </c>
      <c r="BO110">
        <f t="shared" si="28"/>
        <v>95.542835364045956</v>
      </c>
      <c r="BP110">
        <f t="shared" si="28"/>
        <v>93.045863793558908</v>
      </c>
      <c r="BQ110">
        <f t="shared" si="28"/>
        <v>110.06937909786284</v>
      </c>
      <c r="BS110">
        <f t="shared" si="3"/>
        <v>96.113961827649163</v>
      </c>
      <c r="BT110">
        <f t="shared" si="4"/>
        <v>4.5315117834477112</v>
      </c>
    </row>
    <row r="111" spans="1:72" x14ac:dyDescent="0.25">
      <c r="A111">
        <f>A48/A$1*100</f>
        <v>88.428314144935044</v>
      </c>
      <c r="B111">
        <f t="shared" ref="B111:BL114" si="29">B48/B$1*100</f>
        <v>101.95080369990583</v>
      </c>
      <c r="C111">
        <f t="shared" si="29"/>
        <v>106.33203815308323</v>
      </c>
      <c r="D111">
        <f t="shared" si="29"/>
        <v>96.563524764734836</v>
      </c>
      <c r="E111">
        <f t="shared" si="29"/>
        <v>93.704168178014228</v>
      </c>
      <c r="F111">
        <f t="shared" si="29"/>
        <v>100.17579696716325</v>
      </c>
      <c r="G111">
        <f t="shared" si="29"/>
        <v>97.951551831651926</v>
      </c>
      <c r="H111">
        <f t="shared" si="29"/>
        <v>100.21764741699532</v>
      </c>
      <c r="I111">
        <f t="shared" si="29"/>
        <v>101.89192127173963</v>
      </c>
      <c r="K111">
        <f t="shared" si="29"/>
        <v>98.542589583138678</v>
      </c>
      <c r="L111">
        <f t="shared" si="29"/>
        <v>96.677245849496771</v>
      </c>
      <c r="M111">
        <f t="shared" si="29"/>
        <v>98.295617592671846</v>
      </c>
      <c r="N111">
        <f t="shared" si="29"/>
        <v>95.330702177927847</v>
      </c>
      <c r="P111">
        <f t="shared" si="29"/>
        <v>88.818505462881888</v>
      </c>
      <c r="Q111">
        <f t="shared" si="29"/>
        <v>91.795717587377794</v>
      </c>
      <c r="R111">
        <f t="shared" si="29"/>
        <v>94.858222794046426</v>
      </c>
      <c r="S111">
        <f t="shared" si="29"/>
        <v>93.151692265285163</v>
      </c>
      <c r="T111">
        <f t="shared" si="29"/>
        <v>101.13589701842274</v>
      </c>
      <c r="V111">
        <f t="shared" si="29"/>
        <v>99.489271475230126</v>
      </c>
      <c r="W111">
        <f t="shared" si="29"/>
        <v>88.5794028265029</v>
      </c>
      <c r="X111">
        <f t="shared" si="29"/>
        <v>99.204707314941516</v>
      </c>
      <c r="Y111">
        <f t="shared" si="29"/>
        <v>89.593164721803063</v>
      </c>
      <c r="Z111">
        <f t="shared" si="29"/>
        <v>96.903277203463361</v>
      </c>
      <c r="AA111">
        <f t="shared" si="29"/>
        <v>94.279461282995342</v>
      </c>
      <c r="AC111">
        <f t="shared" si="29"/>
        <v>96.986823849645347</v>
      </c>
      <c r="AD111">
        <f t="shared" si="29"/>
        <v>94.618389060564326</v>
      </c>
      <c r="AE111">
        <f t="shared" si="29"/>
        <v>89.525611413927081</v>
      </c>
      <c r="AF111">
        <f t="shared" si="29"/>
        <v>90.854604400293709</v>
      </c>
      <c r="AG111">
        <f t="shared" si="29"/>
        <v>93.660394741504433</v>
      </c>
      <c r="AH111">
        <f t="shared" si="29"/>
        <v>91.490216564316626</v>
      </c>
      <c r="AI111">
        <f t="shared" si="29"/>
        <v>94.264654553789754</v>
      </c>
      <c r="AJ111">
        <f t="shared" si="29"/>
        <v>95.917813087490387</v>
      </c>
      <c r="AL111">
        <f t="shared" si="29"/>
        <v>94.069324103795608</v>
      </c>
      <c r="AM111">
        <f t="shared" si="29"/>
        <v>88.964589661136046</v>
      </c>
      <c r="AN111">
        <f t="shared" si="29"/>
        <v>96.05898322258831</v>
      </c>
      <c r="AO111">
        <f t="shared" si="29"/>
        <v>93.556414489485675</v>
      </c>
      <c r="AP111">
        <f t="shared" si="29"/>
        <v>93.271781055224622</v>
      </c>
      <c r="AQ111">
        <f t="shared" si="29"/>
        <v>97.739694316687903</v>
      </c>
      <c r="AR111">
        <f t="shared" si="29"/>
        <v>93.527123942488686</v>
      </c>
      <c r="AS111">
        <f t="shared" si="29"/>
        <v>96.240792803219975</v>
      </c>
      <c r="AT111">
        <f t="shared" si="29"/>
        <v>97.634521458640677</v>
      </c>
      <c r="AU111">
        <f t="shared" si="29"/>
        <v>99.567088507509354</v>
      </c>
      <c r="AW111">
        <f t="shared" si="29"/>
        <v>102.64560919570191</v>
      </c>
      <c r="AX111">
        <f t="shared" si="29"/>
        <v>91.629477755349171</v>
      </c>
      <c r="AY111">
        <f t="shared" si="29"/>
        <v>100.72200205921229</v>
      </c>
      <c r="AZ111">
        <f t="shared" si="29"/>
        <v>96.497524473264392</v>
      </c>
      <c r="BA111">
        <f t="shared" si="29"/>
        <v>102.11012540669719</v>
      </c>
      <c r="BB111">
        <f t="shared" si="29"/>
        <v>91.837241592087409</v>
      </c>
      <c r="BC111">
        <f t="shared" si="29"/>
        <v>93.934610445164239</v>
      </c>
      <c r="BD111">
        <f t="shared" si="29"/>
        <v>89.686269366293274</v>
      </c>
      <c r="BE111">
        <f t="shared" si="29"/>
        <v>100.15860543974688</v>
      </c>
      <c r="BG111">
        <f t="shared" si="29"/>
        <v>95.502942662733332</v>
      </c>
      <c r="BH111">
        <f t="shared" si="29"/>
        <v>98.428369033917065</v>
      </c>
      <c r="BI111">
        <f t="shared" si="29"/>
        <v>91.548995880600827</v>
      </c>
      <c r="BJ111">
        <f t="shared" si="29"/>
        <v>100.63165142573266</v>
      </c>
      <c r="BK111">
        <f t="shared" si="29"/>
        <v>109.70147880102287</v>
      </c>
      <c r="BL111">
        <f t="shared" si="29"/>
        <v>94.674133383571302</v>
      </c>
      <c r="BN111">
        <f t="shared" ref="BN111:BQ113" si="30">BN48/BN$1*100</f>
        <v>99.565198285945584</v>
      </c>
      <c r="BO111">
        <f t="shared" si="30"/>
        <v>94.62471194517461</v>
      </c>
      <c r="BP111">
        <f t="shared" si="30"/>
        <v>92.90922379880223</v>
      </c>
      <c r="BQ111">
        <f t="shared" si="30"/>
        <v>110.20892849896033</v>
      </c>
      <c r="BS111">
        <f t="shared" si="3"/>
        <v>96.210445283060551</v>
      </c>
      <c r="BT111">
        <f t="shared" si="4"/>
        <v>4.7431266672189487</v>
      </c>
    </row>
    <row r="112" spans="1:72" x14ac:dyDescent="0.25">
      <c r="A112">
        <f t="shared" si="2"/>
        <v>91.625511201606074</v>
      </c>
      <c r="B112">
        <f t="shared" si="29"/>
        <v>99.356720426208156</v>
      </c>
      <c r="C112">
        <f t="shared" si="29"/>
        <v>107.31291707087209</v>
      </c>
      <c r="D112">
        <f t="shared" si="29"/>
        <v>96.608701491811928</v>
      </c>
      <c r="E112">
        <f t="shared" si="29"/>
        <v>98.02342428053359</v>
      </c>
      <c r="F112">
        <f t="shared" si="29"/>
        <v>99.619762444559711</v>
      </c>
      <c r="G112">
        <f t="shared" si="29"/>
        <v>96.722060184431385</v>
      </c>
      <c r="H112">
        <f t="shared" si="29"/>
        <v>99.27955761404634</v>
      </c>
      <c r="I112">
        <f t="shared" si="29"/>
        <v>100.10254437616419</v>
      </c>
      <c r="K112">
        <f t="shared" si="29"/>
        <v>100.25875428158197</v>
      </c>
      <c r="L112">
        <f t="shared" si="29"/>
        <v>96.88773334801175</v>
      </c>
      <c r="M112">
        <f t="shared" si="29"/>
        <v>98.427259843704036</v>
      </c>
      <c r="N112">
        <f t="shared" si="29"/>
        <v>96.383330529003118</v>
      </c>
      <c r="P112">
        <f t="shared" si="29"/>
        <v>92.66398151997457</v>
      </c>
      <c r="Q112">
        <f t="shared" si="29"/>
        <v>94.918585576689892</v>
      </c>
      <c r="R112">
        <f t="shared" si="29"/>
        <v>93.071414876916876</v>
      </c>
      <c r="S112">
        <f t="shared" si="29"/>
        <v>93.693034890186681</v>
      </c>
      <c r="T112">
        <f t="shared" si="29"/>
        <v>100.05684366005265</v>
      </c>
      <c r="V112">
        <f t="shared" si="29"/>
        <v>99.033487077873346</v>
      </c>
      <c r="W112">
        <f t="shared" si="29"/>
        <v>87.798032027041856</v>
      </c>
      <c r="X112">
        <f t="shared" si="29"/>
        <v>102.64307435501698</v>
      </c>
      <c r="Y112">
        <f t="shared" si="29"/>
        <v>89.138613664353059</v>
      </c>
      <c r="Z112">
        <f t="shared" si="29"/>
        <v>96.991637470525603</v>
      </c>
      <c r="AA112">
        <f t="shared" si="29"/>
        <v>95.577963887315178</v>
      </c>
      <c r="AC112">
        <f t="shared" si="29"/>
        <v>96.72704826215363</v>
      </c>
      <c r="AD112">
        <f t="shared" si="29"/>
        <v>95.065394077971916</v>
      </c>
      <c r="AE112">
        <f t="shared" si="29"/>
        <v>90.264486726900387</v>
      </c>
      <c r="AF112">
        <f t="shared" si="29"/>
        <v>90.941954365503491</v>
      </c>
      <c r="AG112">
        <f t="shared" si="29"/>
        <v>93.809083866087946</v>
      </c>
      <c r="AH112">
        <f t="shared" si="29"/>
        <v>91.582039695460793</v>
      </c>
      <c r="AI112">
        <f t="shared" si="29"/>
        <v>93.951041179974808</v>
      </c>
      <c r="AJ112">
        <f t="shared" si="29"/>
        <v>96.429697085504117</v>
      </c>
      <c r="AL112">
        <f t="shared" si="29"/>
        <v>95.903007509439576</v>
      </c>
      <c r="AM112">
        <f t="shared" si="29"/>
        <v>88.836620308715752</v>
      </c>
      <c r="AN112">
        <f t="shared" si="29"/>
        <v>98.916669881614922</v>
      </c>
      <c r="AO112">
        <f t="shared" si="29"/>
        <v>94.478006638818542</v>
      </c>
      <c r="AP112">
        <f t="shared" si="29"/>
        <v>93.902363488489243</v>
      </c>
      <c r="AQ112">
        <f t="shared" si="29"/>
        <v>93.119072812767527</v>
      </c>
      <c r="AR112">
        <f t="shared" si="29"/>
        <v>92.685210565286539</v>
      </c>
      <c r="AS112">
        <f t="shared" si="29"/>
        <v>97.071542938973593</v>
      </c>
      <c r="AT112">
        <f t="shared" si="29"/>
        <v>97.496444384437183</v>
      </c>
      <c r="AU112">
        <f t="shared" si="29"/>
        <v>96.949467163532461</v>
      </c>
      <c r="AW112">
        <f t="shared" si="29"/>
        <v>102.0037400370021</v>
      </c>
      <c r="AX112">
        <f t="shared" si="29"/>
        <v>91.987771959358724</v>
      </c>
      <c r="AY112">
        <f t="shared" si="29"/>
        <v>100.12395346644037</v>
      </c>
      <c r="AZ112">
        <f t="shared" si="29"/>
        <v>97.204435521155602</v>
      </c>
      <c r="BA112">
        <f t="shared" si="29"/>
        <v>102.63947506632918</v>
      </c>
      <c r="BB112">
        <f t="shared" si="29"/>
        <v>91.484900694385132</v>
      </c>
      <c r="BC112">
        <f t="shared" si="29"/>
        <v>93.678833684965099</v>
      </c>
      <c r="BD112">
        <f t="shared" si="29"/>
        <v>90.322076645379695</v>
      </c>
      <c r="BE112">
        <f t="shared" si="29"/>
        <v>99.927186312533053</v>
      </c>
      <c r="BG112">
        <f t="shared" si="29"/>
        <v>94.925501146328543</v>
      </c>
      <c r="BH112">
        <f t="shared" si="29"/>
        <v>98.877765716960653</v>
      </c>
      <c r="BI112">
        <f t="shared" si="29"/>
        <v>91.838971200087144</v>
      </c>
      <c r="BJ112">
        <f t="shared" si="29"/>
        <v>100.06059007641387</v>
      </c>
      <c r="BK112">
        <f t="shared" si="29"/>
        <v>109.21317298109237</v>
      </c>
      <c r="BL112">
        <f t="shared" si="29"/>
        <v>95.312350645455297</v>
      </c>
      <c r="BN112">
        <f t="shared" si="30"/>
        <v>99.942600559759882</v>
      </c>
      <c r="BO112">
        <f t="shared" si="30"/>
        <v>94.681234918185154</v>
      </c>
      <c r="BP112">
        <f t="shared" si="30"/>
        <v>93.246047361226331</v>
      </c>
      <c r="BQ112">
        <f t="shared" si="30"/>
        <v>110.52934313069778</v>
      </c>
      <c r="BS112">
        <f t="shared" si="3"/>
        <v>96.431541773342119</v>
      </c>
      <c r="BT112">
        <f t="shared" si="4"/>
        <v>4.5272562828916687</v>
      </c>
    </row>
    <row r="113" spans="1:72" x14ac:dyDescent="0.25">
      <c r="A113">
        <f t="shared" si="2"/>
        <v>91.574169175729537</v>
      </c>
      <c r="B113">
        <f t="shared" si="29"/>
        <v>99.728848549935989</v>
      </c>
      <c r="C113">
        <f t="shared" si="29"/>
        <v>106.43301348916437</v>
      </c>
      <c r="D113">
        <f t="shared" si="29"/>
        <v>97.00634102433547</v>
      </c>
      <c r="E113">
        <f t="shared" si="29"/>
        <v>97.884445500767555</v>
      </c>
      <c r="F113">
        <f t="shared" si="29"/>
        <v>99.873572113370287</v>
      </c>
      <c r="G113">
        <f t="shared" si="29"/>
        <v>96.959882772501288</v>
      </c>
      <c r="H113">
        <f t="shared" si="29"/>
        <v>100.04307456630268</v>
      </c>
      <c r="I113">
        <f t="shared" si="29"/>
        <v>100.22182788512185</v>
      </c>
      <c r="K113">
        <f t="shared" si="29"/>
        <v>100.40488365830124</v>
      </c>
      <c r="L113">
        <f t="shared" si="29"/>
        <v>97.377845291820236</v>
      </c>
      <c r="M113">
        <f t="shared" si="29"/>
        <v>98.348346254933702</v>
      </c>
      <c r="N113">
        <f t="shared" si="29"/>
        <v>96.32577357236174</v>
      </c>
      <c r="P113">
        <f t="shared" si="29"/>
        <v>91.297393289040315</v>
      </c>
      <c r="Q113">
        <f t="shared" si="29"/>
        <v>91.724533835736494</v>
      </c>
      <c r="R113">
        <f t="shared" si="29"/>
        <v>95.847364458403106</v>
      </c>
      <c r="S113">
        <f t="shared" si="29"/>
        <v>94.006118802560621</v>
      </c>
      <c r="T113">
        <f t="shared" si="29"/>
        <v>101.27295411806033</v>
      </c>
      <c r="V113">
        <f t="shared" si="29"/>
        <v>99.314707751960569</v>
      </c>
      <c r="W113">
        <f t="shared" si="29"/>
        <v>88.844345930518713</v>
      </c>
      <c r="X113">
        <f t="shared" si="29"/>
        <v>100.1345989887589</v>
      </c>
      <c r="Y113">
        <f t="shared" si="29"/>
        <v>89.391291131286977</v>
      </c>
      <c r="Z113">
        <f t="shared" si="29"/>
        <v>97.234274860142136</v>
      </c>
      <c r="AA113">
        <f t="shared" si="29"/>
        <v>94.765641690690956</v>
      </c>
      <c r="AC113">
        <f t="shared" si="29"/>
        <v>96.681540638927515</v>
      </c>
      <c r="AD113">
        <f t="shared" si="29"/>
        <v>95.677980836487137</v>
      </c>
      <c r="AE113">
        <f t="shared" si="29"/>
        <v>90.721161533440309</v>
      </c>
      <c r="AF113">
        <f t="shared" si="29"/>
        <v>91.236258493558438</v>
      </c>
      <c r="AG113">
        <f t="shared" si="29"/>
        <v>94.332830059768938</v>
      </c>
      <c r="AH113">
        <f t="shared" si="29"/>
        <v>91.715280491039607</v>
      </c>
      <c r="AI113">
        <f t="shared" si="29"/>
        <v>94.383824608448364</v>
      </c>
      <c r="AJ113">
        <f t="shared" si="29"/>
        <v>96.94958697770582</v>
      </c>
      <c r="AL113">
        <f t="shared" si="29"/>
        <v>94.485839153831748</v>
      </c>
      <c r="AM113">
        <f t="shared" si="29"/>
        <v>89.094017052916215</v>
      </c>
      <c r="AN113">
        <f t="shared" si="29"/>
        <v>95.964925424044822</v>
      </c>
      <c r="AO113">
        <f t="shared" si="29"/>
        <v>93.461787213315617</v>
      </c>
      <c r="AP113">
        <f t="shared" si="29"/>
        <v>92.397900094537349</v>
      </c>
      <c r="AQ113">
        <f t="shared" si="29"/>
        <v>98.593926957518363</v>
      </c>
      <c r="AR113">
        <f t="shared" si="29"/>
        <v>93.46930261347228</v>
      </c>
      <c r="AS113">
        <f t="shared" si="29"/>
        <v>96.064794914831637</v>
      </c>
      <c r="AT113">
        <f t="shared" si="29"/>
        <v>98.774915758543571</v>
      </c>
      <c r="AU113">
        <f t="shared" si="29"/>
        <v>99.479092888537508</v>
      </c>
      <c r="AW113">
        <f t="shared" si="29"/>
        <v>102.39284193722898</v>
      </c>
      <c r="AX113">
        <f t="shared" si="29"/>
        <v>92.024182427865142</v>
      </c>
      <c r="AY113">
        <f t="shared" si="29"/>
        <v>101.54071468078527</v>
      </c>
      <c r="AZ113">
        <f t="shared" si="29"/>
        <v>97.107338795161297</v>
      </c>
      <c r="BA113">
        <f t="shared" si="29"/>
        <v>101.47411192910086</v>
      </c>
      <c r="BB113">
        <f t="shared" si="29"/>
        <v>91.818435127361525</v>
      </c>
      <c r="BC113">
        <f t="shared" si="29"/>
        <v>94.210484755177518</v>
      </c>
      <c r="BD113">
        <f t="shared" si="29"/>
        <v>89.188480724505681</v>
      </c>
      <c r="BE113">
        <f t="shared" si="29"/>
        <v>100.17899663146615</v>
      </c>
      <c r="BG113">
        <f t="shared" si="29"/>
        <v>94.986440415111687</v>
      </c>
      <c r="BH113">
        <f t="shared" si="29"/>
        <v>98.629967570671866</v>
      </c>
      <c r="BI113">
        <f t="shared" si="29"/>
        <v>92.066739773610308</v>
      </c>
      <c r="BJ113">
        <f t="shared" si="29"/>
        <v>100.84752203233445</v>
      </c>
      <c r="BK113">
        <f t="shared" si="29"/>
        <v>110.56733827373067</v>
      </c>
      <c r="BL113">
        <f t="shared" si="29"/>
        <v>95.243309719410519</v>
      </c>
      <c r="BN113">
        <f t="shared" si="30"/>
        <v>100.23557101767371</v>
      </c>
      <c r="BO113">
        <f t="shared" si="30"/>
        <v>95.506366213016662</v>
      </c>
      <c r="BP113">
        <f t="shared" si="30"/>
        <v>93.488661580368444</v>
      </c>
      <c r="BQ113">
        <f t="shared" si="30"/>
        <v>110.78465218498404</v>
      </c>
      <c r="BS113">
        <f t="shared" si="3"/>
        <v>96.58676016741471</v>
      </c>
      <c r="BT113">
        <f t="shared" si="4"/>
        <v>4.5899676586921974</v>
      </c>
    </row>
    <row r="114" spans="1:72" x14ac:dyDescent="0.25">
      <c r="A114">
        <f t="shared" si="2"/>
        <v>92.465421170145092</v>
      </c>
      <c r="B114">
        <f t="shared" si="29"/>
        <v>99.316592347412694</v>
      </c>
      <c r="C114">
        <f t="shared" si="29"/>
        <v>106.28399587978119</v>
      </c>
      <c r="D114">
        <f t="shared" si="29"/>
        <v>97.171848081902084</v>
      </c>
      <c r="E114">
        <f t="shared" si="29"/>
        <v>97.397535744227241</v>
      </c>
      <c r="F114">
        <f t="shared" si="29"/>
        <v>99.500987631600964</v>
      </c>
      <c r="G114">
        <f t="shared" si="29"/>
        <v>96.105213107679276</v>
      </c>
      <c r="H114">
        <f t="shared" si="29"/>
        <v>100.02621460248211</v>
      </c>
      <c r="I114">
        <f t="shared" si="29"/>
        <v>100.67145814100064</v>
      </c>
      <c r="K114">
        <f t="shared" si="29"/>
        <v>100.50550193267094</v>
      </c>
      <c r="L114">
        <f t="shared" si="29"/>
        <v>97.12820125340599</v>
      </c>
      <c r="M114">
        <f t="shared" si="29"/>
        <v>97.837482601193599</v>
      </c>
      <c r="N114">
        <f t="shared" si="29"/>
        <v>96.441025481765223</v>
      </c>
      <c r="P114">
        <f t="shared" si="29"/>
        <v>90.438704536325503</v>
      </c>
      <c r="Q114">
        <f t="shared" si="29"/>
        <v>91.838983381443811</v>
      </c>
      <c r="R114">
        <f t="shared" si="29"/>
        <v>95.651509289538538</v>
      </c>
      <c r="S114">
        <f t="shared" si="29"/>
        <v>93.335380509313282</v>
      </c>
      <c r="T114">
        <f t="shared" si="29"/>
        <v>101.53426686830404</v>
      </c>
      <c r="V114">
        <f t="shared" si="29"/>
        <v>99.437095142642121</v>
      </c>
      <c r="W114">
        <f t="shared" si="29"/>
        <v>89.008684810350601</v>
      </c>
      <c r="X114">
        <f t="shared" si="29"/>
        <v>100.13849354869923</v>
      </c>
      <c r="Y114">
        <f t="shared" si="29"/>
        <v>89.538727525611876</v>
      </c>
      <c r="Z114">
        <f t="shared" si="29"/>
        <v>97.049409397669137</v>
      </c>
      <c r="AA114">
        <f t="shared" si="29"/>
        <v>95.099900157958544</v>
      </c>
      <c r="AC114">
        <f t="shared" si="29"/>
        <v>97.850589635680066</v>
      </c>
      <c r="AD114">
        <f t="shared" si="29"/>
        <v>95.575238895022679</v>
      </c>
      <c r="AE114">
        <f t="shared" si="29"/>
        <v>90.243217184293428</v>
      </c>
      <c r="AF114">
        <f t="shared" si="29"/>
        <v>90.689993585082789</v>
      </c>
      <c r="AG114">
        <f t="shared" si="29"/>
        <v>94.375485960539436</v>
      </c>
      <c r="AH114">
        <f t="shared" si="29"/>
        <v>91.827480689157312</v>
      </c>
      <c r="AI114">
        <f t="shared" si="29"/>
        <v>94.354037628519905</v>
      </c>
      <c r="AJ114">
        <f t="shared" si="29"/>
        <v>97.600741498618248</v>
      </c>
      <c r="AL114">
        <f t="shared" si="29"/>
        <v>94.366345196908298</v>
      </c>
      <c r="AM114">
        <f t="shared" si="29"/>
        <v>89.321820616210118</v>
      </c>
      <c r="AN114">
        <f t="shared" si="29"/>
        <v>95.805538727399238</v>
      </c>
      <c r="AO114">
        <f t="shared" si="29"/>
        <v>93.541631373977623</v>
      </c>
      <c r="AP114">
        <f t="shared" si="29"/>
        <v>93.166628007911228</v>
      </c>
      <c r="AQ114">
        <f t="shared" si="29"/>
        <v>99.398336026580751</v>
      </c>
      <c r="AR114">
        <f t="shared" si="29"/>
        <v>93.264554412523623</v>
      </c>
      <c r="AS114">
        <f t="shared" si="29"/>
        <v>96.746146680881623</v>
      </c>
      <c r="AT114">
        <f t="shared" si="29"/>
        <v>98.914507189952644</v>
      </c>
      <c r="AU114">
        <f t="shared" si="29"/>
        <v>99.461438883464908</v>
      </c>
      <c r="AW114">
        <f t="shared" si="29"/>
        <v>102.04864601603587</v>
      </c>
      <c r="AX114">
        <f t="shared" si="29"/>
        <v>91.636923064731434</v>
      </c>
      <c r="AY114">
        <f t="shared" si="29"/>
        <v>100.84150043339204</v>
      </c>
      <c r="AZ114">
        <f t="shared" si="29"/>
        <v>96.875720061542339</v>
      </c>
      <c r="BA114">
        <f t="shared" si="29"/>
        <v>102.24383640111243</v>
      </c>
      <c r="BB114">
        <f t="shared" si="29"/>
        <v>92.214384705400079</v>
      </c>
      <c r="BC114">
        <f t="shared" si="29"/>
        <v>94.197487426879803</v>
      </c>
      <c r="BD114">
        <f t="shared" si="29"/>
        <v>90.279262575862134</v>
      </c>
      <c r="BE114">
        <f t="shared" si="29"/>
        <v>100.18644528698901</v>
      </c>
      <c r="BG114">
        <f t="shared" si="29"/>
        <v>95.458465121280611</v>
      </c>
      <c r="BH114">
        <f t="shared" si="29"/>
        <v>98.068015775606256</v>
      </c>
      <c r="BI114">
        <f t="shared" si="29"/>
        <v>91.241487752398001</v>
      </c>
      <c r="BJ114">
        <f t="shared" si="29"/>
        <v>100.60470720953334</v>
      </c>
      <c r="BK114">
        <f t="shared" si="29"/>
        <v>108.83841980325528</v>
      </c>
      <c r="BL114">
        <f t="shared" si="29"/>
        <v>94.493480674465417</v>
      </c>
      <c r="BN114">
        <f t="shared" ref="BN114:BQ115" si="31">BN51/BN$1*100</f>
        <v>99.990928644833573</v>
      </c>
      <c r="BO114">
        <f t="shared" si="31"/>
        <v>95.679661161582601</v>
      </c>
      <c r="BP114">
        <f t="shared" si="31"/>
        <v>93.301195865915787</v>
      </c>
      <c r="BQ114">
        <f t="shared" si="31"/>
        <v>111.01611349013713</v>
      </c>
      <c r="BS114">
        <f t="shared" si="3"/>
        <v>96.551525357488543</v>
      </c>
      <c r="BT114">
        <f t="shared" si="4"/>
        <v>4.5080967307539197</v>
      </c>
    </row>
    <row r="115" spans="1:72" x14ac:dyDescent="0.25">
      <c r="A115">
        <f t="shared" si="2"/>
        <v>87.163217773765339</v>
      </c>
      <c r="B115">
        <f t="shared" ref="B115:BL115" si="32">B52/B$1*100</f>
        <v>97.40002588308208</v>
      </c>
      <c r="C115">
        <f t="shared" si="32"/>
        <v>105.53128392802331</v>
      </c>
      <c r="D115">
        <f t="shared" si="32"/>
        <v>97.364631627539893</v>
      </c>
      <c r="E115">
        <f t="shared" si="32"/>
        <v>89.560046247871966</v>
      </c>
      <c r="F115">
        <f t="shared" si="32"/>
        <v>100.63653027391877</v>
      </c>
      <c r="G115">
        <f t="shared" si="32"/>
        <v>97.234508373183772</v>
      </c>
      <c r="H115">
        <f t="shared" si="32"/>
        <v>100.49312312946645</v>
      </c>
      <c r="I115">
        <f t="shared" si="32"/>
        <v>103.51949493420001</v>
      </c>
      <c r="K115">
        <f t="shared" si="32"/>
        <v>100.29519345931379</v>
      </c>
      <c r="L115">
        <f t="shared" si="32"/>
        <v>97.375220739685318</v>
      </c>
      <c r="M115">
        <f t="shared" si="32"/>
        <v>98.056410328902643</v>
      </c>
      <c r="N115">
        <f t="shared" si="32"/>
        <v>96.708347096958718</v>
      </c>
      <c r="P115">
        <f t="shared" si="32"/>
        <v>93.568753752603811</v>
      </c>
      <c r="Q115">
        <f t="shared" si="32"/>
        <v>96.838490290204334</v>
      </c>
      <c r="R115">
        <f t="shared" si="32"/>
        <v>95.215010370088635</v>
      </c>
      <c r="S115">
        <f t="shared" si="32"/>
        <v>93.368862683842039</v>
      </c>
      <c r="T115">
        <f t="shared" si="32"/>
        <v>99.362459223851545</v>
      </c>
      <c r="V115">
        <f t="shared" si="32"/>
        <v>100.46235068571806</v>
      </c>
      <c r="W115">
        <f t="shared" si="32"/>
        <v>89.263473573123022</v>
      </c>
      <c r="X115">
        <f t="shared" si="32"/>
        <v>99.733589174182555</v>
      </c>
      <c r="Y115">
        <f t="shared" si="32"/>
        <v>90.137999796951021</v>
      </c>
      <c r="Z115">
        <f t="shared" si="32"/>
        <v>97.76597765548334</v>
      </c>
      <c r="AA115">
        <f t="shared" si="32"/>
        <v>95.285518512001772</v>
      </c>
      <c r="AC115">
        <f t="shared" si="32"/>
        <v>97.523239054035713</v>
      </c>
      <c r="AD115">
        <f t="shared" si="32"/>
        <v>95.906179843249689</v>
      </c>
      <c r="AE115">
        <f t="shared" si="32"/>
        <v>90.440649266137456</v>
      </c>
      <c r="AF115">
        <f t="shared" si="32"/>
        <v>90.602546415833146</v>
      </c>
      <c r="AG115">
        <f t="shared" si="32"/>
        <v>94.291375829137593</v>
      </c>
      <c r="AH115">
        <f t="shared" si="32"/>
        <v>92.828925484538971</v>
      </c>
      <c r="AI115">
        <f t="shared" si="32"/>
        <v>94.962668550449365</v>
      </c>
      <c r="AJ115">
        <f t="shared" si="32"/>
        <v>98.197184083357726</v>
      </c>
      <c r="AL115">
        <f t="shared" si="32"/>
        <v>94.92226248912911</v>
      </c>
      <c r="AM115">
        <f t="shared" si="32"/>
        <v>89.425237012373245</v>
      </c>
      <c r="AN115">
        <f t="shared" si="32"/>
        <v>95.743813568992806</v>
      </c>
      <c r="AO115">
        <f t="shared" si="32"/>
        <v>94.312819708128004</v>
      </c>
      <c r="AP115">
        <f t="shared" si="32"/>
        <v>93.53201181948512</v>
      </c>
      <c r="AQ115">
        <f t="shared" si="32"/>
        <v>99.999008215529045</v>
      </c>
      <c r="AR115">
        <f t="shared" si="32"/>
        <v>92.98166023778353</v>
      </c>
      <c r="AS115">
        <f t="shared" si="32"/>
        <v>96.37710810455431</v>
      </c>
      <c r="AT115">
        <f t="shared" si="32"/>
        <v>99.620775156871261</v>
      </c>
      <c r="AU115">
        <f t="shared" si="32"/>
        <v>100.29351131101232</v>
      </c>
      <c r="AW115">
        <f t="shared" si="32"/>
        <v>100.48781195594172</v>
      </c>
      <c r="AX115">
        <f t="shared" si="32"/>
        <v>93.3361993705077</v>
      </c>
      <c r="AY115">
        <f t="shared" si="32"/>
        <v>100.59727930436529</v>
      </c>
      <c r="AZ115">
        <f t="shared" si="32"/>
        <v>95.013964956557729</v>
      </c>
      <c r="BA115">
        <f t="shared" si="32"/>
        <v>109.85870734633795</v>
      </c>
      <c r="BB115">
        <f t="shared" si="32"/>
        <v>89.465010371082869</v>
      </c>
      <c r="BC115">
        <f t="shared" si="32"/>
        <v>95.413428371435032</v>
      </c>
      <c r="BD115">
        <f t="shared" si="32"/>
        <v>90.131177419602295</v>
      </c>
      <c r="BE115">
        <f t="shared" si="32"/>
        <v>101.66196849339011</v>
      </c>
      <c r="BG115">
        <f t="shared" si="32"/>
        <v>95.970539963232895</v>
      </c>
      <c r="BH115">
        <f t="shared" si="32"/>
        <v>98.953765784997771</v>
      </c>
      <c r="BI115">
        <f t="shared" si="32"/>
        <v>91.198732922723295</v>
      </c>
      <c r="BJ115">
        <f t="shared" si="32"/>
        <v>100.89837608919335</v>
      </c>
      <c r="BK115">
        <f t="shared" si="32"/>
        <v>109.64118601472667</v>
      </c>
      <c r="BL115">
        <f t="shared" si="32"/>
        <v>95.00889563866626</v>
      </c>
      <c r="BN115">
        <f t="shared" si="31"/>
        <v>101.28427616735883</v>
      </c>
      <c r="BO115">
        <f t="shared" si="31"/>
        <v>95.594987982633512</v>
      </c>
      <c r="BP115">
        <f t="shared" si="31"/>
        <v>93.73587714405565</v>
      </c>
      <c r="BQ115">
        <f t="shared" si="31"/>
        <v>110.99310029646641</v>
      </c>
      <c r="BS115">
        <f t="shared" si="3"/>
        <v>96.779455430456352</v>
      </c>
      <c r="BT115">
        <f t="shared" si="4"/>
        <v>4.9388149072583873</v>
      </c>
    </row>
    <row r="116" spans="1:72" x14ac:dyDescent="0.25">
      <c r="A116">
        <f>A53/A$1*100</f>
        <v>92.035866382691722</v>
      </c>
      <c r="B116">
        <f t="shared" ref="B116:BL119" si="33">B53/B$1*100</f>
        <v>100.25048157116822</v>
      </c>
      <c r="C116">
        <f t="shared" si="33"/>
        <v>106.57883783514595</v>
      </c>
      <c r="D116">
        <f t="shared" si="33"/>
        <v>97.423072587919506</v>
      </c>
      <c r="E116">
        <f t="shared" si="33"/>
        <v>98.542715178554246</v>
      </c>
      <c r="F116">
        <f t="shared" si="33"/>
        <v>101.07602845003032</v>
      </c>
      <c r="G116">
        <f t="shared" si="33"/>
        <v>97.416009458482975</v>
      </c>
      <c r="H116">
        <f t="shared" si="33"/>
        <v>100.13370634607568</v>
      </c>
      <c r="I116">
        <f t="shared" si="33"/>
        <v>100.73901784640198</v>
      </c>
      <c r="K116">
        <f t="shared" si="33"/>
        <v>101.81297983052676</v>
      </c>
      <c r="L116">
        <f t="shared" si="33"/>
        <v>97.603980999251334</v>
      </c>
      <c r="M116">
        <f t="shared" si="33"/>
        <v>98.472118866708797</v>
      </c>
      <c r="N116">
        <f t="shared" si="33"/>
        <v>97.361507104729128</v>
      </c>
      <c r="P116">
        <f t="shared" si="33"/>
        <v>91.57530496857062</v>
      </c>
      <c r="Q116">
        <f t="shared" si="33"/>
        <v>91.630297550383148</v>
      </c>
      <c r="R116">
        <f t="shared" si="33"/>
        <v>96.080282671438567</v>
      </c>
      <c r="S116">
        <f t="shared" si="33"/>
        <v>93.891313939612104</v>
      </c>
      <c r="T116">
        <f t="shared" si="33"/>
        <v>101.14439127610642</v>
      </c>
      <c r="V116">
        <f t="shared" si="33"/>
        <v>99.905182673968056</v>
      </c>
      <c r="W116">
        <f t="shared" si="33"/>
        <v>89.286500647685628</v>
      </c>
      <c r="X116">
        <f t="shared" si="33"/>
        <v>100.4133155294741</v>
      </c>
      <c r="Y116">
        <f t="shared" si="33"/>
        <v>89.141939173820006</v>
      </c>
      <c r="Z116">
        <f t="shared" si="33"/>
        <v>98.011188351911301</v>
      </c>
      <c r="AA116">
        <f t="shared" si="33"/>
        <v>95.363186157121007</v>
      </c>
      <c r="AC116">
        <f t="shared" si="33"/>
        <v>97.82757501833504</v>
      </c>
      <c r="AD116">
        <f t="shared" si="33"/>
        <v>96.627367403038093</v>
      </c>
      <c r="AE116">
        <f t="shared" si="33"/>
        <v>90.631878784905155</v>
      </c>
      <c r="AF116">
        <f t="shared" si="33"/>
        <v>90.844578618648868</v>
      </c>
      <c r="AG116">
        <f t="shared" si="33"/>
        <v>94.430749496825655</v>
      </c>
      <c r="AH116">
        <f t="shared" si="33"/>
        <v>92.181971072320962</v>
      </c>
      <c r="AI116">
        <f t="shared" si="33"/>
        <v>95.201180072474401</v>
      </c>
      <c r="AJ116">
        <f t="shared" si="33"/>
        <v>97.47438083793844</v>
      </c>
      <c r="AL116">
        <f t="shared" si="33"/>
        <v>94.818250156749542</v>
      </c>
      <c r="AM116">
        <f t="shared" si="33"/>
        <v>89.245247263348233</v>
      </c>
      <c r="AN116">
        <f t="shared" si="33"/>
        <v>95.794897782221824</v>
      </c>
      <c r="AO116">
        <f t="shared" si="33"/>
        <v>93.637792612031944</v>
      </c>
      <c r="AP116">
        <f t="shared" si="33"/>
        <v>93.384942273886423</v>
      </c>
      <c r="AQ116">
        <f t="shared" si="33"/>
        <v>100.24640494600779</v>
      </c>
      <c r="AR116">
        <f t="shared" si="33"/>
        <v>92.980551537896602</v>
      </c>
      <c r="AS116">
        <f t="shared" si="33"/>
        <v>96.907361795558629</v>
      </c>
      <c r="AT116">
        <f t="shared" si="33"/>
        <v>98.805109812570436</v>
      </c>
      <c r="AU116">
        <f t="shared" si="33"/>
        <v>100.0478175331835</v>
      </c>
      <c r="AW116">
        <f t="shared" si="33"/>
        <v>103.88171072437046</v>
      </c>
      <c r="AX116">
        <f t="shared" si="33"/>
        <v>91.769801973063295</v>
      </c>
      <c r="AY116">
        <f t="shared" si="33"/>
        <v>100.77515000161974</v>
      </c>
      <c r="AZ116">
        <f t="shared" si="33"/>
        <v>97.062062453997484</v>
      </c>
      <c r="BA116">
        <f t="shared" si="33"/>
        <v>102.1842539527197</v>
      </c>
      <c r="BB116">
        <f t="shared" si="33"/>
        <v>92.592876361069756</v>
      </c>
      <c r="BC116">
        <f t="shared" si="33"/>
        <v>94.521393216865363</v>
      </c>
      <c r="BD116">
        <f t="shared" si="33"/>
        <v>89.45995857273779</v>
      </c>
      <c r="BE116">
        <f t="shared" si="33"/>
        <v>100.3390561597991</v>
      </c>
      <c r="BG116">
        <f t="shared" si="33"/>
        <v>95.77735716891047</v>
      </c>
      <c r="BH116">
        <f t="shared" si="33"/>
        <v>99.084490021543317</v>
      </c>
      <c r="BI116">
        <f t="shared" si="33"/>
        <v>92.066320872285274</v>
      </c>
      <c r="BJ116">
        <f t="shared" si="33"/>
        <v>100.71391820111234</v>
      </c>
      <c r="BK116">
        <f t="shared" si="33"/>
        <v>109.59481645974056</v>
      </c>
      <c r="BL116">
        <f t="shared" si="33"/>
        <v>94.784393948045448</v>
      </c>
      <c r="BN116">
        <f t="shared" ref="BN116:BQ118" si="34">BN53/BN$1*100</f>
        <v>100.44789048573837</v>
      </c>
      <c r="BO116">
        <f t="shared" si="34"/>
        <v>95.542539875017653</v>
      </c>
      <c r="BP116">
        <f t="shared" si="34"/>
        <v>94.118656646704565</v>
      </c>
      <c r="BQ116">
        <f t="shared" si="34"/>
        <v>111.07137173495833</v>
      </c>
      <c r="BS116">
        <f t="shared" si="3"/>
        <v>96.930578708951131</v>
      </c>
      <c r="BT116">
        <f t="shared" si="4"/>
        <v>4.6277599613329743</v>
      </c>
    </row>
    <row r="117" spans="1:72" x14ac:dyDescent="0.25">
      <c r="A117">
        <f t="shared" si="2"/>
        <v>92.632652293412931</v>
      </c>
      <c r="B117">
        <f t="shared" si="33"/>
        <v>99.5831712758702</v>
      </c>
      <c r="C117">
        <f t="shared" si="33"/>
        <v>106.83925605440126</v>
      </c>
      <c r="D117">
        <f t="shared" si="33"/>
        <v>97.544694192563057</v>
      </c>
      <c r="E117">
        <f t="shared" si="33"/>
        <v>97.919062363106917</v>
      </c>
      <c r="F117">
        <f t="shared" si="33"/>
        <v>101.58923851161386</v>
      </c>
      <c r="G117">
        <f t="shared" si="33"/>
        <v>97.093504492904415</v>
      </c>
      <c r="H117">
        <f t="shared" si="33"/>
        <v>100.26890320943902</v>
      </c>
      <c r="I117">
        <f t="shared" si="33"/>
        <v>101.17229988494067</v>
      </c>
      <c r="K117">
        <f t="shared" si="33"/>
        <v>101.760057936751</v>
      </c>
      <c r="L117">
        <f t="shared" si="33"/>
        <v>98.344216525984521</v>
      </c>
      <c r="M117">
        <f t="shared" si="33"/>
        <v>97.418687236163876</v>
      </c>
      <c r="N117">
        <f t="shared" si="33"/>
        <v>97.422254217782594</v>
      </c>
      <c r="P117">
        <f t="shared" si="33"/>
        <v>91.314317131417042</v>
      </c>
      <c r="Q117">
        <f t="shared" si="33"/>
        <v>91.811084949974784</v>
      </c>
      <c r="R117">
        <f t="shared" si="33"/>
        <v>95.652264466178679</v>
      </c>
      <c r="S117">
        <f t="shared" si="33"/>
        <v>93.93998146271592</v>
      </c>
      <c r="T117">
        <f t="shared" si="33"/>
        <v>101.1368543094292</v>
      </c>
      <c r="V117">
        <f t="shared" si="33"/>
        <v>100.00455472956014</v>
      </c>
      <c r="W117">
        <f t="shared" si="33"/>
        <v>90.000449889685456</v>
      </c>
      <c r="X117">
        <f t="shared" si="33"/>
        <v>100.11427687486203</v>
      </c>
      <c r="Y117">
        <f t="shared" si="33"/>
        <v>89.730690782418392</v>
      </c>
      <c r="Z117">
        <f t="shared" si="33"/>
        <v>98.237208941237185</v>
      </c>
      <c r="AA117">
        <f t="shared" si="33"/>
        <v>96.098969583641676</v>
      </c>
      <c r="AC117">
        <f t="shared" si="33"/>
        <v>97.535874112137719</v>
      </c>
      <c r="AD117">
        <f t="shared" si="33"/>
        <v>96.563625736417308</v>
      </c>
      <c r="AE117">
        <f t="shared" si="33"/>
        <v>91.291665660469619</v>
      </c>
      <c r="AF117">
        <f t="shared" si="33"/>
        <v>91.390193829812262</v>
      </c>
      <c r="AG117">
        <f t="shared" si="33"/>
        <v>94.389391038801747</v>
      </c>
      <c r="AH117">
        <f t="shared" si="33"/>
        <v>92.162014596772678</v>
      </c>
      <c r="AI117">
        <f t="shared" si="33"/>
        <v>95.412859743791927</v>
      </c>
      <c r="AJ117">
        <f t="shared" si="33"/>
        <v>98.824693961491448</v>
      </c>
      <c r="AL117">
        <f t="shared" si="33"/>
        <v>95.221909805688583</v>
      </c>
      <c r="AM117">
        <f t="shared" si="33"/>
        <v>89.348094900078905</v>
      </c>
      <c r="AN117">
        <f t="shared" si="33"/>
        <v>95.437652302201954</v>
      </c>
      <c r="AO117">
        <f t="shared" si="33"/>
        <v>93.88644624037434</v>
      </c>
      <c r="AP117">
        <f t="shared" si="33"/>
        <v>93.53738640493772</v>
      </c>
      <c r="AQ117">
        <f t="shared" si="33"/>
        <v>101.05591050263465</v>
      </c>
      <c r="AR117">
        <f t="shared" si="33"/>
        <v>93.602672906539482</v>
      </c>
      <c r="AS117">
        <f t="shared" si="33"/>
        <v>97.230949596859844</v>
      </c>
      <c r="AT117">
        <f t="shared" si="33"/>
        <v>99.46295566006674</v>
      </c>
      <c r="AU117">
        <f t="shared" si="33"/>
        <v>100.39304960164569</v>
      </c>
      <c r="AW117">
        <f t="shared" si="33"/>
        <v>103.4615508474273</v>
      </c>
      <c r="AX117">
        <f t="shared" si="33"/>
        <v>92.184807088021699</v>
      </c>
      <c r="AY117">
        <f t="shared" si="33"/>
        <v>101.01861799618707</v>
      </c>
      <c r="AZ117">
        <f t="shared" si="33"/>
        <v>97.365931852100658</v>
      </c>
      <c r="BA117">
        <f t="shared" si="33"/>
        <v>103.42622101648755</v>
      </c>
      <c r="BB117">
        <f t="shared" si="33"/>
        <v>92.938214486623409</v>
      </c>
      <c r="BC117">
        <f t="shared" si="33"/>
        <v>94.767175791138811</v>
      </c>
      <c r="BD117">
        <f t="shared" si="33"/>
        <v>91.005041170246656</v>
      </c>
      <c r="BE117">
        <f t="shared" si="33"/>
        <v>99.841777226672718</v>
      </c>
      <c r="BG117">
        <f t="shared" si="33"/>
        <v>95.468495104518695</v>
      </c>
      <c r="BH117">
        <f t="shared" si="33"/>
        <v>98.570843193919941</v>
      </c>
      <c r="BI117">
        <f t="shared" si="33"/>
        <v>91.162305563491401</v>
      </c>
      <c r="BJ117">
        <f t="shared" si="33"/>
        <v>100.66562827139988</v>
      </c>
      <c r="BK117">
        <f t="shared" si="33"/>
        <v>108.83732916872432</v>
      </c>
      <c r="BL117">
        <f t="shared" si="33"/>
        <v>95.597648361726797</v>
      </c>
      <c r="BN117">
        <f t="shared" si="34"/>
        <v>100.07433758887552</v>
      </c>
      <c r="BO117">
        <f t="shared" si="34"/>
        <v>95.576671286146436</v>
      </c>
      <c r="BP117">
        <f t="shared" si="34"/>
        <v>93.695903964202046</v>
      </c>
      <c r="BQ117">
        <f t="shared" si="34"/>
        <v>111.12078615408069</v>
      </c>
      <c r="BS117">
        <f t="shared" si="3"/>
        <v>97.068119410635575</v>
      </c>
      <c r="BT117">
        <f t="shared" si="4"/>
        <v>4.5161613833902123</v>
      </c>
    </row>
    <row r="118" spans="1:72" x14ac:dyDescent="0.25">
      <c r="A118">
        <f t="shared" si="2"/>
        <v>91.917352197691159</v>
      </c>
      <c r="B118">
        <f t="shared" si="33"/>
        <v>100.57351764854229</v>
      </c>
      <c r="C118">
        <f t="shared" si="33"/>
        <v>105.81083779794056</v>
      </c>
      <c r="D118">
        <f t="shared" si="33"/>
        <v>97.5821685574291</v>
      </c>
      <c r="E118">
        <f t="shared" si="33"/>
        <v>98.117584176288148</v>
      </c>
      <c r="F118">
        <f t="shared" si="33"/>
        <v>101.51947738568272</v>
      </c>
      <c r="G118">
        <f t="shared" si="33"/>
        <v>97.338675760777278</v>
      </c>
      <c r="H118">
        <f t="shared" si="33"/>
        <v>99.799101641810523</v>
      </c>
      <c r="I118">
        <f t="shared" si="33"/>
        <v>101.33217492342301</v>
      </c>
      <c r="K118">
        <f t="shared" si="33"/>
        <v>102.59007916251804</v>
      </c>
      <c r="L118">
        <f t="shared" si="33"/>
        <v>97.738526293719119</v>
      </c>
      <c r="M118">
        <f t="shared" si="33"/>
        <v>99.322142814767332</v>
      </c>
      <c r="N118">
        <f t="shared" si="33"/>
        <v>97.826407958472259</v>
      </c>
      <c r="P118">
        <f t="shared" si="33"/>
        <v>91.281064365586502</v>
      </c>
      <c r="Q118">
        <f t="shared" si="33"/>
        <v>92.644631222470338</v>
      </c>
      <c r="R118">
        <f t="shared" si="33"/>
        <v>95.918421105499661</v>
      </c>
      <c r="S118">
        <f t="shared" si="33"/>
        <v>93.71449226582105</v>
      </c>
      <c r="T118">
        <f t="shared" si="33"/>
        <v>101.22278261361754</v>
      </c>
      <c r="V118">
        <f t="shared" si="33"/>
        <v>99.94070109797623</v>
      </c>
      <c r="W118">
        <f t="shared" si="33"/>
        <v>89.294284601876242</v>
      </c>
      <c r="X118">
        <f t="shared" si="33"/>
        <v>99.408297573068296</v>
      </c>
      <c r="Y118">
        <f t="shared" si="33"/>
        <v>89.621122893315757</v>
      </c>
      <c r="Z118">
        <f t="shared" si="33"/>
        <v>98.382406335618981</v>
      </c>
      <c r="AA118">
        <f t="shared" si="33"/>
        <v>96.095858151427905</v>
      </c>
      <c r="AC118">
        <f t="shared" si="33"/>
        <v>98.154136261889917</v>
      </c>
      <c r="AD118">
        <f t="shared" si="33"/>
        <v>96.828848264146401</v>
      </c>
      <c r="AE118">
        <f t="shared" si="33"/>
        <v>91.726573679833891</v>
      </c>
      <c r="AF118">
        <f t="shared" si="33"/>
        <v>90.988471147457062</v>
      </c>
      <c r="AG118">
        <f t="shared" si="33"/>
        <v>94.764402220824877</v>
      </c>
      <c r="AH118">
        <f t="shared" si="33"/>
        <v>92.292050105577331</v>
      </c>
      <c r="AI118">
        <f t="shared" si="33"/>
        <v>95.320276077756034</v>
      </c>
      <c r="AJ118">
        <f t="shared" si="33"/>
        <v>99.242519548692115</v>
      </c>
      <c r="AL118">
        <f t="shared" si="33"/>
        <v>96.364032570597885</v>
      </c>
      <c r="AM118">
        <f t="shared" si="33"/>
        <v>89.389934485401525</v>
      </c>
      <c r="AN118">
        <f t="shared" si="33"/>
        <v>96.072139548045328</v>
      </c>
      <c r="AO118">
        <f t="shared" si="33"/>
        <v>94.689149674277928</v>
      </c>
      <c r="AP118">
        <f t="shared" si="33"/>
        <v>93.727266587062289</v>
      </c>
      <c r="AQ118">
        <f t="shared" si="33"/>
        <v>100.35027964499037</v>
      </c>
      <c r="AR118">
        <f t="shared" si="33"/>
        <v>93.120596075490241</v>
      </c>
      <c r="AS118">
        <f t="shared" si="33"/>
        <v>97.096699505949729</v>
      </c>
      <c r="AT118">
        <f t="shared" si="33"/>
        <v>99.174509551223039</v>
      </c>
      <c r="AU118">
        <f t="shared" si="33"/>
        <v>100.21800271355062</v>
      </c>
      <c r="AW118">
        <f t="shared" si="33"/>
        <v>103.57391154336786</v>
      </c>
      <c r="AX118">
        <f t="shared" si="33"/>
        <v>92.122913502716571</v>
      </c>
      <c r="AY118">
        <f t="shared" si="33"/>
        <v>100.4390959010104</v>
      </c>
      <c r="AZ118">
        <f t="shared" si="33"/>
        <v>97.600904053765348</v>
      </c>
      <c r="BA118">
        <f t="shared" si="33"/>
        <v>102.76716200341511</v>
      </c>
      <c r="BB118">
        <f t="shared" si="33"/>
        <v>92.5031886462193</v>
      </c>
      <c r="BC118">
        <f t="shared" si="33"/>
        <v>94.801857931930371</v>
      </c>
      <c r="BD118">
        <f t="shared" si="33"/>
        <v>91.238145667823645</v>
      </c>
      <c r="BE118">
        <f t="shared" si="33"/>
        <v>100.07846251846971</v>
      </c>
      <c r="BG118">
        <f t="shared" si="33"/>
        <v>95.636578067375893</v>
      </c>
      <c r="BH118">
        <f t="shared" si="33"/>
        <v>99.110108599024628</v>
      </c>
      <c r="BI118">
        <f t="shared" si="33"/>
        <v>91.881046812048879</v>
      </c>
      <c r="BJ118">
        <f t="shared" si="33"/>
        <v>100.58586329430716</v>
      </c>
      <c r="BK118">
        <f t="shared" si="33"/>
        <v>110.01220519023008</v>
      </c>
      <c r="BL118">
        <f t="shared" si="33"/>
        <v>94.823110202054664</v>
      </c>
      <c r="BN118">
        <f t="shared" si="34"/>
        <v>100.90497107117994</v>
      </c>
      <c r="BO118">
        <f t="shared" si="34"/>
        <v>95.571229716541396</v>
      </c>
      <c r="BP118">
        <f t="shared" si="34"/>
        <v>94.212414418450706</v>
      </c>
      <c r="BQ118">
        <f t="shared" si="34"/>
        <v>111.55829449169541</v>
      </c>
      <c r="BS118">
        <f t="shared" si="3"/>
        <v>97.179237046553027</v>
      </c>
      <c r="BT118">
        <f t="shared" si="4"/>
        <v>4.5572537866042424</v>
      </c>
    </row>
    <row r="119" spans="1:72" x14ac:dyDescent="0.25">
      <c r="A119">
        <f t="shared" si="2"/>
        <v>92.19546942652255</v>
      </c>
      <c r="B119">
        <f t="shared" si="33"/>
        <v>100.30593248040046</v>
      </c>
      <c r="C119">
        <f t="shared" si="33"/>
        <v>106.50744233160528</v>
      </c>
      <c r="D119">
        <f t="shared" si="33"/>
        <v>97.663947598729692</v>
      </c>
      <c r="E119">
        <f t="shared" si="33"/>
        <v>98.810511292734475</v>
      </c>
      <c r="F119">
        <f t="shared" si="33"/>
        <v>102.25229184290573</v>
      </c>
      <c r="G119">
        <f t="shared" si="33"/>
        <v>96.374187529962668</v>
      </c>
      <c r="H119">
        <f t="shared" si="33"/>
        <v>100.08622814462325</v>
      </c>
      <c r="I119">
        <f t="shared" si="33"/>
        <v>101.59520024038767</v>
      </c>
      <c r="K119">
        <f t="shared" si="33"/>
        <v>102.39825875528103</v>
      </c>
      <c r="L119">
        <f t="shared" si="33"/>
        <v>96.759339373033242</v>
      </c>
      <c r="M119">
        <f t="shared" si="33"/>
        <v>98.939661853447177</v>
      </c>
      <c r="N119">
        <f t="shared" si="33"/>
        <v>97.302746961425697</v>
      </c>
      <c r="P119">
        <f t="shared" si="33"/>
        <v>91.050875677495341</v>
      </c>
      <c r="Q119">
        <f t="shared" si="33"/>
        <v>93.108028262679568</v>
      </c>
      <c r="R119">
        <f t="shared" si="33"/>
        <v>96.082432764151307</v>
      </c>
      <c r="S119">
        <f t="shared" si="33"/>
        <v>93.986756980242504</v>
      </c>
      <c r="T119">
        <f t="shared" si="33"/>
        <v>101.5432261467727</v>
      </c>
      <c r="V119">
        <f t="shared" si="33"/>
        <v>100.22552041072773</v>
      </c>
      <c r="W119">
        <f t="shared" si="33"/>
        <v>90.282998845515976</v>
      </c>
      <c r="X119">
        <f t="shared" si="33"/>
        <v>100.35198671896374</v>
      </c>
      <c r="Y119">
        <f t="shared" si="33"/>
        <v>89.232004289767431</v>
      </c>
      <c r="Z119">
        <f t="shared" si="33"/>
        <v>98.663988840946587</v>
      </c>
      <c r="AA119">
        <f t="shared" si="33"/>
        <v>96.075959792223216</v>
      </c>
      <c r="AC119">
        <f t="shared" si="33"/>
        <v>97.343776467090478</v>
      </c>
      <c r="AD119">
        <f t="shared" si="33"/>
        <v>97.805930003142677</v>
      </c>
      <c r="AE119">
        <f t="shared" si="33"/>
        <v>93.349430356551707</v>
      </c>
      <c r="AF119">
        <f t="shared" si="33"/>
        <v>88.387887125420377</v>
      </c>
      <c r="AG119">
        <f t="shared" si="33"/>
        <v>94.496753350306406</v>
      </c>
      <c r="AH119">
        <f t="shared" si="33"/>
        <v>95.610646516490803</v>
      </c>
      <c r="AI119">
        <f t="shared" si="33"/>
        <v>96.684560126229584</v>
      </c>
      <c r="AJ119">
        <f t="shared" si="33"/>
        <v>106.62441173107035</v>
      </c>
      <c r="AL119">
        <f t="shared" si="33"/>
        <v>94.774518744022117</v>
      </c>
      <c r="AM119">
        <f t="shared" si="33"/>
        <v>89.251605125228366</v>
      </c>
      <c r="AN119">
        <f t="shared" si="33"/>
        <v>96.376975735033554</v>
      </c>
      <c r="AO119">
        <f t="shared" si="33"/>
        <v>94.296066284598595</v>
      </c>
      <c r="AP119">
        <f t="shared" si="33"/>
        <v>93.833987327489453</v>
      </c>
      <c r="AQ119">
        <f t="shared" si="33"/>
        <v>101.39381075004314</v>
      </c>
      <c r="AR119">
        <f t="shared" si="33"/>
        <v>93.088161797566855</v>
      </c>
      <c r="AS119">
        <f t="shared" si="33"/>
        <v>96.836202437883927</v>
      </c>
      <c r="AT119">
        <f t="shared" si="33"/>
        <v>99.68268957922966</v>
      </c>
      <c r="AU119">
        <f t="shared" si="33"/>
        <v>99.947625218541063</v>
      </c>
      <c r="AW119">
        <f t="shared" si="33"/>
        <v>103.22100077800376</v>
      </c>
      <c r="AX119">
        <f t="shared" si="33"/>
        <v>92.663154243090133</v>
      </c>
      <c r="AY119">
        <f t="shared" si="33"/>
        <v>101.2473447165855</v>
      </c>
      <c r="AZ119">
        <f t="shared" si="33"/>
        <v>98.265470258821239</v>
      </c>
      <c r="BA119">
        <f t="shared" si="33"/>
        <v>104.32941901988373</v>
      </c>
      <c r="BB119">
        <f t="shared" si="33"/>
        <v>92.277511946609295</v>
      </c>
      <c r="BC119">
        <f t="shared" si="33"/>
        <v>95.176450427550776</v>
      </c>
      <c r="BD119">
        <f t="shared" si="33"/>
        <v>91.400548344618343</v>
      </c>
      <c r="BE119">
        <f t="shared" si="33"/>
        <v>99.919153165267744</v>
      </c>
      <c r="BG119">
        <f t="shared" si="33"/>
        <v>97.553500467509878</v>
      </c>
      <c r="BH119">
        <f t="shared" si="33"/>
        <v>99.573616176227318</v>
      </c>
      <c r="BI119">
        <f t="shared" si="33"/>
        <v>91.008162698155346</v>
      </c>
      <c r="BJ119">
        <f t="shared" si="33"/>
        <v>100.42892747255337</v>
      </c>
      <c r="BK119">
        <f t="shared" si="33"/>
        <v>113.88423692182414</v>
      </c>
      <c r="BL119">
        <f t="shared" si="33"/>
        <v>107.25568905545853</v>
      </c>
      <c r="BN119">
        <f t="shared" ref="BN119:BQ122" si="35">BN56/BN$1*100</f>
        <v>101.53585223695829</v>
      </c>
      <c r="BO119">
        <f t="shared" si="35"/>
        <v>95.3694286723685</v>
      </c>
      <c r="BP119">
        <f t="shared" si="35"/>
        <v>94.928592646941169</v>
      </c>
      <c r="BQ119">
        <f t="shared" si="35"/>
        <v>110.96861671657359</v>
      </c>
      <c r="BS119">
        <f t="shared" si="3"/>
        <v>97.747323134450582</v>
      </c>
      <c r="BT119">
        <f t="shared" si="4"/>
        <v>5.0955433308092877</v>
      </c>
    </row>
    <row r="120" spans="1:72" x14ac:dyDescent="0.25">
      <c r="A120">
        <f t="shared" si="2"/>
        <v>92.467489077311299</v>
      </c>
      <c r="B120">
        <f t="shared" ref="B120:BL122" si="36">B57/B$1*100</f>
        <v>100.54750495385672</v>
      </c>
      <c r="C120">
        <f t="shared" si="36"/>
        <v>107.23866449894854</v>
      </c>
      <c r="D120">
        <f t="shared" si="36"/>
        <v>98.019235066388092</v>
      </c>
      <c r="E120">
        <f t="shared" si="36"/>
        <v>98.02946626655222</v>
      </c>
      <c r="F120">
        <f t="shared" si="36"/>
        <v>102.99082721566589</v>
      </c>
      <c r="G120">
        <f t="shared" si="36"/>
        <v>96.428098803940415</v>
      </c>
      <c r="H120">
        <f t="shared" si="36"/>
        <v>100.20571376843294</v>
      </c>
      <c r="I120">
        <f t="shared" si="36"/>
        <v>102.14191313479289</v>
      </c>
      <c r="K120">
        <f t="shared" si="36"/>
        <v>103.39761636778127</v>
      </c>
      <c r="L120">
        <f t="shared" si="36"/>
        <v>98.008954489381424</v>
      </c>
      <c r="M120">
        <f t="shared" si="36"/>
        <v>98.793296833020364</v>
      </c>
      <c r="N120">
        <f t="shared" si="36"/>
        <v>97.835678617712929</v>
      </c>
      <c r="P120">
        <f t="shared" si="36"/>
        <v>90.567498967155089</v>
      </c>
      <c r="Q120">
        <f t="shared" si="36"/>
        <v>94.225982099082003</v>
      </c>
      <c r="R120">
        <f t="shared" si="36"/>
        <v>97.123468534289955</v>
      </c>
      <c r="S120">
        <f t="shared" si="36"/>
        <v>93.945498100641302</v>
      </c>
      <c r="T120">
        <f t="shared" si="36"/>
        <v>101.78441239389558</v>
      </c>
      <c r="V120">
        <f t="shared" si="36"/>
        <v>102.18781208371553</v>
      </c>
      <c r="W120">
        <f t="shared" si="36"/>
        <v>95.877240133851444</v>
      </c>
      <c r="X120">
        <f t="shared" si="36"/>
        <v>93.3407737622707</v>
      </c>
      <c r="Y120">
        <f t="shared" si="36"/>
        <v>92.968171044494326</v>
      </c>
      <c r="Z120">
        <f t="shared" si="36"/>
        <v>99.839102898051607</v>
      </c>
      <c r="AA120">
        <f t="shared" si="36"/>
        <v>96.172003240158887</v>
      </c>
      <c r="AC120">
        <f t="shared" si="36"/>
        <v>97.645453434257902</v>
      </c>
      <c r="AD120">
        <f t="shared" si="36"/>
        <v>97.303980013522718</v>
      </c>
      <c r="AE120">
        <f t="shared" si="36"/>
        <v>91.842954427879121</v>
      </c>
      <c r="AF120">
        <f t="shared" si="36"/>
        <v>91.566337511911826</v>
      </c>
      <c r="AG120">
        <f t="shared" si="36"/>
        <v>94.910561691913827</v>
      </c>
      <c r="AH120">
        <f t="shared" si="36"/>
        <v>93.329521262303473</v>
      </c>
      <c r="AI120">
        <f t="shared" si="36"/>
        <v>96.236731857254654</v>
      </c>
      <c r="AJ120">
        <f t="shared" si="36"/>
        <v>100.53427073824137</v>
      </c>
      <c r="AL120">
        <f t="shared" si="36"/>
        <v>95.256373614414713</v>
      </c>
      <c r="AM120">
        <f t="shared" si="36"/>
        <v>89.103821955250268</v>
      </c>
      <c r="AN120">
        <f t="shared" si="36"/>
        <v>96.620187010791597</v>
      </c>
      <c r="AO120">
        <f t="shared" si="36"/>
        <v>93.915184061768699</v>
      </c>
      <c r="AP120">
        <f t="shared" si="36"/>
        <v>94.430090951180873</v>
      </c>
      <c r="AQ120">
        <f t="shared" si="36"/>
        <v>101.24374053180836</v>
      </c>
      <c r="AR120">
        <f t="shared" si="36"/>
        <v>93.255280102950962</v>
      </c>
      <c r="AS120">
        <f t="shared" si="36"/>
        <v>97.737520618507986</v>
      </c>
      <c r="AT120">
        <f t="shared" si="36"/>
        <v>99.91189402166934</v>
      </c>
      <c r="AU120">
        <f t="shared" si="36"/>
        <v>100.61600923347198</v>
      </c>
      <c r="AW120">
        <f t="shared" si="36"/>
        <v>103.22181733393508</v>
      </c>
      <c r="AX120">
        <f t="shared" si="36"/>
        <v>91.797106362015342</v>
      </c>
      <c r="AY120">
        <f t="shared" si="36"/>
        <v>101.26540226439862</v>
      </c>
      <c r="AZ120">
        <f t="shared" si="36"/>
        <v>97.586565320873873</v>
      </c>
      <c r="BA120">
        <f t="shared" si="36"/>
        <v>102.75049283072804</v>
      </c>
      <c r="BB120">
        <f t="shared" si="36"/>
        <v>92.682855492634417</v>
      </c>
      <c r="BC120">
        <f t="shared" si="36"/>
        <v>95.844421322126976</v>
      </c>
      <c r="BD120">
        <f t="shared" si="36"/>
        <v>91.550630823634421</v>
      </c>
      <c r="BE120">
        <f t="shared" si="36"/>
        <v>99.878256617125231</v>
      </c>
      <c r="BG120">
        <f t="shared" si="36"/>
        <v>95.216979272037776</v>
      </c>
      <c r="BH120">
        <f t="shared" si="36"/>
        <v>98.817538003024296</v>
      </c>
      <c r="BI120">
        <f t="shared" si="36"/>
        <v>90.871377645698814</v>
      </c>
      <c r="BJ120">
        <f t="shared" si="36"/>
        <v>101.26859093523537</v>
      </c>
      <c r="BK120">
        <f t="shared" si="36"/>
        <v>111.15727825586256</v>
      </c>
      <c r="BL120">
        <f t="shared" si="36"/>
        <v>96.421522564057327</v>
      </c>
      <c r="BN120">
        <f t="shared" si="35"/>
        <v>100.76064528115958</v>
      </c>
      <c r="BO120">
        <f t="shared" si="35"/>
        <v>96.232667875865374</v>
      </c>
      <c r="BP120">
        <f t="shared" si="35"/>
        <v>94.819754311560715</v>
      </c>
      <c r="BQ120">
        <f t="shared" si="35"/>
        <v>110.75616144396037</v>
      </c>
      <c r="BS120">
        <f t="shared" si="3"/>
        <v>97.581908186006984</v>
      </c>
      <c r="BT120">
        <f t="shared" si="4"/>
        <v>4.5385049912464375</v>
      </c>
    </row>
    <row r="121" spans="1:72" x14ac:dyDescent="0.25">
      <c r="A121">
        <f t="shared" si="2"/>
        <v>91.282772455438746</v>
      </c>
      <c r="B121">
        <f t="shared" si="36"/>
        <v>104.01531176149052</v>
      </c>
      <c r="C121">
        <f t="shared" si="36"/>
        <v>108.70732016599092</v>
      </c>
      <c r="D121">
        <f t="shared" si="36"/>
        <v>99.514107187091895</v>
      </c>
      <c r="E121">
        <f t="shared" si="36"/>
        <v>95.476529157795056</v>
      </c>
      <c r="F121">
        <f t="shared" si="36"/>
        <v>104.33104568993686</v>
      </c>
      <c r="G121">
        <f t="shared" si="36"/>
        <v>98.869213497261725</v>
      </c>
      <c r="H121">
        <f t="shared" si="36"/>
        <v>100.5752040797687</v>
      </c>
      <c r="I121">
        <f t="shared" si="36"/>
        <v>104.9221177129331</v>
      </c>
      <c r="K121">
        <f t="shared" si="36"/>
        <v>102.67018272124764</v>
      </c>
      <c r="L121">
        <f t="shared" si="36"/>
        <v>97.388090193766942</v>
      </c>
      <c r="M121">
        <f t="shared" si="36"/>
        <v>99.089750257357821</v>
      </c>
      <c r="N121">
        <f t="shared" si="36"/>
        <v>98.039918153899634</v>
      </c>
      <c r="P121">
        <f t="shared" si="36"/>
        <v>91.594585884563259</v>
      </c>
      <c r="Q121">
        <f t="shared" si="36"/>
        <v>93.576598199528931</v>
      </c>
      <c r="R121">
        <f t="shared" si="36"/>
        <v>96.542152073077929</v>
      </c>
      <c r="S121">
        <f t="shared" si="36"/>
        <v>94.210427065742863</v>
      </c>
      <c r="T121">
        <f t="shared" si="36"/>
        <v>101.8573820826104</v>
      </c>
      <c r="V121">
        <f t="shared" si="36"/>
        <v>101.54216650875529</v>
      </c>
      <c r="W121">
        <f t="shared" si="36"/>
        <v>91.209273232354491</v>
      </c>
      <c r="X121">
        <f t="shared" si="36"/>
        <v>99.714070177474483</v>
      </c>
      <c r="Y121">
        <f t="shared" si="36"/>
        <v>90.348247964402915</v>
      </c>
      <c r="Z121">
        <f t="shared" si="36"/>
        <v>98.648658168851071</v>
      </c>
      <c r="AA121">
        <f t="shared" si="36"/>
        <v>96.829571360900218</v>
      </c>
      <c r="AC121">
        <f t="shared" si="36"/>
        <v>98.048422411495466</v>
      </c>
      <c r="AD121">
        <f t="shared" si="36"/>
        <v>97.985041729477487</v>
      </c>
      <c r="AE121">
        <f t="shared" si="36"/>
        <v>92.000670835462245</v>
      </c>
      <c r="AF121">
        <f t="shared" si="36"/>
        <v>91.229568682110781</v>
      </c>
      <c r="AG121">
        <f t="shared" si="36"/>
        <v>95.472587339971184</v>
      </c>
      <c r="AH121">
        <f t="shared" si="36"/>
        <v>93.809009414928909</v>
      </c>
      <c r="AI121">
        <f t="shared" si="36"/>
        <v>96.640834596646314</v>
      </c>
      <c r="AJ121">
        <f t="shared" si="36"/>
        <v>101.82829395847615</v>
      </c>
      <c r="AL121">
        <f t="shared" si="36"/>
        <v>96.508661649679183</v>
      </c>
      <c r="AM121">
        <f t="shared" si="36"/>
        <v>89.42910834880891</v>
      </c>
      <c r="AN121">
        <f t="shared" si="36"/>
        <v>96.370629326529695</v>
      </c>
      <c r="AO121">
        <f t="shared" si="36"/>
        <v>94.662415048874934</v>
      </c>
      <c r="AP121">
        <f t="shared" si="36"/>
        <v>94.699320121720675</v>
      </c>
      <c r="AQ121">
        <f t="shared" si="36"/>
        <v>101.39456381841505</v>
      </c>
      <c r="AR121">
        <f t="shared" si="36"/>
        <v>92.922695049363696</v>
      </c>
      <c r="AS121">
        <f t="shared" si="36"/>
        <v>97.39401107358934</v>
      </c>
      <c r="AT121">
        <f t="shared" si="36"/>
        <v>99.525282758849272</v>
      </c>
      <c r="AU121">
        <f t="shared" si="36"/>
        <v>100.05395233757635</v>
      </c>
      <c r="AW121">
        <f t="shared" si="36"/>
        <v>100.50897067815103</v>
      </c>
      <c r="AX121">
        <f t="shared" si="36"/>
        <v>93.749501814645384</v>
      </c>
      <c r="AY121">
        <f t="shared" si="36"/>
        <v>100.63441903169323</v>
      </c>
      <c r="AZ121">
        <f t="shared" si="36"/>
        <v>96.09972590825781</v>
      </c>
      <c r="BA121">
        <f t="shared" si="36"/>
        <v>111.1791601053397</v>
      </c>
      <c r="BB121">
        <f t="shared" si="36"/>
        <v>89.838201487826282</v>
      </c>
      <c r="BC121">
        <f t="shared" si="36"/>
        <v>96.297699343990857</v>
      </c>
      <c r="BD121">
        <f t="shared" si="36"/>
        <v>91.613895097891131</v>
      </c>
      <c r="BE121">
        <f t="shared" si="36"/>
        <v>100.87157295317408</v>
      </c>
      <c r="BG121">
        <f t="shared" si="36"/>
        <v>96.261166270852769</v>
      </c>
      <c r="BH121">
        <f t="shared" si="36"/>
        <v>99.241989988418126</v>
      </c>
      <c r="BI121">
        <f t="shared" si="36"/>
        <v>90.198242005772727</v>
      </c>
      <c r="BJ121">
        <f t="shared" si="36"/>
        <v>100.65359770860725</v>
      </c>
      <c r="BK121">
        <f t="shared" si="36"/>
        <v>112.58469526072841</v>
      </c>
      <c r="BL121">
        <f t="shared" si="36"/>
        <v>95.79174559004386</v>
      </c>
      <c r="BN121">
        <f t="shared" si="35"/>
        <v>100.75461883545209</v>
      </c>
      <c r="BO121">
        <f t="shared" si="35"/>
        <v>95.776630746793984</v>
      </c>
      <c r="BP121">
        <f t="shared" si="35"/>
        <v>94.753044311628884</v>
      </c>
      <c r="BQ121">
        <f t="shared" si="35"/>
        <v>111.08212918405403</v>
      </c>
      <c r="BS121">
        <f t="shared" si="3"/>
        <v>97.849520829139976</v>
      </c>
      <c r="BT121">
        <f t="shared" si="4"/>
        <v>5.1441386304656209</v>
      </c>
    </row>
    <row r="122" spans="1:72" x14ac:dyDescent="0.25">
      <c r="A122">
        <f t="shared" si="2"/>
        <v>94.91304186461484</v>
      </c>
      <c r="B122">
        <f t="shared" si="36"/>
        <v>104.43665080763618</v>
      </c>
      <c r="C122">
        <f t="shared" si="36"/>
        <v>116.37344727970624</v>
      </c>
      <c r="D122">
        <f t="shared" si="36"/>
        <v>101.24684796606402</v>
      </c>
      <c r="E122">
        <f t="shared" si="36"/>
        <v>96.694715708263672</v>
      </c>
      <c r="F122">
        <f t="shared" si="36"/>
        <v>103.72328845626473</v>
      </c>
      <c r="G122">
        <f t="shared" si="36"/>
        <v>99.517435496554754</v>
      </c>
      <c r="H122">
        <f t="shared" si="36"/>
        <v>100.34084751824524</v>
      </c>
      <c r="I122">
        <f t="shared" si="36"/>
        <v>106.12581971980497</v>
      </c>
      <c r="K122">
        <f t="shared" si="36"/>
        <v>103.63819470201494</v>
      </c>
      <c r="L122">
        <f t="shared" si="36"/>
        <v>97.852569655160295</v>
      </c>
      <c r="M122">
        <f t="shared" si="36"/>
        <v>99.589013372188361</v>
      </c>
      <c r="N122">
        <f t="shared" si="36"/>
        <v>97.856125723657144</v>
      </c>
      <c r="P122">
        <f t="shared" si="36"/>
        <v>91.493500845223991</v>
      </c>
      <c r="Q122">
        <f t="shared" si="36"/>
        <v>93.895892829236402</v>
      </c>
      <c r="R122">
        <f t="shared" si="36"/>
        <v>97.011572467552256</v>
      </c>
      <c r="S122">
        <f t="shared" si="36"/>
        <v>93.622469692052462</v>
      </c>
      <c r="T122">
        <f t="shared" si="36"/>
        <v>102.22871124337483</v>
      </c>
      <c r="V122">
        <f t="shared" si="36"/>
        <v>101.50284263582104</v>
      </c>
      <c r="W122">
        <f t="shared" si="36"/>
        <v>90.840453305948941</v>
      </c>
      <c r="X122">
        <f t="shared" si="36"/>
        <v>100.21224305896401</v>
      </c>
      <c r="Y122">
        <f t="shared" si="36"/>
        <v>90.166303069444638</v>
      </c>
      <c r="Z122">
        <f t="shared" si="36"/>
        <v>98.508082252530059</v>
      </c>
      <c r="AA122">
        <f t="shared" si="36"/>
        <v>96.857250007872381</v>
      </c>
      <c r="AC122">
        <f t="shared" si="36"/>
        <v>98.469549116348375</v>
      </c>
      <c r="AD122">
        <f t="shared" si="36"/>
        <v>97.417545374392006</v>
      </c>
      <c r="AE122">
        <f t="shared" si="36"/>
        <v>91.423114279332921</v>
      </c>
      <c r="AF122">
        <f t="shared" si="36"/>
        <v>90.751060242046108</v>
      </c>
      <c r="AG122">
        <f t="shared" si="36"/>
        <v>95.327753529323502</v>
      </c>
      <c r="AH122">
        <f t="shared" si="36"/>
        <v>93.206272813679945</v>
      </c>
      <c r="AI122">
        <f t="shared" si="36"/>
        <v>96.33981437099078</v>
      </c>
      <c r="AJ122">
        <f t="shared" si="36"/>
        <v>103.31161096446945</v>
      </c>
      <c r="AL122">
        <f t="shared" si="36"/>
        <v>95.749766932681524</v>
      </c>
      <c r="AM122">
        <f t="shared" si="36"/>
        <v>89.618999076585041</v>
      </c>
      <c r="AN122">
        <f t="shared" si="36"/>
        <v>96.297848914147593</v>
      </c>
      <c r="AO122">
        <f t="shared" si="36"/>
        <v>94.714208471298861</v>
      </c>
      <c r="AP122">
        <f t="shared" si="36"/>
        <v>94.764737870499289</v>
      </c>
      <c r="AQ122">
        <f t="shared" si="36"/>
        <v>101.6811021729378</v>
      </c>
      <c r="AR122">
        <f t="shared" si="36"/>
        <v>92.926720955015782</v>
      </c>
      <c r="AS122">
        <f t="shared" si="36"/>
        <v>97.839224889787062</v>
      </c>
      <c r="AT122">
        <f t="shared" si="36"/>
        <v>100.51761950038738</v>
      </c>
      <c r="AU122">
        <f t="shared" si="36"/>
        <v>99.646588753610004</v>
      </c>
      <c r="AW122">
        <f t="shared" si="36"/>
        <v>104.07155791759529</v>
      </c>
      <c r="AX122">
        <f t="shared" si="36"/>
        <v>92.172589252578661</v>
      </c>
      <c r="AY122">
        <f t="shared" si="36"/>
        <v>101.64727069268213</v>
      </c>
      <c r="AZ122">
        <f t="shared" si="36"/>
        <v>98.690847714670355</v>
      </c>
      <c r="BA122">
        <f t="shared" si="36"/>
        <v>103.89605658413676</v>
      </c>
      <c r="BB122">
        <f t="shared" si="36"/>
        <v>92.924483858583059</v>
      </c>
      <c r="BC122">
        <f t="shared" si="36"/>
        <v>95.769290903294461</v>
      </c>
      <c r="BD122">
        <f t="shared" si="36"/>
        <v>91.869605016212205</v>
      </c>
      <c r="BE122">
        <f t="shared" si="36"/>
        <v>100.19632714895465</v>
      </c>
      <c r="BG122">
        <f t="shared" si="36"/>
        <v>95.968175855085704</v>
      </c>
      <c r="BH122">
        <f t="shared" si="36"/>
        <v>99.592836075958473</v>
      </c>
      <c r="BI122">
        <f t="shared" si="36"/>
        <v>91.090752588253849</v>
      </c>
      <c r="BJ122">
        <f t="shared" si="36"/>
        <v>100.85320531816642</v>
      </c>
      <c r="BK122">
        <f t="shared" si="36"/>
        <v>113.2556285299311</v>
      </c>
      <c r="BL122">
        <f t="shared" si="36"/>
        <v>95.308220441786958</v>
      </c>
      <c r="BN122">
        <f t="shared" si="35"/>
        <v>100.55288864145599</v>
      </c>
      <c r="BO122">
        <f t="shared" si="35"/>
        <v>95.089134394513735</v>
      </c>
      <c r="BP122">
        <f t="shared" si="35"/>
        <v>95.082533707775326</v>
      </c>
      <c r="BQ122">
        <f t="shared" si="35"/>
        <v>110.86730608809042</v>
      </c>
      <c r="BS122">
        <f t="shared" si="3"/>
        <v>98.156550305499266</v>
      </c>
      <c r="BT122">
        <f t="shared" si="4"/>
        <v>5.3686331651076555</v>
      </c>
    </row>
    <row r="123" spans="1:72" x14ac:dyDescent="0.25">
      <c r="A123">
        <f>A60/A$1*100</f>
        <v>92.20343970955372</v>
      </c>
      <c r="B123">
        <f t="shared" ref="B123:BL124" si="37">B60/B$1*100</f>
        <v>104.04863685684511</v>
      </c>
      <c r="C123">
        <f t="shared" si="37"/>
        <v>112.53696717491808</v>
      </c>
      <c r="D123">
        <f t="shared" si="37"/>
        <v>99.652111622760586</v>
      </c>
      <c r="E123">
        <f t="shared" si="37"/>
        <v>95.775418218447868</v>
      </c>
      <c r="F123">
        <f t="shared" si="37"/>
        <v>104.35329005106236</v>
      </c>
      <c r="G123">
        <f t="shared" si="37"/>
        <v>98.5295969054865</v>
      </c>
      <c r="H123">
        <f t="shared" si="37"/>
        <v>101.0604588610785</v>
      </c>
      <c r="I123">
        <f t="shared" si="37"/>
        <v>105.51078042666869</v>
      </c>
      <c r="K123">
        <f t="shared" si="37"/>
        <v>104.22006005577754</v>
      </c>
      <c r="L123">
        <f t="shared" si="37"/>
        <v>98.547319896952729</v>
      </c>
      <c r="M123">
        <f t="shared" si="37"/>
        <v>98.837037351795146</v>
      </c>
      <c r="N123">
        <f t="shared" si="37"/>
        <v>98.336127630105437</v>
      </c>
      <c r="P123">
        <f t="shared" si="37"/>
        <v>91.799364188971083</v>
      </c>
      <c r="Q123">
        <f t="shared" si="37"/>
        <v>92.676166264434585</v>
      </c>
      <c r="R123">
        <f t="shared" si="37"/>
        <v>96.968992382809205</v>
      </c>
      <c r="S123">
        <f t="shared" si="37"/>
        <v>93.949858663083091</v>
      </c>
      <c r="T123">
        <f t="shared" si="37"/>
        <v>101.43970444906951</v>
      </c>
      <c r="V123">
        <f t="shared" si="37"/>
        <v>101.77620737216924</v>
      </c>
      <c r="W123">
        <f t="shared" si="37"/>
        <v>91.023558538026478</v>
      </c>
      <c r="X123">
        <f t="shared" si="37"/>
        <v>99.970945636568004</v>
      </c>
      <c r="Y123">
        <f t="shared" si="37"/>
        <v>90.745681739394882</v>
      </c>
      <c r="Z123">
        <f t="shared" si="37"/>
        <v>99.12705700355643</v>
      </c>
      <c r="AA123">
        <f t="shared" si="37"/>
        <v>97.076134191659492</v>
      </c>
      <c r="AC123">
        <f t="shared" si="37"/>
        <v>98.074245995629369</v>
      </c>
      <c r="AD123">
        <f t="shared" si="37"/>
        <v>97.803493454028413</v>
      </c>
      <c r="AE123">
        <f t="shared" si="37"/>
        <v>92.233450907859265</v>
      </c>
      <c r="AF123">
        <f t="shared" si="37"/>
        <v>91.794585517750861</v>
      </c>
      <c r="AG123">
        <f t="shared" si="37"/>
        <v>95.678066117348024</v>
      </c>
      <c r="AH123">
        <f t="shared" si="37"/>
        <v>93.487412937275735</v>
      </c>
      <c r="AI123">
        <f t="shared" si="37"/>
        <v>96.641983369852468</v>
      </c>
      <c r="AJ123">
        <f t="shared" si="37"/>
        <v>103.29901998633912</v>
      </c>
      <c r="AL123">
        <f t="shared" si="37"/>
        <v>95.333582524051991</v>
      </c>
      <c r="AM123">
        <f t="shared" si="37"/>
        <v>89.454443919241101</v>
      </c>
      <c r="AN123">
        <f t="shared" si="37"/>
        <v>96.078690031157976</v>
      </c>
      <c r="AO123">
        <f t="shared" si="37"/>
        <v>94.518606162728403</v>
      </c>
      <c r="AP123">
        <f t="shared" si="37"/>
        <v>95.147204649252714</v>
      </c>
      <c r="AQ123">
        <f t="shared" si="37"/>
        <v>101.91052333287638</v>
      </c>
      <c r="AR123">
        <f t="shared" si="37"/>
        <v>92.437424718915722</v>
      </c>
      <c r="AS123">
        <f t="shared" si="37"/>
        <v>97.411988792270563</v>
      </c>
      <c r="AT123">
        <f t="shared" si="37"/>
        <v>99.740688771575819</v>
      </c>
      <c r="AU123">
        <f t="shared" si="37"/>
        <v>100.279154876829</v>
      </c>
      <c r="AW123">
        <f t="shared" si="37"/>
        <v>101.44593103921693</v>
      </c>
      <c r="AX123">
        <f t="shared" si="37"/>
        <v>95.324480057171158</v>
      </c>
      <c r="AY123">
        <f t="shared" si="37"/>
        <v>101.75444332778456</v>
      </c>
      <c r="AZ123">
        <f t="shared" si="37"/>
        <v>95.854271736537385</v>
      </c>
      <c r="BA123">
        <f t="shared" si="37"/>
        <v>110.97162409664476</v>
      </c>
      <c r="BB123">
        <f t="shared" si="37"/>
        <v>89.67938973932506</v>
      </c>
      <c r="BC123">
        <f t="shared" si="37"/>
        <v>96.791506294713315</v>
      </c>
      <c r="BD123">
        <f t="shared" si="37"/>
        <v>91.719863016081106</v>
      </c>
      <c r="BE123">
        <f t="shared" si="37"/>
        <v>101.09470261014364</v>
      </c>
      <c r="BG123">
        <f t="shared" si="37"/>
        <v>98.468544495770004</v>
      </c>
      <c r="BH123">
        <f t="shared" si="37"/>
        <v>99.312064204332074</v>
      </c>
      <c r="BI123">
        <f t="shared" si="37"/>
        <v>91.194656810012958</v>
      </c>
      <c r="BJ123">
        <f t="shared" si="37"/>
        <v>100.81219968476751</v>
      </c>
      <c r="BK123">
        <f t="shared" si="37"/>
        <v>117.38235388076926</v>
      </c>
      <c r="BL123">
        <f t="shared" si="37"/>
        <v>106.57697083144735</v>
      </c>
      <c r="BN123">
        <f t="shared" ref="BN123:BQ124" si="38">BN60/BN$1*100</f>
        <v>100.90464021252825</v>
      </c>
      <c r="BO123">
        <f t="shared" si="38"/>
        <v>95.784139968689146</v>
      </c>
      <c r="BP123">
        <f t="shared" si="38"/>
        <v>95.465070285584247</v>
      </c>
      <c r="BQ123">
        <f t="shared" si="38"/>
        <v>110.85932359905888</v>
      </c>
      <c r="BS123">
        <f t="shared" si="3"/>
        <v>98.407961592569762</v>
      </c>
      <c r="BT123">
        <f t="shared" si="4"/>
        <v>5.6474737743353804</v>
      </c>
    </row>
    <row r="124" spans="1:72" x14ac:dyDescent="0.25">
      <c r="A124">
        <f t="shared" si="2"/>
        <v>95.390650193735439</v>
      </c>
      <c r="B124">
        <f t="shared" si="37"/>
        <v>103.97007562519418</v>
      </c>
      <c r="C124">
        <f t="shared" si="37"/>
        <v>112.44425815748018</v>
      </c>
      <c r="D124">
        <f t="shared" si="37"/>
        <v>101.05905705809171</v>
      </c>
      <c r="E124">
        <f t="shared" si="37"/>
        <v>95.998372890933481</v>
      </c>
      <c r="F124">
        <f t="shared" si="37"/>
        <v>105.48537861399487</v>
      </c>
      <c r="G124">
        <f t="shared" si="37"/>
        <v>99.616507351588425</v>
      </c>
      <c r="H124">
        <f t="shared" si="37"/>
        <v>100.97758644571226</v>
      </c>
      <c r="I124">
        <f t="shared" si="37"/>
        <v>106.17200410167391</v>
      </c>
      <c r="K124">
        <f t="shared" si="37"/>
        <v>103.73924797656271</v>
      </c>
      <c r="L124">
        <f t="shared" si="37"/>
        <v>98.373418597510891</v>
      </c>
      <c r="M124">
        <f t="shared" si="37"/>
        <v>99.606101135642788</v>
      </c>
      <c r="N124">
        <f t="shared" si="37"/>
        <v>97.813946316770242</v>
      </c>
      <c r="P124">
        <f t="shared" si="37"/>
        <v>93.363032618749628</v>
      </c>
      <c r="Q124">
        <f t="shared" si="37"/>
        <v>97.37173062754043</v>
      </c>
      <c r="R124">
        <f t="shared" si="37"/>
        <v>95.24188473573011</v>
      </c>
      <c r="S124">
        <f t="shared" si="37"/>
        <v>94.830222981413087</v>
      </c>
      <c r="T124">
        <f t="shared" si="37"/>
        <v>100.25920277345024</v>
      </c>
      <c r="V124">
        <f t="shared" si="37"/>
        <v>102.31667484230213</v>
      </c>
      <c r="W124">
        <f t="shared" si="37"/>
        <v>94.562747655360312</v>
      </c>
      <c r="X124">
        <f t="shared" si="37"/>
        <v>97.923268656742536</v>
      </c>
      <c r="Y124">
        <f t="shared" si="37"/>
        <v>91.214134580580549</v>
      </c>
      <c r="Z124">
        <f t="shared" si="37"/>
        <v>99.785254406576811</v>
      </c>
      <c r="AA124">
        <f t="shared" si="37"/>
        <v>98.960319932556104</v>
      </c>
      <c r="AC124">
        <f t="shared" si="37"/>
        <v>98.863414217872474</v>
      </c>
      <c r="AD124">
        <f t="shared" si="37"/>
        <v>98.371642175981108</v>
      </c>
      <c r="AE124">
        <f t="shared" si="37"/>
        <v>92.455021586561813</v>
      </c>
      <c r="AF124">
        <f t="shared" si="37"/>
        <v>91.909577474258455</v>
      </c>
      <c r="AG124">
        <f t="shared" si="37"/>
        <v>95.825728056916532</v>
      </c>
      <c r="AH124">
        <f t="shared" si="37"/>
        <v>93.853545752449904</v>
      </c>
      <c r="AI124">
        <f t="shared" si="37"/>
        <v>96.745213563984549</v>
      </c>
      <c r="AJ124">
        <f t="shared" si="37"/>
        <v>105.22047554024276</v>
      </c>
      <c r="AL124">
        <f t="shared" si="37"/>
        <v>98.231469025820346</v>
      </c>
      <c r="AM124">
        <f t="shared" si="37"/>
        <v>89.320694110254024</v>
      </c>
      <c r="AN124">
        <f t="shared" si="37"/>
        <v>99.242541421739588</v>
      </c>
      <c r="AO124">
        <f t="shared" si="37"/>
        <v>96.05846752236225</v>
      </c>
      <c r="AP124">
        <f t="shared" si="37"/>
        <v>95.745580203579948</v>
      </c>
      <c r="AQ124">
        <f t="shared" si="37"/>
        <v>96.025229499908207</v>
      </c>
      <c r="AR124">
        <f t="shared" si="37"/>
        <v>92.037967017041822</v>
      </c>
      <c r="AS124">
        <f t="shared" si="37"/>
        <v>98.578211211975855</v>
      </c>
      <c r="AT124">
        <f t="shared" si="37"/>
        <v>99.167251341682913</v>
      </c>
      <c r="AU124">
        <f t="shared" si="37"/>
        <v>97.397118585638793</v>
      </c>
      <c r="AW124">
        <f t="shared" si="37"/>
        <v>104.42344557055773</v>
      </c>
      <c r="AX124">
        <f t="shared" si="37"/>
        <v>92.191876767931433</v>
      </c>
      <c r="AY124">
        <f t="shared" si="37"/>
        <v>100.78477664490038</v>
      </c>
      <c r="AZ124">
        <f t="shared" si="37"/>
        <v>97.945161324332858</v>
      </c>
      <c r="BA124">
        <f t="shared" si="37"/>
        <v>105.06803858011989</v>
      </c>
      <c r="BB124">
        <f t="shared" si="37"/>
        <v>93.20516425698986</v>
      </c>
      <c r="BC124">
        <f t="shared" si="37"/>
        <v>96.564053379678683</v>
      </c>
      <c r="BD124">
        <f t="shared" si="37"/>
        <v>91.909748396962527</v>
      </c>
      <c r="BE124">
        <f t="shared" si="37"/>
        <v>100.21061017854238</v>
      </c>
      <c r="BG124">
        <f t="shared" si="37"/>
        <v>95.715284183844659</v>
      </c>
      <c r="BH124">
        <f t="shared" si="37"/>
        <v>99.287691141396479</v>
      </c>
      <c r="BI124">
        <f t="shared" si="37"/>
        <v>91.540447212998302</v>
      </c>
      <c r="BJ124">
        <f t="shared" si="37"/>
        <v>100.73380955249132</v>
      </c>
      <c r="BK124">
        <f t="shared" si="37"/>
        <v>114.79189954745677</v>
      </c>
      <c r="BL124">
        <f t="shared" si="37"/>
        <v>95.843838485147415</v>
      </c>
      <c r="BN124">
        <f t="shared" si="38"/>
        <v>101.39657161346788</v>
      </c>
      <c r="BO124">
        <f t="shared" si="38"/>
        <v>96.136529560727595</v>
      </c>
      <c r="BP124">
        <f t="shared" si="38"/>
        <v>95.868510476393126</v>
      </c>
      <c r="BQ124">
        <f t="shared" si="38"/>
        <v>111.14299441828442</v>
      </c>
      <c r="BS124">
        <f t="shared" si="3"/>
        <v>98.463683243875195</v>
      </c>
      <c r="BT124">
        <f t="shared" si="4"/>
        <v>5.045615431582128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E123"/>
  <sheetViews>
    <sheetView topLeftCell="AQ61" zoomScale="70" zoomScaleNormal="70" workbookViewId="0">
      <selection activeCell="CC63" sqref="CC63:CE123"/>
    </sheetView>
  </sheetViews>
  <sheetFormatPr defaultRowHeight="15" x14ac:dyDescent="0.25"/>
  <sheetData>
    <row r="1" spans="1:82" x14ac:dyDescent="0.25">
      <c r="A1">
        <v>3423.5209060000002</v>
      </c>
      <c r="B1">
        <v>2569.3172690000001</v>
      </c>
      <c r="C1">
        <v>1627.495105</v>
      </c>
      <c r="D1">
        <v>2595.5488780000001</v>
      </c>
      <c r="E1">
        <v>2672.4209030000002</v>
      </c>
      <c r="F1">
        <v>2328.05098</v>
      </c>
      <c r="G1">
        <v>2309.6856739999998</v>
      </c>
      <c r="H1">
        <v>2761.0148680000002</v>
      </c>
      <c r="J1">
        <v>2021.0885840000001</v>
      </c>
      <c r="K1">
        <v>2715.5226160000002</v>
      </c>
      <c r="L1">
        <v>1886.2308869999999</v>
      </c>
      <c r="M1">
        <v>1747.5469310000001</v>
      </c>
      <c r="N1">
        <v>4140.1142159999999</v>
      </c>
      <c r="O1">
        <v>2907.295404</v>
      </c>
      <c r="P1">
        <v>1542.3191039999999</v>
      </c>
      <c r="Q1">
        <v>2568.882924</v>
      </c>
      <c r="S1">
        <v>2996.606104</v>
      </c>
      <c r="T1">
        <v>2051.3170500000001</v>
      </c>
      <c r="U1">
        <v>2418.2648429999999</v>
      </c>
      <c r="V1">
        <v>2092.5368830000002</v>
      </c>
      <c r="W1">
        <v>2873.268364</v>
      </c>
      <c r="X1">
        <v>1848.9563129999999</v>
      </c>
      <c r="Y1">
        <v>1946.0421960000001</v>
      </c>
      <c r="Z1">
        <v>1721.0410199999999</v>
      </c>
      <c r="AA1">
        <v>2392.8511910000002</v>
      </c>
      <c r="AB1">
        <v>2647.175416</v>
      </c>
      <c r="AC1">
        <v>2618.0928939999999</v>
      </c>
      <c r="AD1">
        <v>1716.8022149999999</v>
      </c>
      <c r="AE1">
        <v>2550.714395</v>
      </c>
      <c r="AG1">
        <v>1844.3660580000001</v>
      </c>
      <c r="AH1">
        <v>2463.4408979999998</v>
      </c>
      <c r="AI1">
        <v>2058.8410829999998</v>
      </c>
      <c r="AJ1">
        <v>2224.528499</v>
      </c>
      <c r="AK1">
        <v>3162.5104350000001</v>
      </c>
      <c r="AL1">
        <v>1602.2597479999999</v>
      </c>
      <c r="AN1">
        <v>3795.6265149999999</v>
      </c>
      <c r="AO1">
        <v>2162.6602119999998</v>
      </c>
      <c r="AP1">
        <v>2679.754899</v>
      </c>
      <c r="AQ1">
        <v>3418.6861640000002</v>
      </c>
      <c r="AR1">
        <v>1997.889128</v>
      </c>
      <c r="AT1">
        <v>2886.4034539999998</v>
      </c>
      <c r="AU1">
        <v>2332.604808</v>
      </c>
      <c r="AV1">
        <v>2238.8781319999998</v>
      </c>
      <c r="AW1">
        <v>2212.569696</v>
      </c>
      <c r="AX1">
        <v>3603.4882990000001</v>
      </c>
      <c r="AY1">
        <v>2363.8538480000002</v>
      </c>
      <c r="AZ1">
        <v>2665.1503699999998</v>
      </c>
      <c r="BA1">
        <v>2896.1383780000001</v>
      </c>
      <c r="BB1">
        <v>3308.6046489999999</v>
      </c>
      <c r="BC1">
        <v>2018.2785919999999</v>
      </c>
      <c r="BE1">
        <v>2405.405538</v>
      </c>
      <c r="BF1">
        <v>2242.89363</v>
      </c>
      <c r="BG1">
        <v>2657.6014380000001</v>
      </c>
      <c r="BH1">
        <v>2267.6712010000001</v>
      </c>
      <c r="BI1">
        <v>2135.6782979999998</v>
      </c>
      <c r="BJ1">
        <v>2023.3196270000001</v>
      </c>
      <c r="BK1">
        <v>3161.6766130000001</v>
      </c>
      <c r="BM1">
        <v>2866.7194490000002</v>
      </c>
      <c r="BN1">
        <v>1923.285801</v>
      </c>
      <c r="BO1">
        <v>1379.594576</v>
      </c>
      <c r="BP1">
        <v>1680.0669370000001</v>
      </c>
      <c r="BQ1">
        <v>2042.359866</v>
      </c>
      <c r="BS1">
        <v>2070.9342710000001</v>
      </c>
      <c r="BT1">
        <v>1767.5812229999999</v>
      </c>
      <c r="BU1">
        <v>1719.393806</v>
      </c>
      <c r="BV1">
        <v>3704.6161539999998</v>
      </c>
      <c r="BW1">
        <v>2205.804341</v>
      </c>
      <c r="BX1">
        <v>3204.7916660000001</v>
      </c>
      <c r="BY1">
        <v>2416.5726239999999</v>
      </c>
      <c r="BZ1">
        <v>2199.2840299999998</v>
      </c>
      <c r="CA1">
        <v>1800.869625</v>
      </c>
      <c r="CD1">
        <f>AVERAGE(A1:CA1)</f>
        <v>2415.5264607323948</v>
      </c>
    </row>
    <row r="2" spans="1:82" x14ac:dyDescent="0.25">
      <c r="A2">
        <v>3382.3573959999999</v>
      </c>
      <c r="B2">
        <v>2538.473434</v>
      </c>
      <c r="C2">
        <v>1627.4909090000001</v>
      </c>
      <c r="D2">
        <v>2601.031305</v>
      </c>
      <c r="E2">
        <v>2657.150067</v>
      </c>
      <c r="F2">
        <v>2302.8673600000002</v>
      </c>
      <c r="G2">
        <v>2296.6549850000001</v>
      </c>
      <c r="H2">
        <v>2742.5954270000002</v>
      </c>
      <c r="J2">
        <v>2011.5100239999999</v>
      </c>
      <c r="K2">
        <v>2699.1534409999999</v>
      </c>
      <c r="L2">
        <v>1858.31321</v>
      </c>
      <c r="M2">
        <v>1737.6908980000001</v>
      </c>
      <c r="N2">
        <v>4145.994232</v>
      </c>
      <c r="O2">
        <v>2869.9249559999998</v>
      </c>
      <c r="P2">
        <v>1531.021375</v>
      </c>
      <c r="Q2">
        <v>2552.557151</v>
      </c>
      <c r="S2">
        <v>2987.649367</v>
      </c>
      <c r="T2">
        <v>2017.1034509999999</v>
      </c>
      <c r="U2">
        <v>2414.656626</v>
      </c>
      <c r="V2">
        <v>2081.12554</v>
      </c>
      <c r="W2">
        <v>2874.4825080000001</v>
      </c>
      <c r="X2">
        <v>1838.1422030000001</v>
      </c>
      <c r="Y2">
        <v>1944.492467</v>
      </c>
      <c r="Z2">
        <v>1702.583576</v>
      </c>
      <c r="AA2">
        <v>2361.3781730000001</v>
      </c>
      <c r="AB2">
        <v>2618.9576539999998</v>
      </c>
      <c r="AC2">
        <v>2589.6321870000002</v>
      </c>
      <c r="AD2">
        <v>1704.2458019999999</v>
      </c>
      <c r="AE2">
        <v>2548.4509280000002</v>
      </c>
      <c r="AG2">
        <v>1817.726077</v>
      </c>
      <c r="AH2">
        <v>2467.817532</v>
      </c>
      <c r="AI2">
        <v>2033.2737689999999</v>
      </c>
      <c r="AJ2">
        <v>2214.860463</v>
      </c>
      <c r="AK2">
        <v>3155.489141</v>
      </c>
      <c r="AL2">
        <v>1599.435491</v>
      </c>
      <c r="AN2">
        <v>3783.7853150000001</v>
      </c>
      <c r="AO2">
        <v>2176.1030390000001</v>
      </c>
      <c r="AP2">
        <v>2673.718687</v>
      </c>
      <c r="AQ2">
        <v>3384.5225580000001</v>
      </c>
      <c r="AR2">
        <v>1975.5982469999999</v>
      </c>
      <c r="AT2">
        <v>2865.1806000000001</v>
      </c>
      <c r="AU2">
        <v>2308.986719</v>
      </c>
      <c r="AV2">
        <v>2239.2188080000001</v>
      </c>
      <c r="AW2">
        <v>2190.981683</v>
      </c>
      <c r="AX2">
        <v>3576.047736</v>
      </c>
      <c r="AY2">
        <v>2342.802991</v>
      </c>
      <c r="AZ2">
        <v>2651.5962410000002</v>
      </c>
      <c r="BA2">
        <v>2889.6019500000002</v>
      </c>
      <c r="BB2">
        <v>3310.2981679999998</v>
      </c>
      <c r="BC2">
        <v>2007.1668219999999</v>
      </c>
      <c r="BE2">
        <v>2393.9477099999999</v>
      </c>
      <c r="BF2">
        <v>2248.376726</v>
      </c>
      <c r="BG2">
        <v>2674.9853760000001</v>
      </c>
      <c r="BH2">
        <v>2265.7602339999999</v>
      </c>
      <c r="BI2">
        <v>2132.512076</v>
      </c>
      <c r="BJ2">
        <v>2009.712716</v>
      </c>
      <c r="BK2">
        <v>3163.49856</v>
      </c>
      <c r="BM2">
        <v>2851.1480750000001</v>
      </c>
      <c r="BN2">
        <v>1912.617667</v>
      </c>
      <c r="BO2">
        <v>1361.504557</v>
      </c>
      <c r="BP2">
        <v>1679.289194</v>
      </c>
      <c r="BQ2">
        <v>2033.12356</v>
      </c>
      <c r="BS2">
        <v>2038.2506840000001</v>
      </c>
      <c r="BT2">
        <v>1757.2049959999999</v>
      </c>
      <c r="BU2">
        <v>1728.943366</v>
      </c>
      <c r="BV2">
        <v>3690.3978729999999</v>
      </c>
      <c r="BW2">
        <v>2187.1869299999998</v>
      </c>
      <c r="BX2">
        <v>3175.2728320000001</v>
      </c>
      <c r="BY2">
        <v>2428.9981830000002</v>
      </c>
      <c r="BZ2">
        <v>2211.9238089999999</v>
      </c>
      <c r="CA2">
        <v>1812.036482</v>
      </c>
    </row>
    <row r="3" spans="1:82" x14ac:dyDescent="0.25">
      <c r="A3">
        <v>3372.8015260000002</v>
      </c>
      <c r="B3">
        <v>2543.8346879999999</v>
      </c>
      <c r="C3">
        <v>1622.834456</v>
      </c>
      <c r="D3">
        <v>2592.1274990000002</v>
      </c>
      <c r="E3">
        <v>2647.1754089999999</v>
      </c>
      <c r="F3">
        <v>2309.726197</v>
      </c>
      <c r="G3">
        <v>2292.1251870000001</v>
      </c>
      <c r="H3">
        <v>2739.9059339999999</v>
      </c>
      <c r="J3">
        <v>2005.900817</v>
      </c>
      <c r="K3">
        <v>2700.5250120000001</v>
      </c>
      <c r="L3">
        <v>1864.0610959999999</v>
      </c>
      <c r="M3">
        <v>1739.8772409999999</v>
      </c>
      <c r="N3">
        <v>4120.9282069999999</v>
      </c>
      <c r="O3">
        <v>2866.285965</v>
      </c>
      <c r="P3">
        <v>1536.4959739999999</v>
      </c>
      <c r="Q3">
        <v>2546.3523220000002</v>
      </c>
      <c r="S3">
        <v>2944.624781</v>
      </c>
      <c r="T3">
        <v>2001.344828</v>
      </c>
      <c r="U3">
        <v>2406.2301000000002</v>
      </c>
      <c r="V3">
        <v>2084.2657140000001</v>
      </c>
      <c r="W3">
        <v>2839.6395729999999</v>
      </c>
      <c r="X3">
        <v>1828.7852230000001</v>
      </c>
      <c r="Y3">
        <v>1940.0913909999999</v>
      </c>
      <c r="Z3">
        <v>1701.5300299999999</v>
      </c>
      <c r="AA3">
        <v>2347.0146220000001</v>
      </c>
      <c r="AB3">
        <v>2587.718856</v>
      </c>
      <c r="AC3">
        <v>2581.3762099999999</v>
      </c>
      <c r="AD3">
        <v>1688.71027</v>
      </c>
      <c r="AE3">
        <v>2507.8641790000001</v>
      </c>
      <c r="AG3">
        <v>1802.494741</v>
      </c>
      <c r="AH3">
        <v>2464.4812529999999</v>
      </c>
      <c r="AI3">
        <v>2004.8645260000001</v>
      </c>
      <c r="AJ3">
        <v>2233.6133150000001</v>
      </c>
      <c r="AK3">
        <v>3124.5118590000002</v>
      </c>
      <c r="AL3">
        <v>1609.9972700000001</v>
      </c>
      <c r="AN3">
        <v>3777.3459630000002</v>
      </c>
      <c r="AO3">
        <v>2172.0170619999999</v>
      </c>
      <c r="AP3">
        <v>2656.4213610000002</v>
      </c>
      <c r="AQ3">
        <v>3339.2698799999998</v>
      </c>
      <c r="AR3">
        <v>1949.5876559999999</v>
      </c>
      <c r="AT3">
        <v>2858.0169059999998</v>
      </c>
      <c r="AU3">
        <v>2299.7774920000002</v>
      </c>
      <c r="AV3">
        <v>2244.1425279999999</v>
      </c>
      <c r="AW3">
        <v>2177.8567400000002</v>
      </c>
      <c r="AX3">
        <v>3571.8924870000001</v>
      </c>
      <c r="AY3">
        <v>2326.7069759999999</v>
      </c>
      <c r="AZ3">
        <v>2635.7561519999999</v>
      </c>
      <c r="BA3">
        <v>2837.8915219999999</v>
      </c>
      <c r="BB3">
        <v>3304.7005690000001</v>
      </c>
      <c r="BC3">
        <v>2005.078747</v>
      </c>
      <c r="BE3">
        <v>2379.6318099999999</v>
      </c>
      <c r="BF3">
        <v>2231.5942949999999</v>
      </c>
      <c r="BG3">
        <v>2674.4066819999998</v>
      </c>
      <c r="BH3">
        <v>2269.3383979999999</v>
      </c>
      <c r="BI3">
        <v>2122.878052</v>
      </c>
      <c r="BJ3">
        <v>1987.8331539999999</v>
      </c>
      <c r="BK3">
        <v>3168.0886820000001</v>
      </c>
      <c r="BM3">
        <v>2832.8673760000001</v>
      </c>
      <c r="BN3">
        <v>1901.6829270000001</v>
      </c>
      <c r="BO3">
        <v>1368.146246</v>
      </c>
      <c r="BP3">
        <v>1681.631871</v>
      </c>
      <c r="BQ3">
        <v>2036.679204</v>
      </c>
      <c r="BS3">
        <v>2041.266562</v>
      </c>
      <c r="BT3">
        <v>1755.0153780000001</v>
      </c>
      <c r="BU3">
        <v>1714.5205659999999</v>
      </c>
      <c r="BV3">
        <v>3680.2927650000001</v>
      </c>
      <c r="BW3">
        <v>2177.7346769999999</v>
      </c>
      <c r="BX3">
        <v>3161.418189</v>
      </c>
      <c r="BY3">
        <v>2433.3597850000001</v>
      </c>
      <c r="BZ3">
        <v>2216.4798529999998</v>
      </c>
      <c r="CA3">
        <v>1826.7079980000001</v>
      </c>
    </row>
    <row r="4" spans="1:82" x14ac:dyDescent="0.25">
      <c r="A4">
        <v>3353.417199</v>
      </c>
      <c r="B4">
        <v>2526.5518160000001</v>
      </c>
      <c r="C4">
        <v>1620.9372920000001</v>
      </c>
      <c r="D4">
        <v>2591.0235720000001</v>
      </c>
      <c r="E4">
        <v>2657.4204450000002</v>
      </c>
      <c r="F4">
        <v>2298.3488400000001</v>
      </c>
      <c r="G4">
        <v>2285.6426959999999</v>
      </c>
      <c r="H4">
        <v>2735.3126849999999</v>
      </c>
      <c r="J4">
        <v>1995.1589449999999</v>
      </c>
      <c r="K4">
        <v>2694.384783</v>
      </c>
      <c r="L4">
        <v>1842.2378200000001</v>
      </c>
      <c r="M4">
        <v>1746.8698649999999</v>
      </c>
      <c r="N4">
        <v>4120.6677749999999</v>
      </c>
      <c r="O4">
        <v>2878.2099920000001</v>
      </c>
      <c r="P4">
        <v>1527.0096779999999</v>
      </c>
      <c r="Q4">
        <v>2535.9834850000002</v>
      </c>
      <c r="S4">
        <v>2979.7544710000002</v>
      </c>
      <c r="T4">
        <v>1989.7082889999999</v>
      </c>
      <c r="U4">
        <v>2411.4614889999998</v>
      </c>
      <c r="V4">
        <v>2072.9964869999999</v>
      </c>
      <c r="W4">
        <v>2816.4331299999999</v>
      </c>
      <c r="X4">
        <v>1808.3095430000001</v>
      </c>
      <c r="Y4">
        <v>1935.424651</v>
      </c>
      <c r="Z4">
        <v>1690.243138</v>
      </c>
      <c r="AA4">
        <v>2335.2490790000002</v>
      </c>
      <c r="AB4">
        <v>2587.9450099999999</v>
      </c>
      <c r="AC4">
        <v>2598.3196549999998</v>
      </c>
      <c r="AD4">
        <v>1692.3718449999999</v>
      </c>
      <c r="AE4">
        <v>2482.3829059999998</v>
      </c>
      <c r="AG4">
        <v>1820.7614590000001</v>
      </c>
      <c r="AH4">
        <v>2475.6029709999998</v>
      </c>
      <c r="AI4">
        <v>1997.4380739999999</v>
      </c>
      <c r="AJ4">
        <v>2225.7805239999998</v>
      </c>
      <c r="AK4">
        <v>3098.4133459999998</v>
      </c>
      <c r="AL4">
        <v>1604.037695</v>
      </c>
      <c r="AN4">
        <v>3764.3816649999999</v>
      </c>
      <c r="AO4">
        <v>2178.9483810000002</v>
      </c>
      <c r="AP4">
        <v>2652.8163290000002</v>
      </c>
      <c r="AQ4">
        <v>3327.8367699999999</v>
      </c>
      <c r="AR4">
        <v>1952.947279</v>
      </c>
      <c r="AT4">
        <v>2859.7924010000002</v>
      </c>
      <c r="AU4">
        <v>2293.9186810000001</v>
      </c>
      <c r="AV4">
        <v>2239.5114749999998</v>
      </c>
      <c r="AW4">
        <v>2175.345742</v>
      </c>
      <c r="AX4">
        <v>3551.5203329999999</v>
      </c>
      <c r="AY4">
        <v>2318.829804</v>
      </c>
      <c r="AZ4">
        <v>2640.6617449999999</v>
      </c>
      <c r="BA4">
        <v>2847.9193380000002</v>
      </c>
      <c r="BB4">
        <v>3316.4431460000001</v>
      </c>
      <c r="BC4">
        <v>2005.938236</v>
      </c>
      <c r="BE4">
        <v>2390.2358939999999</v>
      </c>
      <c r="BF4">
        <v>2206.233804</v>
      </c>
      <c r="BG4">
        <v>2681.0438159999999</v>
      </c>
      <c r="BH4">
        <v>2267.5362850000001</v>
      </c>
      <c r="BI4">
        <v>2141.8962879999999</v>
      </c>
      <c r="BJ4">
        <v>1982.9198469999999</v>
      </c>
      <c r="BK4">
        <v>3214.3255760000002</v>
      </c>
      <c r="BM4">
        <v>2837.045173</v>
      </c>
      <c r="BN4">
        <v>1889.1916100000001</v>
      </c>
      <c r="BO4">
        <v>1395.0799629999999</v>
      </c>
      <c r="BP4">
        <v>1690.3821809999999</v>
      </c>
      <c r="BQ4">
        <v>2028.5851640000001</v>
      </c>
      <c r="BS4">
        <v>2036.6424549999999</v>
      </c>
      <c r="BT4">
        <v>1745.0823029999999</v>
      </c>
      <c r="BU4">
        <v>1714.073975</v>
      </c>
      <c r="BV4">
        <v>3675.254856</v>
      </c>
      <c r="BW4">
        <v>2183.0733799999998</v>
      </c>
      <c r="BX4">
        <v>3146.4615779999999</v>
      </c>
      <c r="BY4">
        <v>2446.3537310000002</v>
      </c>
      <c r="BZ4">
        <v>2237.901136</v>
      </c>
      <c r="CA4">
        <v>1833.68751</v>
      </c>
    </row>
    <row r="5" spans="1:82" x14ac:dyDescent="0.25">
      <c r="A5">
        <v>3352.661384</v>
      </c>
      <c r="B5">
        <v>2534.4390640000001</v>
      </c>
      <c r="C5">
        <v>1628.2632900000001</v>
      </c>
      <c r="D5">
        <v>2596.9660920000001</v>
      </c>
      <c r="E5">
        <v>2651.0841780000001</v>
      </c>
      <c r="F5">
        <v>2287.5462830000001</v>
      </c>
      <c r="G5">
        <v>2281.2294339999999</v>
      </c>
      <c r="H5">
        <v>2751.4330380000001</v>
      </c>
      <c r="J5">
        <v>1996.6528969999999</v>
      </c>
      <c r="K5">
        <v>2709.7941449999998</v>
      </c>
      <c r="L5">
        <v>1828.3905930000001</v>
      </c>
      <c r="M5">
        <v>1746.577364</v>
      </c>
      <c r="N5">
        <v>4125.4853220000005</v>
      </c>
      <c r="O5">
        <v>2884.6374609999998</v>
      </c>
      <c r="P5">
        <v>1516.192266</v>
      </c>
      <c r="Q5">
        <v>2534.6604659999998</v>
      </c>
      <c r="S5">
        <v>2989.19299</v>
      </c>
      <c r="T5">
        <v>1981.466467</v>
      </c>
      <c r="U5">
        <v>2397.7415879999999</v>
      </c>
      <c r="V5">
        <v>2050.8666939999998</v>
      </c>
      <c r="W5">
        <v>2827.398201</v>
      </c>
      <c r="X5">
        <v>1823.1378950000001</v>
      </c>
      <c r="Y5">
        <v>1951.8140510000001</v>
      </c>
      <c r="Z5">
        <v>1708.9495280000001</v>
      </c>
      <c r="AA5">
        <v>2333.797294</v>
      </c>
      <c r="AB5">
        <v>2576.1101010000002</v>
      </c>
      <c r="AC5">
        <v>2592.2093009999999</v>
      </c>
      <c r="AD5">
        <v>1689.523205</v>
      </c>
      <c r="AE5">
        <v>2453.5854450000002</v>
      </c>
      <c r="AG5">
        <v>1819.0165730000001</v>
      </c>
      <c r="AH5">
        <v>2471.5428160000001</v>
      </c>
      <c r="AI5">
        <v>2006.030782</v>
      </c>
      <c r="AJ5">
        <v>2229.4655309999998</v>
      </c>
      <c r="AK5">
        <v>3060.1087649999999</v>
      </c>
      <c r="AL5">
        <v>1614.845759</v>
      </c>
      <c r="AN5">
        <v>3760.2783049999998</v>
      </c>
      <c r="AO5">
        <v>2176.6887109999998</v>
      </c>
      <c r="AP5">
        <v>2665.2837979999999</v>
      </c>
      <c r="AQ5">
        <v>3313.5910180000001</v>
      </c>
      <c r="AR5">
        <v>1952.396324</v>
      </c>
      <c r="AT5">
        <v>2845.4612320000001</v>
      </c>
      <c r="AU5">
        <v>2292.979108</v>
      </c>
      <c r="AV5">
        <v>2235.338612</v>
      </c>
      <c r="AW5">
        <v>2180.1904829999999</v>
      </c>
      <c r="AX5">
        <v>3560.9784289999998</v>
      </c>
      <c r="AY5">
        <v>2321.8724870000001</v>
      </c>
      <c r="AZ5">
        <v>2642.522657</v>
      </c>
      <c r="BA5">
        <v>2856.9248419999999</v>
      </c>
      <c r="BB5">
        <v>3353.5483589999999</v>
      </c>
      <c r="BC5">
        <v>2000.1106199999999</v>
      </c>
      <c r="BE5">
        <v>2390.730548</v>
      </c>
      <c r="BF5">
        <v>2201.7703710000001</v>
      </c>
      <c r="BG5">
        <v>2696.2454670000002</v>
      </c>
      <c r="BH5">
        <v>2262.4872099999998</v>
      </c>
      <c r="BI5">
        <v>2144.05917</v>
      </c>
      <c r="BJ5">
        <v>1957.3937659999999</v>
      </c>
      <c r="BK5">
        <v>3236.1616170000002</v>
      </c>
      <c r="BM5">
        <v>2835.3033329999998</v>
      </c>
      <c r="BN5">
        <v>1891.777957</v>
      </c>
      <c r="BO5">
        <v>1401.998456</v>
      </c>
      <c r="BP5">
        <v>1702.3243279999999</v>
      </c>
      <c r="BQ5">
        <v>2007.6773900000001</v>
      </c>
      <c r="BS5">
        <v>2040.221783</v>
      </c>
      <c r="BT5">
        <v>1739.2691809999999</v>
      </c>
      <c r="BU5">
        <v>1714.230898</v>
      </c>
      <c r="BV5">
        <v>3683.3541009999999</v>
      </c>
      <c r="BW5">
        <v>2161.3092649999999</v>
      </c>
      <c r="BX5">
        <v>3133.1567660000001</v>
      </c>
      <c r="BY5">
        <v>2466.2300700000001</v>
      </c>
      <c r="BZ5">
        <v>2260.1635030000002</v>
      </c>
      <c r="CA5">
        <v>1839.572803</v>
      </c>
    </row>
    <row r="6" spans="1:82" x14ac:dyDescent="0.25">
      <c r="A6">
        <v>3363.3594899999998</v>
      </c>
      <c r="B6">
        <v>2515.3602890000002</v>
      </c>
      <c r="C6">
        <v>1647.8490959999999</v>
      </c>
      <c r="D6">
        <v>2632.9864769999999</v>
      </c>
      <c r="E6">
        <v>2663.209887</v>
      </c>
      <c r="F6">
        <v>2280.7707959999998</v>
      </c>
      <c r="G6">
        <v>2279.8638289999999</v>
      </c>
      <c r="H6">
        <v>2764.243367</v>
      </c>
      <c r="J6">
        <v>1983.8665040000001</v>
      </c>
      <c r="K6">
        <v>2714.8065980000001</v>
      </c>
      <c r="L6">
        <v>1816.096687</v>
      </c>
      <c r="M6">
        <v>1742.5539240000001</v>
      </c>
      <c r="N6">
        <v>4123.960744</v>
      </c>
      <c r="O6">
        <v>2853.898639</v>
      </c>
      <c r="P6">
        <v>1509.89471</v>
      </c>
      <c r="Q6">
        <v>2522.6884329999998</v>
      </c>
      <c r="S6">
        <v>3020.787284</v>
      </c>
      <c r="T6">
        <v>1969.579103</v>
      </c>
      <c r="U6">
        <v>2401.3878359999999</v>
      </c>
      <c r="V6">
        <v>2056.009845</v>
      </c>
      <c r="W6">
        <v>2812.7540589999999</v>
      </c>
      <c r="X6">
        <v>1809.021557</v>
      </c>
      <c r="Y6">
        <v>1943.9440179999999</v>
      </c>
      <c r="Z6">
        <v>1718.300144</v>
      </c>
      <c r="AA6">
        <v>2320.8555719999999</v>
      </c>
      <c r="AB6">
        <v>2561.8111039999999</v>
      </c>
      <c r="AC6">
        <v>2625.2514769999998</v>
      </c>
      <c r="AD6">
        <v>1709.146737</v>
      </c>
      <c r="AE6">
        <v>2425.0504860000001</v>
      </c>
      <c r="AG6">
        <v>1826.1223829999999</v>
      </c>
      <c r="AH6">
        <v>2462.6171920000002</v>
      </c>
      <c r="AI6">
        <v>2006.2190459999999</v>
      </c>
      <c r="AJ6">
        <v>2238.9658429999999</v>
      </c>
      <c r="AK6">
        <v>3022.1739360000001</v>
      </c>
      <c r="AL6">
        <v>1613.1116649999999</v>
      </c>
      <c r="AN6">
        <v>3732.2234239999998</v>
      </c>
      <c r="AO6">
        <v>2184.7716540000001</v>
      </c>
      <c r="AP6">
        <v>2661.3216750000001</v>
      </c>
      <c r="AQ6">
        <v>3293.1089160000001</v>
      </c>
      <c r="AR6">
        <v>1946.079354</v>
      </c>
      <c r="AT6">
        <v>2834.2695319999998</v>
      </c>
      <c r="AU6">
        <v>2286.4823959999999</v>
      </c>
      <c r="AV6">
        <v>2237.5150309999999</v>
      </c>
      <c r="AW6">
        <v>2181.06738</v>
      </c>
      <c r="AX6">
        <v>3550.04684</v>
      </c>
      <c r="AY6">
        <v>2320.2599300000002</v>
      </c>
      <c r="AZ6">
        <v>2647.9883829999999</v>
      </c>
      <c r="BA6">
        <v>2857.9064360000002</v>
      </c>
      <c r="BB6">
        <v>3383.5735030000001</v>
      </c>
      <c r="BC6">
        <v>1985.495255</v>
      </c>
      <c r="BE6">
        <v>2385.8157660000002</v>
      </c>
      <c r="BF6">
        <v>2214.7913229999999</v>
      </c>
      <c r="BG6">
        <v>2679.6809410000001</v>
      </c>
      <c r="BH6">
        <v>2276.4400449999998</v>
      </c>
      <c r="BI6">
        <v>2149.3547859999999</v>
      </c>
      <c r="BJ6">
        <v>1954.5635560000001</v>
      </c>
      <c r="BK6">
        <v>3272.2998339999999</v>
      </c>
      <c r="BM6">
        <v>2826.982278</v>
      </c>
      <c r="BN6">
        <v>1877.7220170000001</v>
      </c>
      <c r="BO6">
        <v>1413.4403480000001</v>
      </c>
      <c r="BP6">
        <v>1707.611077</v>
      </c>
      <c r="BQ6">
        <v>1995.599494</v>
      </c>
      <c r="BS6">
        <v>2050.4768880000001</v>
      </c>
      <c r="BT6">
        <v>1746.0839120000001</v>
      </c>
      <c r="BU6">
        <v>1720.2372210000001</v>
      </c>
      <c r="BV6">
        <v>3651.50515</v>
      </c>
      <c r="BW6">
        <v>2153.1203350000001</v>
      </c>
      <c r="BX6">
        <v>3137.371267</v>
      </c>
      <c r="BY6">
        <v>2501.157134</v>
      </c>
      <c r="BZ6">
        <v>2271.4657820000002</v>
      </c>
      <c r="CA6">
        <v>1821.1376519999999</v>
      </c>
    </row>
    <row r="7" spans="1:82" x14ac:dyDescent="0.25">
      <c r="A7">
        <v>3360.4485789999999</v>
      </c>
      <c r="B7">
        <v>2501.2879760000001</v>
      </c>
      <c r="C7">
        <v>1648.4154140000001</v>
      </c>
      <c r="D7">
        <v>2633.2575080000001</v>
      </c>
      <c r="E7">
        <v>2651.985784</v>
      </c>
      <c r="F7">
        <v>2276.6873070000001</v>
      </c>
      <c r="G7">
        <v>2296.04223</v>
      </c>
      <c r="H7">
        <v>2790.966351</v>
      </c>
      <c r="J7">
        <v>1964.898205</v>
      </c>
      <c r="K7">
        <v>2775.4142710000001</v>
      </c>
      <c r="L7">
        <v>1813.6945599999999</v>
      </c>
      <c r="M7">
        <v>1740.2777860000001</v>
      </c>
      <c r="N7">
        <v>4137.5085079999999</v>
      </c>
      <c r="O7">
        <v>2881.4434639999999</v>
      </c>
      <c r="P7">
        <v>1490.874822</v>
      </c>
      <c r="Q7">
        <v>2519.9521650000002</v>
      </c>
      <c r="S7">
        <v>3030.3474059999999</v>
      </c>
      <c r="T7">
        <v>1994.509699</v>
      </c>
      <c r="U7">
        <v>2396.055895</v>
      </c>
      <c r="V7">
        <v>2039.4895429999999</v>
      </c>
      <c r="W7">
        <v>2799.3740400000002</v>
      </c>
      <c r="X7">
        <v>1794.5299</v>
      </c>
      <c r="Y7">
        <v>1935.3770019999999</v>
      </c>
      <c r="Z7">
        <v>1730.161783</v>
      </c>
      <c r="AA7">
        <v>2340.4774149999998</v>
      </c>
      <c r="AB7">
        <v>2556.1003850000002</v>
      </c>
      <c r="AC7">
        <v>2614.8823069999999</v>
      </c>
      <c r="AD7">
        <v>1700.693401</v>
      </c>
      <c r="AE7">
        <v>2386.5241080000001</v>
      </c>
      <c r="AG7">
        <v>1806.9198120000001</v>
      </c>
      <c r="AH7">
        <v>2458.9821470000002</v>
      </c>
      <c r="AI7">
        <v>2011.2140509999999</v>
      </c>
      <c r="AJ7">
        <v>2279.685966</v>
      </c>
      <c r="AK7">
        <v>2964.329988</v>
      </c>
      <c r="AL7">
        <v>1623.123615</v>
      </c>
      <c r="AN7">
        <v>3741.1156890000002</v>
      </c>
      <c r="AO7">
        <v>2200.2063010000002</v>
      </c>
      <c r="AP7">
        <v>2672.1717180000001</v>
      </c>
      <c r="AQ7">
        <v>3281.1344629999999</v>
      </c>
      <c r="AR7">
        <v>1941.7473849999999</v>
      </c>
      <c r="BE7">
        <v>2378.5223759999999</v>
      </c>
      <c r="BF7">
        <v>2223.7618499999999</v>
      </c>
      <c r="BG7">
        <v>2691.5828710000001</v>
      </c>
      <c r="BH7">
        <v>2283.9321749999999</v>
      </c>
      <c r="BI7">
        <v>2151.6911559999999</v>
      </c>
      <c r="BJ7">
        <v>1933.347098</v>
      </c>
      <c r="BK7">
        <v>3274.4904259999998</v>
      </c>
      <c r="BM7">
        <v>2822.952554</v>
      </c>
      <c r="BN7">
        <v>1877.280798</v>
      </c>
      <c r="BO7">
        <v>1410.4322500000001</v>
      </c>
      <c r="BP7">
        <v>1722.24036</v>
      </c>
      <c r="BQ7">
        <v>1992.2998239999999</v>
      </c>
      <c r="BS7">
        <v>2065.2203650000001</v>
      </c>
      <c r="BT7">
        <v>1748.8099070000001</v>
      </c>
      <c r="BU7">
        <v>1728.401527</v>
      </c>
      <c r="BV7">
        <v>3665.6362869999998</v>
      </c>
      <c r="BW7">
        <v>2146.8511079999998</v>
      </c>
      <c r="BX7">
        <v>3133.405115</v>
      </c>
      <c r="BY7">
        <v>2504.7861109999999</v>
      </c>
      <c r="BZ7">
        <v>2277.6972660000001</v>
      </c>
      <c r="CA7">
        <v>1823.272655</v>
      </c>
    </row>
    <row r="8" spans="1:82" x14ac:dyDescent="0.25">
      <c r="A8">
        <v>3358.2142260000001</v>
      </c>
      <c r="B8">
        <v>2493.941609</v>
      </c>
      <c r="C8">
        <v>1660.465901</v>
      </c>
      <c r="D8">
        <v>2633.8634499999998</v>
      </c>
      <c r="E8">
        <v>2651.2583570000002</v>
      </c>
      <c r="F8">
        <v>2270.4441609999999</v>
      </c>
      <c r="G8">
        <v>2284.8356250000002</v>
      </c>
      <c r="H8">
        <v>2792.3933480000001</v>
      </c>
      <c r="J8">
        <v>1956.4833309999999</v>
      </c>
      <c r="K8">
        <v>2791.9387139999999</v>
      </c>
      <c r="L8">
        <v>1816.9797120000001</v>
      </c>
      <c r="M8">
        <v>1748.394354</v>
      </c>
      <c r="N8">
        <v>4128.121185</v>
      </c>
      <c r="O8">
        <v>2885.074267</v>
      </c>
      <c r="P8">
        <v>1464.3467659999999</v>
      </c>
      <c r="Q8">
        <v>2520.8480850000001</v>
      </c>
      <c r="AG8">
        <v>1767.099933</v>
      </c>
      <c r="AH8">
        <v>2398.6021369999999</v>
      </c>
      <c r="AI8">
        <v>1995.0499199999999</v>
      </c>
      <c r="AJ8">
        <v>2229.0400049999998</v>
      </c>
      <c r="AK8">
        <v>2903.0804419999999</v>
      </c>
      <c r="AL8">
        <v>1584.8723620000001</v>
      </c>
      <c r="AN8">
        <v>3725.0942490000002</v>
      </c>
      <c r="AO8">
        <v>2198.6323550000002</v>
      </c>
      <c r="AP8">
        <v>2679.4259160000001</v>
      </c>
      <c r="AQ8">
        <v>3287.357833</v>
      </c>
      <c r="AR8">
        <v>1935.5824709999999</v>
      </c>
      <c r="BE8">
        <v>2383.8426669999999</v>
      </c>
      <c r="BF8">
        <v>2213.832872</v>
      </c>
      <c r="BG8">
        <v>2682.609418</v>
      </c>
      <c r="BH8">
        <v>2286.3925170000002</v>
      </c>
      <c r="BI8">
        <v>2157.0908589999999</v>
      </c>
      <c r="BJ8">
        <v>1928.4953499999999</v>
      </c>
      <c r="BK8">
        <v>3261.7383559999998</v>
      </c>
      <c r="BM8">
        <v>2826.8278359999999</v>
      </c>
      <c r="BN8">
        <v>1873.9093740000001</v>
      </c>
      <c r="BO8">
        <v>1417.930693</v>
      </c>
      <c r="BP8">
        <v>1725.660727</v>
      </c>
      <c r="BQ8">
        <v>1988.510536</v>
      </c>
      <c r="BS8">
        <v>2068.7950649999998</v>
      </c>
      <c r="BT8">
        <v>1734.4541839999999</v>
      </c>
      <c r="BU8">
        <v>1732.760532</v>
      </c>
      <c r="BV8">
        <v>3672.157021</v>
      </c>
      <c r="BW8">
        <v>2138.2211130000001</v>
      </c>
      <c r="BX8">
        <v>3127.089152</v>
      </c>
      <c r="BY8">
        <v>2528.9273539999999</v>
      </c>
      <c r="BZ8">
        <v>2263.4676850000001</v>
      </c>
      <c r="CA8">
        <v>1830.8745739999999</v>
      </c>
    </row>
    <row r="9" spans="1:82" x14ac:dyDescent="0.25">
      <c r="J9">
        <v>1934.382462</v>
      </c>
      <c r="K9">
        <v>2810.629743</v>
      </c>
      <c r="L9">
        <v>1802.218194</v>
      </c>
      <c r="M9">
        <v>1736.9297570000001</v>
      </c>
      <c r="N9">
        <v>4131.2328420000003</v>
      </c>
      <c r="O9">
        <v>2900.872073</v>
      </c>
      <c r="P9">
        <v>1468.7004079999999</v>
      </c>
      <c r="Q9">
        <v>2511.6453569999999</v>
      </c>
      <c r="AG9">
        <v>1802.244318</v>
      </c>
      <c r="AH9">
        <v>2452.1277319999999</v>
      </c>
      <c r="AI9">
        <v>2039.415256</v>
      </c>
      <c r="AJ9">
        <v>2273.2634159999998</v>
      </c>
      <c r="AK9">
        <v>2947.5303439999998</v>
      </c>
      <c r="AL9">
        <v>1615.9240380000001</v>
      </c>
      <c r="AN9">
        <v>3723.9026560000002</v>
      </c>
      <c r="AO9">
        <v>2187.2747629999999</v>
      </c>
      <c r="AP9">
        <v>2675.4744340000002</v>
      </c>
      <c r="AQ9">
        <v>3286.860889</v>
      </c>
      <c r="AR9">
        <v>1930.2376879999999</v>
      </c>
      <c r="AT9">
        <v>2818.1931509999999</v>
      </c>
      <c r="AU9">
        <v>2265.4044789999998</v>
      </c>
      <c r="AV9">
        <v>2234.4481270000001</v>
      </c>
      <c r="AW9">
        <v>2200.4838789999999</v>
      </c>
      <c r="AX9">
        <v>3529.382842</v>
      </c>
      <c r="AY9">
        <v>2382.8330769999998</v>
      </c>
      <c r="AZ9">
        <v>2645.5442979999998</v>
      </c>
      <c r="BA9">
        <v>2882.9326769999998</v>
      </c>
      <c r="BB9">
        <v>3407.9703960000002</v>
      </c>
      <c r="BC9">
        <v>2001.9777590000001</v>
      </c>
      <c r="BE9">
        <v>2375.5644000000002</v>
      </c>
      <c r="BF9">
        <v>2223.9053990000002</v>
      </c>
      <c r="BG9">
        <v>2666.0228480000001</v>
      </c>
      <c r="BH9">
        <v>2281.230622</v>
      </c>
      <c r="BI9">
        <v>2167.6825530000001</v>
      </c>
      <c r="BJ9">
        <v>1923.5927119999999</v>
      </c>
      <c r="BK9">
        <v>3301.479875</v>
      </c>
      <c r="BM9">
        <v>2819.791909</v>
      </c>
      <c r="BN9">
        <v>1875.1213680000001</v>
      </c>
      <c r="BO9">
        <v>1411.074331</v>
      </c>
      <c r="BP9">
        <v>1744.5545729999999</v>
      </c>
      <c r="BQ9">
        <v>1990.958529</v>
      </c>
      <c r="BS9">
        <v>2073.92155</v>
      </c>
      <c r="BT9">
        <v>1720.021477</v>
      </c>
      <c r="BU9">
        <v>1721.531084</v>
      </c>
      <c r="BV9">
        <v>3675.479045</v>
      </c>
      <c r="BW9">
        <v>2127.9687410000001</v>
      </c>
      <c r="BX9">
        <v>3130.284451</v>
      </c>
      <c r="BY9">
        <v>2539.8120520000002</v>
      </c>
      <c r="BZ9">
        <v>2265.8099779999998</v>
      </c>
      <c r="CA9">
        <v>1799.4236840000001</v>
      </c>
    </row>
    <row r="10" spans="1:82" x14ac:dyDescent="0.25">
      <c r="A10">
        <v>3385.4801309999998</v>
      </c>
      <c r="B10">
        <v>2475.5712910000002</v>
      </c>
      <c r="C10">
        <v>1663.201611</v>
      </c>
      <c r="D10">
        <v>2665.2886309999999</v>
      </c>
      <c r="E10">
        <v>2645.0220589999999</v>
      </c>
      <c r="F10">
        <v>2246.719274</v>
      </c>
      <c r="G10">
        <v>2291.9094359999999</v>
      </c>
      <c r="H10">
        <v>2811.4110959999998</v>
      </c>
      <c r="J10">
        <v>1931.913438</v>
      </c>
      <c r="K10">
        <v>2824.3869930000001</v>
      </c>
      <c r="L10">
        <v>1799.97388</v>
      </c>
      <c r="M10">
        <v>1737.721798</v>
      </c>
      <c r="N10">
        <v>4133.4090699999997</v>
      </c>
      <c r="O10">
        <v>2906.484132</v>
      </c>
      <c r="P10">
        <v>1443.4385749999999</v>
      </c>
      <c r="Q10">
        <v>2483.6160169999998</v>
      </c>
      <c r="S10">
        <v>3071.1417649999999</v>
      </c>
      <c r="T10">
        <v>1976.0067879999999</v>
      </c>
      <c r="U10">
        <v>2385.70813</v>
      </c>
      <c r="V10">
        <v>2013.616775</v>
      </c>
      <c r="W10">
        <v>2774.651241</v>
      </c>
      <c r="X10">
        <v>1780.6395660000001</v>
      </c>
      <c r="Y10">
        <v>1904.69775</v>
      </c>
      <c r="Z10">
        <v>1762.449795</v>
      </c>
      <c r="AA10">
        <v>2325.2370190000001</v>
      </c>
      <c r="AB10">
        <v>2526.1386680000001</v>
      </c>
      <c r="AC10">
        <v>2603.8417060000002</v>
      </c>
      <c r="AD10">
        <v>1712.830125</v>
      </c>
      <c r="AE10">
        <v>2368.6155709999998</v>
      </c>
      <c r="AG10">
        <v>1816.474044</v>
      </c>
      <c r="AH10">
        <v>2453.1862350000001</v>
      </c>
      <c r="AI10">
        <v>2055.2423910000002</v>
      </c>
      <c r="AJ10">
        <v>2266.2121860000002</v>
      </c>
      <c r="AK10">
        <v>2919.1109299999998</v>
      </c>
      <c r="AL10">
        <v>1621.272532</v>
      </c>
      <c r="AN10">
        <v>3709.8984350000001</v>
      </c>
      <c r="AO10">
        <v>2189.3464039999999</v>
      </c>
      <c r="AP10">
        <v>2685.5052820000001</v>
      </c>
      <c r="AQ10">
        <v>3267.757435</v>
      </c>
      <c r="AR10">
        <v>1924.4090510000001</v>
      </c>
      <c r="AT10">
        <v>2814.8783400000002</v>
      </c>
      <c r="AU10">
        <v>2270.1410860000001</v>
      </c>
      <c r="AV10">
        <v>2240.0293649999999</v>
      </c>
      <c r="AW10">
        <v>2199.7155790000002</v>
      </c>
      <c r="AX10">
        <v>3520.9229340000002</v>
      </c>
      <c r="AY10">
        <v>2403.7465529999999</v>
      </c>
      <c r="AZ10">
        <v>2656.038399</v>
      </c>
      <c r="BA10">
        <v>2899.9744329999999</v>
      </c>
      <c r="BB10">
        <v>3415.05735</v>
      </c>
      <c r="BC10">
        <v>1996.275504</v>
      </c>
      <c r="BE10">
        <v>2368.3422220000002</v>
      </c>
      <c r="BF10">
        <v>2215.7913950000002</v>
      </c>
      <c r="BG10">
        <v>2671.0903130000002</v>
      </c>
      <c r="BH10">
        <v>2276.257623</v>
      </c>
      <c r="BI10">
        <v>2146.9701869999999</v>
      </c>
      <c r="BJ10">
        <v>1913.126792</v>
      </c>
      <c r="BK10">
        <v>3301.996799</v>
      </c>
      <c r="BM10">
        <v>2811.2977350000001</v>
      </c>
      <c r="BN10">
        <v>1878.8745019999999</v>
      </c>
      <c r="BO10">
        <v>1418.895381</v>
      </c>
      <c r="BP10">
        <v>1750.5970299999999</v>
      </c>
      <c r="BQ10">
        <v>1999.7804679999999</v>
      </c>
      <c r="BS10">
        <v>2081.4305359999998</v>
      </c>
      <c r="BT10">
        <v>1709.4222580000001</v>
      </c>
      <c r="BU10">
        <v>1736.230683</v>
      </c>
      <c r="BV10">
        <v>3683.9384289999998</v>
      </c>
      <c r="BW10">
        <v>2122.7584240000001</v>
      </c>
      <c r="BX10">
        <v>3129.1849280000001</v>
      </c>
      <c r="BY10">
        <v>2543.952499</v>
      </c>
      <c r="BZ10">
        <v>2267.1905259999999</v>
      </c>
      <c r="CA10">
        <v>1778.709609</v>
      </c>
    </row>
    <row r="11" spans="1:82" x14ac:dyDescent="0.25">
      <c r="A11">
        <v>3372.3810229999999</v>
      </c>
      <c r="B11">
        <v>2458.2690320000002</v>
      </c>
      <c r="C11">
        <v>1661.3492189999999</v>
      </c>
      <c r="D11">
        <v>2672.1439959999998</v>
      </c>
      <c r="E11">
        <v>2643.5253400000001</v>
      </c>
      <c r="F11">
        <v>2226.9574459999999</v>
      </c>
      <c r="G11">
        <v>2285.3791630000001</v>
      </c>
      <c r="H11">
        <v>2794.6866030000001</v>
      </c>
      <c r="S11">
        <v>3059.0848999999998</v>
      </c>
      <c r="T11">
        <v>1955.4460759999999</v>
      </c>
      <c r="U11">
        <v>2398.4449460000001</v>
      </c>
      <c r="V11">
        <v>2011.651464</v>
      </c>
      <c r="W11">
        <v>2767.5273619999998</v>
      </c>
      <c r="X11">
        <v>1750.1908229999999</v>
      </c>
      <c r="Y11">
        <v>1919.131288</v>
      </c>
      <c r="Z11">
        <v>1753.5380580000001</v>
      </c>
      <c r="AA11">
        <v>2319.4815749999998</v>
      </c>
      <c r="AB11">
        <v>2508.779622</v>
      </c>
      <c r="AC11">
        <v>2616.224686</v>
      </c>
      <c r="AD11">
        <v>1716.4791049999999</v>
      </c>
      <c r="AE11">
        <v>2386.4928530000002</v>
      </c>
      <c r="AG11">
        <v>1800.4929629999999</v>
      </c>
      <c r="AH11">
        <v>2431.9246600000001</v>
      </c>
      <c r="AI11">
        <v>2050.3776670000002</v>
      </c>
      <c r="AJ11">
        <v>2277.1921229999998</v>
      </c>
      <c r="AK11">
        <v>2913.5067140000001</v>
      </c>
      <c r="AL11">
        <v>1625.2229050000001</v>
      </c>
      <c r="AN11">
        <v>3707.8626869999998</v>
      </c>
      <c r="AO11">
        <v>2185.9015530000001</v>
      </c>
      <c r="AP11">
        <v>2689.7719999999999</v>
      </c>
      <c r="AQ11">
        <v>3256.578747</v>
      </c>
      <c r="AR11">
        <v>1932.8072569999999</v>
      </c>
      <c r="AT11">
        <v>2813.0369860000001</v>
      </c>
      <c r="AU11">
        <v>2270.6834389999999</v>
      </c>
      <c r="AV11">
        <v>2225.703818</v>
      </c>
      <c r="AW11">
        <v>2188.7574209999998</v>
      </c>
      <c r="AX11">
        <v>3502.6454039999999</v>
      </c>
      <c r="AY11">
        <v>2412.3231940000001</v>
      </c>
      <c r="AZ11">
        <v>2660.9843780000001</v>
      </c>
      <c r="BA11">
        <v>2889.6512809999999</v>
      </c>
      <c r="BB11">
        <v>3409.2316059999998</v>
      </c>
      <c r="BC11">
        <v>1978.829465</v>
      </c>
      <c r="BE11">
        <v>2357.465494</v>
      </c>
      <c r="BF11">
        <v>2232.419402</v>
      </c>
      <c r="BG11">
        <v>2676.7635749999999</v>
      </c>
      <c r="BH11">
        <v>2269.1024889999999</v>
      </c>
      <c r="BI11">
        <v>2123.8040999999998</v>
      </c>
      <c r="BJ11">
        <v>1899.690525</v>
      </c>
      <c r="BK11">
        <v>3302.4417290000001</v>
      </c>
      <c r="BM11">
        <v>2797.2591590000002</v>
      </c>
      <c r="BN11">
        <v>1870.8541769999999</v>
      </c>
      <c r="BO11">
        <v>1403.8023479999999</v>
      </c>
      <c r="BP11">
        <v>1768.8934870000001</v>
      </c>
      <c r="BQ11">
        <v>1998.9074270000001</v>
      </c>
      <c r="BS11">
        <v>2068.4367339999999</v>
      </c>
      <c r="BT11">
        <v>1703.458052</v>
      </c>
      <c r="BU11">
        <v>1721.9710669999999</v>
      </c>
      <c r="BV11">
        <v>3679.8828480000002</v>
      </c>
      <c r="BW11">
        <v>2098.1189690000001</v>
      </c>
      <c r="BX11">
        <v>3106.6309209999999</v>
      </c>
      <c r="BY11">
        <v>2547.345174</v>
      </c>
      <c r="BZ11">
        <v>2234.5127830000001</v>
      </c>
      <c r="CA11">
        <v>1769.8634669999999</v>
      </c>
    </row>
    <row r="12" spans="1:82" x14ac:dyDescent="0.25">
      <c r="A12">
        <v>3346.663689</v>
      </c>
      <c r="B12">
        <v>2446.6499509999999</v>
      </c>
      <c r="C12">
        <v>1669.381259</v>
      </c>
      <c r="D12">
        <v>2677.9045430000001</v>
      </c>
      <c r="E12">
        <v>2631.7839290000002</v>
      </c>
      <c r="F12">
        <v>2205.9036080000001</v>
      </c>
      <c r="G12">
        <v>2286.3474019999999</v>
      </c>
      <c r="H12">
        <v>2791.1342749999999</v>
      </c>
      <c r="J12">
        <v>1911.791273</v>
      </c>
      <c r="K12">
        <v>2854.1527380000002</v>
      </c>
      <c r="L12">
        <v>1772.4482740000001</v>
      </c>
      <c r="M12">
        <v>1733.631525</v>
      </c>
      <c r="N12">
        <v>4111.8038120000001</v>
      </c>
      <c r="O12">
        <v>2914.8473210000002</v>
      </c>
      <c r="P12">
        <v>1432.3653850000001</v>
      </c>
      <c r="Q12">
        <v>2456.837716</v>
      </c>
      <c r="S12">
        <v>3099.0046200000002</v>
      </c>
      <c r="T12">
        <v>1960.2436970000001</v>
      </c>
      <c r="U12">
        <v>2399.826243</v>
      </c>
      <c r="V12">
        <v>2002.3925919999999</v>
      </c>
      <c r="W12">
        <v>2741.5105910000002</v>
      </c>
      <c r="X12">
        <v>1737.9371550000001</v>
      </c>
      <c r="Y12">
        <v>1916.420552</v>
      </c>
      <c r="Z12">
        <v>1750.276038</v>
      </c>
      <c r="AA12">
        <v>2323.5586130000002</v>
      </c>
      <c r="AB12">
        <v>2496.718034</v>
      </c>
      <c r="AC12">
        <v>2614.4357690000002</v>
      </c>
      <c r="AD12">
        <v>1702.1057020000001</v>
      </c>
      <c r="AE12">
        <v>2403.7741310000001</v>
      </c>
      <c r="AG12">
        <v>1791.4172390000001</v>
      </c>
      <c r="AH12">
        <v>2426.4180799999999</v>
      </c>
      <c r="AI12">
        <v>2061.386082</v>
      </c>
      <c r="AJ12">
        <v>2277.1611229999999</v>
      </c>
      <c r="AK12">
        <v>2899.011168</v>
      </c>
      <c r="AL12">
        <v>1606.729977</v>
      </c>
      <c r="AN12">
        <v>3680.9739410000002</v>
      </c>
      <c r="AO12">
        <v>2167.6433059999999</v>
      </c>
      <c r="AP12">
        <v>2680.081142</v>
      </c>
      <c r="AQ12">
        <v>3253.3037730000001</v>
      </c>
      <c r="AR12">
        <v>1934.962354</v>
      </c>
      <c r="AT12">
        <v>2808.4466109999998</v>
      </c>
      <c r="AU12">
        <v>2262.4864579999999</v>
      </c>
      <c r="AV12">
        <v>2205.9269589999999</v>
      </c>
      <c r="AW12">
        <v>2173.166146</v>
      </c>
      <c r="AX12">
        <v>3481.2316599999999</v>
      </c>
      <c r="AY12">
        <v>2430.4977050000002</v>
      </c>
      <c r="AZ12">
        <v>2660.5404199999998</v>
      </c>
      <c r="BA12">
        <v>2887.9847989999998</v>
      </c>
      <c r="BB12">
        <v>3402.7798969999999</v>
      </c>
      <c r="BC12">
        <v>2000.202597</v>
      </c>
      <c r="BE12">
        <v>2339.5543859999998</v>
      </c>
      <c r="BF12">
        <v>2219.780295</v>
      </c>
      <c r="BG12">
        <v>2660.2830220000001</v>
      </c>
      <c r="BH12">
        <v>2267.7483630000002</v>
      </c>
      <c r="BI12">
        <v>2131.5533789999999</v>
      </c>
      <c r="BJ12">
        <v>1886.458255</v>
      </c>
      <c r="BK12">
        <v>3293.3427350000002</v>
      </c>
      <c r="BM12">
        <v>2796.7706459999999</v>
      </c>
      <c r="BN12">
        <v>1867.266014</v>
      </c>
      <c r="BO12">
        <v>1386.2973050000001</v>
      </c>
      <c r="BP12">
        <v>1768.134194</v>
      </c>
      <c r="BQ12">
        <v>1984.6255659999999</v>
      </c>
      <c r="BS12">
        <v>2071.3877819999998</v>
      </c>
      <c r="BT12">
        <v>1698.351353</v>
      </c>
      <c r="BU12">
        <v>1719.042805</v>
      </c>
      <c r="BV12">
        <v>3667.2323419999998</v>
      </c>
      <c r="BW12">
        <v>2094.786208</v>
      </c>
      <c r="BX12">
        <v>3120.9624159999998</v>
      </c>
      <c r="BY12">
        <v>2544.5671459999999</v>
      </c>
      <c r="BZ12">
        <v>2227.325926</v>
      </c>
      <c r="CA12">
        <v>1764.0739149999999</v>
      </c>
    </row>
    <row r="13" spans="1:82" x14ac:dyDescent="0.25">
      <c r="A13">
        <v>3374.638778</v>
      </c>
      <c r="B13">
        <v>2425.1695380000001</v>
      </c>
      <c r="C13">
        <v>1668.535363</v>
      </c>
      <c r="D13">
        <v>2672.7505740000001</v>
      </c>
      <c r="E13">
        <v>2616.2103520000001</v>
      </c>
      <c r="F13">
        <v>2181.4858690000001</v>
      </c>
      <c r="G13">
        <v>2289.1800779999999</v>
      </c>
      <c r="H13">
        <v>2782.5870799999998</v>
      </c>
      <c r="J13">
        <v>1892.8188709999999</v>
      </c>
      <c r="K13">
        <v>2842.824032</v>
      </c>
      <c r="L13">
        <v>1750.5738690000001</v>
      </c>
      <c r="M13">
        <v>1728.3058490000001</v>
      </c>
      <c r="N13">
        <v>4091.2992840000002</v>
      </c>
      <c r="O13">
        <v>2905.4873600000001</v>
      </c>
      <c r="P13">
        <v>1423.1675580000001</v>
      </c>
      <c r="Q13">
        <v>2462.9540179999999</v>
      </c>
      <c r="S13">
        <v>3088.6237070000002</v>
      </c>
      <c r="T13">
        <v>1941.726148</v>
      </c>
      <c r="U13">
        <v>2391.7701659999998</v>
      </c>
      <c r="V13">
        <v>1997.840496</v>
      </c>
      <c r="W13">
        <v>2724.0473740000002</v>
      </c>
      <c r="X13">
        <v>1728.3432889999999</v>
      </c>
      <c r="Y13">
        <v>1904.1813059999999</v>
      </c>
      <c r="Z13">
        <v>1754.6173060000001</v>
      </c>
      <c r="AA13">
        <v>2319.4264990000001</v>
      </c>
      <c r="AB13">
        <v>2489.2844869999999</v>
      </c>
      <c r="AC13">
        <v>2612.4267030000001</v>
      </c>
      <c r="AD13">
        <v>1706.169251</v>
      </c>
      <c r="AE13">
        <v>2411.2660129999999</v>
      </c>
      <c r="AG13">
        <v>1796.8718389999999</v>
      </c>
      <c r="AH13">
        <v>2420.1717619999999</v>
      </c>
      <c r="AI13">
        <v>2062.3741960000002</v>
      </c>
      <c r="AJ13">
        <v>2283.696406</v>
      </c>
      <c r="AK13">
        <v>2902.3977070000001</v>
      </c>
      <c r="AL13">
        <v>1626.6784520000001</v>
      </c>
      <c r="AN13">
        <v>3668.3564500000002</v>
      </c>
      <c r="AO13">
        <v>2143.2594899999999</v>
      </c>
      <c r="AP13">
        <v>2682.8668619999999</v>
      </c>
      <c r="AQ13">
        <v>3251.5356529999999</v>
      </c>
      <c r="AR13">
        <v>1937.910335</v>
      </c>
      <c r="AT13">
        <v>2789.292132</v>
      </c>
      <c r="AU13">
        <v>2259.8532919999998</v>
      </c>
      <c r="AV13">
        <v>2223.5188929999999</v>
      </c>
      <c r="AW13">
        <v>2156.4161789999998</v>
      </c>
      <c r="AX13">
        <v>3480.1358730000002</v>
      </c>
      <c r="AY13">
        <v>2441.137545</v>
      </c>
      <c r="AZ13">
        <v>2660.1891070000001</v>
      </c>
      <c r="BA13">
        <v>2872.1242419999999</v>
      </c>
      <c r="BB13">
        <v>3408.6746440000002</v>
      </c>
      <c r="BC13">
        <v>2001.473148</v>
      </c>
      <c r="BE13">
        <v>2343.9371970000002</v>
      </c>
      <c r="BF13">
        <v>2214.238801</v>
      </c>
      <c r="BG13">
        <v>2655.6811499999999</v>
      </c>
      <c r="BH13">
        <v>2269.6451160000001</v>
      </c>
      <c r="BI13">
        <v>2129.6307780000002</v>
      </c>
      <c r="BJ13">
        <v>1880.754148</v>
      </c>
      <c r="BK13">
        <v>3288.9590029999999</v>
      </c>
      <c r="BM13">
        <v>2773.296515</v>
      </c>
      <c r="BN13">
        <v>1865.803169</v>
      </c>
      <c r="BO13">
        <v>1393.894391</v>
      </c>
      <c r="BP13">
        <v>1759.0990059999999</v>
      </c>
      <c r="BQ13">
        <v>1966.984387</v>
      </c>
      <c r="BS13">
        <v>2073.197189</v>
      </c>
      <c r="BT13">
        <v>1697.536916</v>
      </c>
      <c r="BU13">
        <v>1718.7871929999999</v>
      </c>
      <c r="BV13">
        <v>3677.5648390000001</v>
      </c>
      <c r="BW13">
        <v>2066.4904430000001</v>
      </c>
      <c r="BX13">
        <v>3109.8350599999999</v>
      </c>
      <c r="BY13">
        <v>2543.7661889999999</v>
      </c>
      <c r="BZ13">
        <v>2199.2386419999998</v>
      </c>
      <c r="CA13">
        <v>1756.379492</v>
      </c>
    </row>
    <row r="14" spans="1:82" x14ac:dyDescent="0.25">
      <c r="A14">
        <v>3347.5922139999998</v>
      </c>
      <c r="B14">
        <v>2423.8176640000001</v>
      </c>
      <c r="C14">
        <v>1657.013502</v>
      </c>
      <c r="D14">
        <v>2698.1474290000001</v>
      </c>
      <c r="E14">
        <v>2607.3389630000001</v>
      </c>
      <c r="F14">
        <v>2157.082578</v>
      </c>
      <c r="G14">
        <v>2272.1596469999999</v>
      </c>
      <c r="H14">
        <v>2774.6392879999999</v>
      </c>
      <c r="J14">
        <v>1884.387344</v>
      </c>
      <c r="K14">
        <v>2865.036709</v>
      </c>
      <c r="L14">
        <v>1741.8934380000001</v>
      </c>
      <c r="M14">
        <v>1705.062942</v>
      </c>
      <c r="N14">
        <v>4083.1881990000002</v>
      </c>
      <c r="O14">
        <v>2900.1177910000001</v>
      </c>
      <c r="P14">
        <v>1425.1845040000001</v>
      </c>
      <c r="Q14">
        <v>2455.7344079999998</v>
      </c>
      <c r="S14">
        <v>3080.2494740000002</v>
      </c>
      <c r="T14">
        <v>1924.408132</v>
      </c>
      <c r="U14">
        <v>2385.9980529999998</v>
      </c>
      <c r="V14">
        <v>1987.1883680000001</v>
      </c>
      <c r="W14">
        <v>2716.5759330000001</v>
      </c>
      <c r="X14">
        <v>1717.5338690000001</v>
      </c>
      <c r="Y14">
        <v>1912.1479099999999</v>
      </c>
      <c r="Z14">
        <v>1741.4596550000001</v>
      </c>
      <c r="AA14">
        <v>2322.72975</v>
      </c>
      <c r="AB14">
        <v>2481.4650689999999</v>
      </c>
      <c r="AC14">
        <v>2602.0749110000002</v>
      </c>
      <c r="AD14">
        <v>1703.432783</v>
      </c>
      <c r="AE14">
        <v>2427.6435929999998</v>
      </c>
      <c r="AG14">
        <v>1791.8826469999999</v>
      </c>
      <c r="AH14">
        <v>2393.741908</v>
      </c>
      <c r="AI14">
        <v>2061.3582919999999</v>
      </c>
      <c r="AJ14">
        <v>2282.510589</v>
      </c>
      <c r="AK14">
        <v>2916.3085150000002</v>
      </c>
      <c r="AL14">
        <v>1612.208676</v>
      </c>
      <c r="AN14">
        <v>3644.6664369999999</v>
      </c>
      <c r="AO14">
        <v>2125.4808330000001</v>
      </c>
      <c r="AP14">
        <v>2704.1165110000002</v>
      </c>
      <c r="AQ14">
        <v>3246.8060310000001</v>
      </c>
      <c r="AR14">
        <v>1937.8758720000001</v>
      </c>
      <c r="AT14">
        <v>2782.5034449999998</v>
      </c>
      <c r="AU14">
        <v>2250.8253599999998</v>
      </c>
      <c r="AV14">
        <v>2214.2505040000001</v>
      </c>
      <c r="AW14">
        <v>2154.093206</v>
      </c>
      <c r="AX14">
        <v>3447.4358950000001</v>
      </c>
      <c r="AY14">
        <v>2451.978145</v>
      </c>
      <c r="AZ14">
        <v>2660.992538</v>
      </c>
      <c r="BA14">
        <v>2867.975449</v>
      </c>
      <c r="BB14">
        <v>3393.28611</v>
      </c>
      <c r="BC14">
        <v>1993.667598</v>
      </c>
      <c r="BE14">
        <v>2333.1156489999998</v>
      </c>
      <c r="BF14">
        <v>2227.3243210000001</v>
      </c>
      <c r="BG14">
        <v>2679.4749019999999</v>
      </c>
      <c r="BH14">
        <v>2248.0327539999998</v>
      </c>
      <c r="BI14">
        <v>2141.6286300000002</v>
      </c>
      <c r="BJ14">
        <v>1865.4444550000001</v>
      </c>
      <c r="BK14">
        <v>3274.2809710000001</v>
      </c>
      <c r="BM14">
        <v>2754.1096769999999</v>
      </c>
      <c r="BN14">
        <v>1876.093811</v>
      </c>
      <c r="BO14">
        <v>1367.8135299999999</v>
      </c>
      <c r="BP14">
        <v>1755.2692199999999</v>
      </c>
      <c r="BQ14">
        <v>1977.9726470000001</v>
      </c>
      <c r="BS14">
        <v>2056.0992590000001</v>
      </c>
      <c r="BT14">
        <v>1673.0727690000001</v>
      </c>
      <c r="BU14">
        <v>1709.063967</v>
      </c>
      <c r="BV14">
        <v>3681.3903479999999</v>
      </c>
      <c r="BW14">
        <v>2063.8521179999998</v>
      </c>
      <c r="BX14">
        <v>3096.258057</v>
      </c>
      <c r="BY14">
        <v>2535.9488040000001</v>
      </c>
      <c r="BZ14">
        <v>2196.3970789999998</v>
      </c>
      <c r="CA14">
        <v>1759.2733229999999</v>
      </c>
    </row>
    <row r="15" spans="1:82" x14ac:dyDescent="0.25">
      <c r="A15">
        <v>3334.367839</v>
      </c>
      <c r="B15">
        <v>2417.6855679999999</v>
      </c>
      <c r="C15">
        <v>1651.882026</v>
      </c>
      <c r="D15">
        <v>2683.747402</v>
      </c>
      <c r="E15">
        <v>2576.078747</v>
      </c>
      <c r="F15">
        <v>2142.03044</v>
      </c>
      <c r="G15">
        <v>2265.036051</v>
      </c>
      <c r="H15">
        <v>2767.0782760000002</v>
      </c>
      <c r="J15">
        <v>1866.570577</v>
      </c>
      <c r="K15">
        <v>2856.918107</v>
      </c>
      <c r="L15">
        <v>1732.5727609999999</v>
      </c>
      <c r="M15">
        <v>1698.9771740000001</v>
      </c>
      <c r="N15">
        <v>4073.8241750000002</v>
      </c>
      <c r="O15">
        <v>2878.9556560000001</v>
      </c>
      <c r="P15">
        <v>1417.8194800000001</v>
      </c>
      <c r="Q15">
        <v>2439.9503920000002</v>
      </c>
      <c r="S15">
        <v>3100.6387519999998</v>
      </c>
      <c r="T15">
        <v>1919.8383739999999</v>
      </c>
      <c r="U15">
        <v>2395.1297330000002</v>
      </c>
      <c r="V15">
        <v>1977.8719410000001</v>
      </c>
      <c r="W15">
        <v>2730.444692</v>
      </c>
      <c r="X15">
        <v>1703.475248</v>
      </c>
      <c r="Y15">
        <v>1908.1692539999999</v>
      </c>
      <c r="Z15">
        <v>1736.65813</v>
      </c>
      <c r="AA15">
        <v>2315.6918129999999</v>
      </c>
      <c r="AB15">
        <v>2471.4333620000002</v>
      </c>
      <c r="AC15">
        <v>2594.2806059999998</v>
      </c>
      <c r="AD15">
        <v>1694.726467</v>
      </c>
      <c r="AE15">
        <v>2438.9795589999999</v>
      </c>
      <c r="AG15">
        <v>1787.1076210000001</v>
      </c>
      <c r="AH15">
        <v>2373.4027059999999</v>
      </c>
      <c r="AI15">
        <v>2065.8277939999998</v>
      </c>
      <c r="AJ15">
        <v>2303.17301</v>
      </c>
      <c r="AK15">
        <v>2905.6861589999999</v>
      </c>
      <c r="AL15">
        <v>1620.1288999999999</v>
      </c>
      <c r="AN15">
        <v>3624.954459</v>
      </c>
      <c r="AO15">
        <v>2103.1164859999999</v>
      </c>
      <c r="AP15">
        <v>2693.2360699999999</v>
      </c>
      <c r="AQ15">
        <v>3223.769616</v>
      </c>
      <c r="AR15">
        <v>1929.4276130000001</v>
      </c>
      <c r="AT15">
        <v>2762.3632520000001</v>
      </c>
      <c r="AU15">
        <v>2260.9235819999999</v>
      </c>
      <c r="AV15">
        <v>2210.6639770000002</v>
      </c>
      <c r="AW15">
        <v>2152.3150609999998</v>
      </c>
      <c r="AX15">
        <v>3434.7785779999999</v>
      </c>
      <c r="AY15">
        <v>2445.8373790000001</v>
      </c>
      <c r="AZ15">
        <v>2683.1311099999998</v>
      </c>
      <c r="BA15">
        <v>2864.718895</v>
      </c>
      <c r="BB15">
        <v>3373.4431829999999</v>
      </c>
      <c r="BC15">
        <v>1986.936277</v>
      </c>
      <c r="BE15">
        <v>2324.4618220000002</v>
      </c>
      <c r="BF15">
        <v>2211.4976230000002</v>
      </c>
      <c r="BG15">
        <v>2661.5183120000002</v>
      </c>
      <c r="BH15">
        <v>2250.182781</v>
      </c>
      <c r="BI15">
        <v>2112.0330100000001</v>
      </c>
      <c r="BJ15">
        <v>1887.052461</v>
      </c>
      <c r="BK15">
        <v>3251.868363</v>
      </c>
      <c r="BM15">
        <v>2760.5756879999999</v>
      </c>
      <c r="BN15">
        <v>1876.5101560000001</v>
      </c>
      <c r="BO15">
        <v>1374.7498840000001</v>
      </c>
      <c r="BP15">
        <v>1757.4066049999999</v>
      </c>
      <c r="BQ15">
        <v>1975.858604</v>
      </c>
      <c r="BS15">
        <v>2043.53279</v>
      </c>
      <c r="BT15">
        <v>1668.076372</v>
      </c>
      <c r="BU15">
        <v>1711.0999179999999</v>
      </c>
      <c r="BV15">
        <v>3675.9572819999999</v>
      </c>
      <c r="BW15">
        <v>2049.1065180000001</v>
      </c>
      <c r="BX15">
        <v>3098.214986</v>
      </c>
      <c r="BY15">
        <v>2526.1135119999999</v>
      </c>
      <c r="BZ15">
        <v>2159.4793140000002</v>
      </c>
      <c r="CA15">
        <v>1753.2043980000001</v>
      </c>
    </row>
    <row r="16" spans="1:82" x14ac:dyDescent="0.25">
      <c r="A16">
        <v>3337.937903</v>
      </c>
      <c r="B16">
        <v>2399.0733439999999</v>
      </c>
      <c r="C16">
        <v>1648.6103009999999</v>
      </c>
      <c r="D16">
        <v>2694.6643859999999</v>
      </c>
      <c r="E16">
        <v>2578.202988</v>
      </c>
      <c r="F16">
        <v>2131.7866049999998</v>
      </c>
      <c r="G16">
        <v>2260.3497379999999</v>
      </c>
      <c r="H16">
        <v>2755.3313929999999</v>
      </c>
      <c r="J16">
        <v>1875.946533</v>
      </c>
      <c r="K16">
        <v>2866.1619919999998</v>
      </c>
      <c r="L16">
        <v>1714.8830009999999</v>
      </c>
      <c r="M16">
        <v>1684.4989350000001</v>
      </c>
      <c r="N16">
        <v>4066.8310980000001</v>
      </c>
      <c r="O16">
        <v>2871.4967499999998</v>
      </c>
      <c r="P16">
        <v>1422.5393570000001</v>
      </c>
      <c r="Q16">
        <v>2420.9016849999998</v>
      </c>
      <c r="S16">
        <v>3112.4806819999999</v>
      </c>
      <c r="T16">
        <v>1895.6759850000001</v>
      </c>
      <c r="U16">
        <v>2390.7079440000002</v>
      </c>
      <c r="V16">
        <v>1970.7139400000001</v>
      </c>
      <c r="W16">
        <v>2711.9689990000002</v>
      </c>
      <c r="X16">
        <v>1710.8246369999999</v>
      </c>
      <c r="Y16">
        <v>1906.1124339999999</v>
      </c>
      <c r="Z16">
        <v>1738.817822</v>
      </c>
      <c r="AA16">
        <v>2305.034913</v>
      </c>
      <c r="AB16">
        <v>2455.3826049999998</v>
      </c>
      <c r="AC16">
        <v>2603.3292299999998</v>
      </c>
      <c r="AD16">
        <v>1687.9014320000001</v>
      </c>
      <c r="AE16">
        <v>2437.3011270000002</v>
      </c>
      <c r="AG16">
        <v>1771.4243080000001</v>
      </c>
      <c r="AH16">
        <v>2383.0041070000002</v>
      </c>
      <c r="AI16">
        <v>2061.2745709999999</v>
      </c>
      <c r="AJ16">
        <v>2295.5717089999998</v>
      </c>
      <c r="AK16">
        <v>2899.4157409999998</v>
      </c>
      <c r="AL16">
        <v>1608.9512689999999</v>
      </c>
      <c r="AN16">
        <v>3598.8933889999998</v>
      </c>
      <c r="AO16">
        <v>2085.7337539999999</v>
      </c>
      <c r="AP16">
        <v>2697.1494280000002</v>
      </c>
      <c r="AQ16">
        <v>3227.1005909999999</v>
      </c>
      <c r="AR16">
        <v>1926.779806</v>
      </c>
      <c r="AT16">
        <v>2755.7832349999999</v>
      </c>
      <c r="AU16">
        <v>2275.8337339999998</v>
      </c>
      <c r="AV16">
        <v>2196.4918309999998</v>
      </c>
      <c r="AW16">
        <v>2143.9645999999998</v>
      </c>
      <c r="AX16">
        <v>3404.6123470000002</v>
      </c>
      <c r="AY16">
        <v>2436.6312480000001</v>
      </c>
      <c r="AZ16">
        <v>2671.0863330000002</v>
      </c>
      <c r="BA16">
        <v>2834.8317029999998</v>
      </c>
      <c r="BB16">
        <v>3355.8855149999999</v>
      </c>
      <c r="BC16">
        <v>2000.0720120000001</v>
      </c>
      <c r="BE16">
        <v>2315.7181850000002</v>
      </c>
      <c r="BF16">
        <v>2198.411345</v>
      </c>
      <c r="BG16">
        <v>2675.2489420000002</v>
      </c>
      <c r="BH16">
        <v>2236.9888000000001</v>
      </c>
      <c r="BI16">
        <v>2118.5818570000001</v>
      </c>
      <c r="BJ16">
        <v>1875.437034</v>
      </c>
      <c r="BK16">
        <v>3232.9500379999999</v>
      </c>
      <c r="BM16">
        <v>2742.3280880000002</v>
      </c>
      <c r="BN16">
        <v>1868.0520019999999</v>
      </c>
      <c r="BO16">
        <v>1357.2558879999999</v>
      </c>
      <c r="BP16">
        <v>1754.900048</v>
      </c>
      <c r="BQ16">
        <v>1962.591553</v>
      </c>
      <c r="BS16">
        <v>2044.2903409999999</v>
      </c>
      <c r="BT16">
        <v>1656.757167</v>
      </c>
      <c r="BU16">
        <v>1707.059512</v>
      </c>
      <c r="BV16">
        <v>3675.6278860000002</v>
      </c>
      <c r="BW16">
        <v>2043.086411</v>
      </c>
      <c r="BX16">
        <v>3087.1688300000001</v>
      </c>
      <c r="BY16">
        <v>2520.8021239999998</v>
      </c>
      <c r="BZ16">
        <v>2166.017272</v>
      </c>
      <c r="CA16">
        <v>1741.9456620000001</v>
      </c>
    </row>
    <row r="17" spans="1:79" x14ac:dyDescent="0.25">
      <c r="A17">
        <v>3316.8548820000001</v>
      </c>
      <c r="B17">
        <v>2396.443252</v>
      </c>
      <c r="C17">
        <v>1618.1204580000001</v>
      </c>
      <c r="D17">
        <v>2689.2436259999999</v>
      </c>
      <c r="E17">
        <v>2563.5742989999999</v>
      </c>
      <c r="F17">
        <v>2144.090537</v>
      </c>
      <c r="G17">
        <v>2248.0324380000002</v>
      </c>
      <c r="H17">
        <v>2746.2838969999998</v>
      </c>
      <c r="J17">
        <v>1858.230832</v>
      </c>
      <c r="K17">
        <v>2852.9409989999999</v>
      </c>
      <c r="L17">
        <v>1718.1055980000001</v>
      </c>
      <c r="M17">
        <v>1657.86869</v>
      </c>
      <c r="N17">
        <v>4048.6587949999998</v>
      </c>
      <c r="O17">
        <v>2887.2581</v>
      </c>
      <c r="P17">
        <v>1423.157792</v>
      </c>
      <c r="Q17">
        <v>2428.174113</v>
      </c>
      <c r="S17">
        <v>3095.422802</v>
      </c>
      <c r="T17">
        <v>1898.848712</v>
      </c>
      <c r="U17">
        <v>2390.2041880000002</v>
      </c>
      <c r="V17">
        <v>1962.094443</v>
      </c>
      <c r="W17">
        <v>2698.6699800000001</v>
      </c>
      <c r="X17">
        <v>1700.8245179999999</v>
      </c>
      <c r="Y17">
        <v>1897.9678839999999</v>
      </c>
      <c r="Z17">
        <v>1714.3981799999999</v>
      </c>
      <c r="AA17">
        <v>2304.1718999999998</v>
      </c>
      <c r="AB17">
        <v>2446.4283660000001</v>
      </c>
      <c r="AC17">
        <v>2591.2056379999999</v>
      </c>
      <c r="AD17">
        <v>1666.935084</v>
      </c>
      <c r="AE17">
        <v>2447.8921519999999</v>
      </c>
      <c r="AG17">
        <v>1770.8255819999999</v>
      </c>
      <c r="AH17">
        <v>2362.7395190000002</v>
      </c>
      <c r="AI17">
        <v>2051.6593440000001</v>
      </c>
      <c r="AJ17">
        <v>2284.243555</v>
      </c>
      <c r="AK17">
        <v>2919.4815410000001</v>
      </c>
      <c r="AL17">
        <v>1608.6962759999999</v>
      </c>
      <c r="AN17">
        <v>3569.8361770000001</v>
      </c>
      <c r="AO17">
        <v>2080.2949800000001</v>
      </c>
      <c r="AP17">
        <v>2688.5768849999999</v>
      </c>
      <c r="AQ17">
        <v>3215.452076</v>
      </c>
      <c r="AR17">
        <v>1911.7042690000001</v>
      </c>
      <c r="AT17">
        <v>2766.1281650000001</v>
      </c>
      <c r="AU17">
        <v>2269.4121970000001</v>
      </c>
      <c r="AV17">
        <v>2193.8635770000001</v>
      </c>
      <c r="AW17">
        <v>2138.0253729999999</v>
      </c>
      <c r="AX17">
        <v>3389.658011</v>
      </c>
      <c r="AY17">
        <v>2437.4104390000002</v>
      </c>
      <c r="AZ17">
        <v>2663.470135</v>
      </c>
      <c r="BA17">
        <v>2833.279317</v>
      </c>
      <c r="BB17">
        <v>3330.4969700000001</v>
      </c>
      <c r="BC17">
        <v>1997.6110610000001</v>
      </c>
      <c r="BE17">
        <v>2296.235099</v>
      </c>
      <c r="BF17">
        <v>2198.371584</v>
      </c>
      <c r="BG17">
        <v>2678.0529379999998</v>
      </c>
      <c r="BH17">
        <v>2230.3609849999998</v>
      </c>
      <c r="BI17">
        <v>2100.2660369999999</v>
      </c>
      <c r="BJ17">
        <v>1874.7367119999999</v>
      </c>
      <c r="BK17">
        <v>3224.3051380000002</v>
      </c>
      <c r="BM17">
        <v>2743.6450650000002</v>
      </c>
      <c r="BN17">
        <v>1860.72288</v>
      </c>
      <c r="BO17">
        <v>1353.387461</v>
      </c>
      <c r="BP17">
        <v>1755.2401440000001</v>
      </c>
      <c r="BQ17">
        <v>1968.838311</v>
      </c>
      <c r="BS17">
        <v>2026.1358640000001</v>
      </c>
      <c r="BT17">
        <v>1646.1906429999999</v>
      </c>
      <c r="BU17">
        <v>1700.271469</v>
      </c>
      <c r="BV17">
        <v>3660.7323719999999</v>
      </c>
      <c r="BW17">
        <v>2035.863036</v>
      </c>
      <c r="BX17">
        <v>3091.5426859999998</v>
      </c>
      <c r="BY17">
        <v>2501.7338869999999</v>
      </c>
      <c r="BZ17">
        <v>2154.861625</v>
      </c>
      <c r="CA17">
        <v>1751.2554029999999</v>
      </c>
    </row>
    <row r="18" spans="1:79" x14ac:dyDescent="0.25">
      <c r="A18">
        <v>3292.6201999999998</v>
      </c>
      <c r="B18">
        <v>2378.6425610000001</v>
      </c>
      <c r="C18">
        <v>1617.1150419999999</v>
      </c>
      <c r="D18">
        <v>2709.2598589999998</v>
      </c>
      <c r="E18">
        <v>2557.2660430000001</v>
      </c>
      <c r="F18">
        <v>2118.985267</v>
      </c>
      <c r="G18">
        <v>2237.580406</v>
      </c>
      <c r="H18">
        <v>2721.553304</v>
      </c>
      <c r="J18">
        <v>1863.41992</v>
      </c>
      <c r="K18">
        <v>2866.0419160000001</v>
      </c>
      <c r="L18">
        <v>1709.0926239999999</v>
      </c>
      <c r="M18">
        <v>1647.7788740000001</v>
      </c>
      <c r="N18">
        <v>4021.0118149999998</v>
      </c>
      <c r="O18">
        <v>2890.704776</v>
      </c>
      <c r="P18">
        <v>1423.111353</v>
      </c>
      <c r="Q18">
        <v>2434.6874360000002</v>
      </c>
      <c r="S18">
        <v>3097.6121920000001</v>
      </c>
      <c r="T18">
        <v>1905.855251</v>
      </c>
      <c r="U18">
        <v>2404.9255109999999</v>
      </c>
      <c r="V18">
        <v>1952.705923</v>
      </c>
      <c r="W18">
        <v>2695.1760570000001</v>
      </c>
      <c r="X18">
        <v>1694.800684</v>
      </c>
      <c r="Y18">
        <v>1908.7187690000001</v>
      </c>
      <c r="Z18">
        <v>1726.439803</v>
      </c>
      <c r="AA18">
        <v>2298.8206930000001</v>
      </c>
      <c r="AB18">
        <v>2439.6490130000002</v>
      </c>
      <c r="AC18">
        <v>2582.5256429999999</v>
      </c>
      <c r="AD18">
        <v>1670.9586830000001</v>
      </c>
      <c r="AE18">
        <v>2452.4295739999998</v>
      </c>
      <c r="AG18">
        <v>1752.2896189999999</v>
      </c>
      <c r="AH18">
        <v>2387.0019379999999</v>
      </c>
      <c r="AI18">
        <v>2051.8061029999999</v>
      </c>
      <c r="AJ18">
        <v>2291.821531</v>
      </c>
      <c r="AK18">
        <v>2938.4296690000001</v>
      </c>
      <c r="AL18">
        <v>1586.164076</v>
      </c>
      <c r="AN18">
        <v>3552.0939239999998</v>
      </c>
      <c r="AO18">
        <v>2058.1113570000002</v>
      </c>
      <c r="AP18">
        <v>2698.220045</v>
      </c>
      <c r="AQ18">
        <v>3213.1226529999999</v>
      </c>
      <c r="AR18">
        <v>1908.4693119999999</v>
      </c>
      <c r="AT18">
        <v>2748.315971</v>
      </c>
      <c r="AU18">
        <v>2263.1003780000001</v>
      </c>
      <c r="AV18">
        <v>2191.1116649999999</v>
      </c>
      <c r="AW18">
        <v>2145.1031659999999</v>
      </c>
      <c r="AX18">
        <v>3372.7448399999998</v>
      </c>
      <c r="AY18">
        <v>2440.894894</v>
      </c>
      <c r="AZ18">
        <v>2655.9870139999998</v>
      </c>
      <c r="BA18">
        <v>2829.2002309999998</v>
      </c>
      <c r="BB18">
        <v>3304.9458970000001</v>
      </c>
      <c r="BC18">
        <v>1998.513463</v>
      </c>
      <c r="BE18">
        <v>2285.945819</v>
      </c>
      <c r="BF18">
        <v>2189.9693560000001</v>
      </c>
      <c r="BG18">
        <v>2666.558818</v>
      </c>
      <c r="BH18">
        <v>2228.277967</v>
      </c>
      <c r="BI18">
        <v>2092.3514260000002</v>
      </c>
      <c r="BJ18">
        <v>1867.2951</v>
      </c>
      <c r="BK18">
        <v>3191.9163279999998</v>
      </c>
      <c r="BM18">
        <v>2733.8674609999998</v>
      </c>
      <c r="BN18">
        <v>1857.761892</v>
      </c>
      <c r="BO18">
        <v>1356.0301059999999</v>
      </c>
      <c r="BP18">
        <v>1748.2819589999999</v>
      </c>
      <c r="BQ18">
        <v>1969.075261</v>
      </c>
      <c r="BS18">
        <v>2029.681883</v>
      </c>
      <c r="BT18">
        <v>1632.1530170000001</v>
      </c>
      <c r="BU18">
        <v>1684.227065</v>
      </c>
      <c r="BV18">
        <v>3636.4678399999998</v>
      </c>
      <c r="BW18">
        <v>2037.8007480000001</v>
      </c>
      <c r="BX18">
        <v>3083.0666040000001</v>
      </c>
      <c r="BY18">
        <v>2501.7393529999999</v>
      </c>
      <c r="BZ18">
        <v>2142.6645199999998</v>
      </c>
      <c r="CA18">
        <v>1744.796198</v>
      </c>
    </row>
    <row r="19" spans="1:79" x14ac:dyDescent="0.25">
      <c r="A19">
        <v>3302.8854390000001</v>
      </c>
      <c r="B19">
        <v>2385.6554919999999</v>
      </c>
      <c r="C19">
        <v>1615.079127</v>
      </c>
      <c r="D19">
        <v>2690.3274299999998</v>
      </c>
      <c r="E19">
        <v>2551.8700349999999</v>
      </c>
      <c r="F19">
        <v>2117.3059659999999</v>
      </c>
      <c r="G19">
        <v>2232.0041310000001</v>
      </c>
      <c r="H19">
        <v>2726.7167909999998</v>
      </c>
      <c r="J19">
        <v>1861.787004</v>
      </c>
      <c r="K19">
        <v>2867.5906359999999</v>
      </c>
      <c r="L19">
        <v>1717.766766</v>
      </c>
      <c r="M19">
        <v>1618.9019499999999</v>
      </c>
      <c r="N19">
        <v>4006.9036609999998</v>
      </c>
      <c r="O19">
        <v>2874.7930620000002</v>
      </c>
      <c r="P19">
        <v>1429.706443</v>
      </c>
      <c r="Q19">
        <v>2428.2975529999999</v>
      </c>
      <c r="S19">
        <v>3119.6170090000001</v>
      </c>
      <c r="T19">
        <v>1892.720497</v>
      </c>
      <c r="U19">
        <v>2405.0647629999999</v>
      </c>
      <c r="V19">
        <v>1952.3365699999999</v>
      </c>
      <c r="W19">
        <v>2695.5830449999999</v>
      </c>
      <c r="X19">
        <v>1694.7637500000001</v>
      </c>
      <c r="Y19">
        <v>1902.172221</v>
      </c>
      <c r="Z19">
        <v>1719.0408910000001</v>
      </c>
      <c r="AA19">
        <v>2286.8716680000002</v>
      </c>
      <c r="AB19">
        <v>2442.3557999999998</v>
      </c>
      <c r="AC19">
        <v>2571.5511099999999</v>
      </c>
      <c r="AD19">
        <v>1643.952284</v>
      </c>
      <c r="AE19">
        <v>2455.2536490000002</v>
      </c>
      <c r="AG19">
        <v>1751.962252</v>
      </c>
      <c r="AH19">
        <v>2369.424356</v>
      </c>
      <c r="AI19">
        <v>2053.8114719999999</v>
      </c>
      <c r="AJ19">
        <v>2293.3794200000002</v>
      </c>
      <c r="AK19">
        <v>2939.0531609999998</v>
      </c>
      <c r="AL19">
        <v>1601.9591640000001</v>
      </c>
      <c r="AN19">
        <v>3528.9641109999998</v>
      </c>
      <c r="AO19">
        <v>2052.4482210000001</v>
      </c>
      <c r="AP19">
        <v>2694.7645859999998</v>
      </c>
      <c r="AQ19">
        <v>3196.8769969999998</v>
      </c>
      <c r="AR19">
        <v>1883.3612880000001</v>
      </c>
      <c r="AT19">
        <v>2730.7848979999999</v>
      </c>
      <c r="AU19">
        <v>2265.0888989999999</v>
      </c>
      <c r="AV19">
        <v>2178.7739550000001</v>
      </c>
      <c r="AW19">
        <v>2137.0411009999998</v>
      </c>
      <c r="AX19">
        <v>3351.383061</v>
      </c>
      <c r="AY19">
        <v>2412.2189779999999</v>
      </c>
      <c r="AZ19">
        <v>2667.8154920000002</v>
      </c>
      <c r="BA19">
        <v>2804.1060649999999</v>
      </c>
      <c r="BB19">
        <v>3279.066347</v>
      </c>
      <c r="BC19">
        <v>2010.4183009999999</v>
      </c>
      <c r="BE19">
        <v>2287.974314</v>
      </c>
      <c r="BF19">
        <v>2181.978662</v>
      </c>
      <c r="BG19">
        <v>2660.9692879999998</v>
      </c>
      <c r="BH19">
        <v>2228.5381269999998</v>
      </c>
      <c r="BI19">
        <v>2090.436162</v>
      </c>
      <c r="BJ19">
        <v>1866.6466069999999</v>
      </c>
      <c r="BK19">
        <v>3173.4748359999999</v>
      </c>
      <c r="BM19">
        <v>2732.3087609999998</v>
      </c>
      <c r="BN19">
        <v>1858.8754180000001</v>
      </c>
      <c r="BO19">
        <v>1344.5093119999999</v>
      </c>
      <c r="BP19">
        <v>1738.291502</v>
      </c>
      <c r="BQ19">
        <v>1950.5351969999999</v>
      </c>
      <c r="BS19">
        <v>2019.5544</v>
      </c>
      <c r="BT19">
        <v>1639.9249990000001</v>
      </c>
      <c r="BU19">
        <v>1693.638794</v>
      </c>
      <c r="BV19">
        <v>3640.546632</v>
      </c>
      <c r="BW19">
        <v>2032.7951820000001</v>
      </c>
      <c r="BX19">
        <v>3082.4824239999998</v>
      </c>
      <c r="BY19">
        <v>2495.305578</v>
      </c>
      <c r="BZ19">
        <v>2130.4707640000001</v>
      </c>
      <c r="CA19">
        <v>1753.641077</v>
      </c>
    </row>
    <row r="20" spans="1:79" x14ac:dyDescent="0.25">
      <c r="A20">
        <v>3293.0018070000001</v>
      </c>
      <c r="B20">
        <v>2379.5268919999999</v>
      </c>
      <c r="C20">
        <v>1599.873382</v>
      </c>
      <c r="D20">
        <v>2691.1737189999999</v>
      </c>
      <c r="E20">
        <v>2527.429482</v>
      </c>
      <c r="F20">
        <v>2109.955258</v>
      </c>
      <c r="G20">
        <v>2207.9057699999998</v>
      </c>
      <c r="H20">
        <v>2689.9594489999999</v>
      </c>
      <c r="J20">
        <v>1864.3566860000001</v>
      </c>
      <c r="K20">
        <v>2848.5654730000001</v>
      </c>
      <c r="L20">
        <v>1722.2710279999999</v>
      </c>
      <c r="M20">
        <v>1614.8063709999999</v>
      </c>
      <c r="N20">
        <v>3984.3457819999999</v>
      </c>
      <c r="O20">
        <v>2861.2459960000001</v>
      </c>
      <c r="P20">
        <v>1434.024105</v>
      </c>
      <c r="Q20">
        <v>2420.1460609999999</v>
      </c>
      <c r="S20">
        <v>3090.223023</v>
      </c>
      <c r="T20">
        <v>1880.157672</v>
      </c>
      <c r="U20">
        <v>2404.544007</v>
      </c>
      <c r="V20">
        <v>1937.9055499999999</v>
      </c>
      <c r="W20">
        <v>2689.9355110000001</v>
      </c>
      <c r="X20">
        <v>1696.6408510000001</v>
      </c>
      <c r="Y20">
        <v>1897.0648249999999</v>
      </c>
      <c r="Z20">
        <v>1714.0337919999999</v>
      </c>
      <c r="AA20">
        <v>2274.2486079999999</v>
      </c>
      <c r="AB20">
        <v>2440.1119279999998</v>
      </c>
      <c r="AC20">
        <v>2558.19355</v>
      </c>
      <c r="AD20">
        <v>1640.416459</v>
      </c>
      <c r="AE20">
        <v>2450.5996770000002</v>
      </c>
      <c r="AG20">
        <v>1754.4587819999999</v>
      </c>
      <c r="AH20">
        <v>2372.4919199999999</v>
      </c>
      <c r="AI20">
        <v>2048.4583379999999</v>
      </c>
      <c r="AJ20">
        <v>2297.775686</v>
      </c>
      <c r="AK20">
        <v>2952.400979</v>
      </c>
      <c r="AL20">
        <v>1592.838246</v>
      </c>
      <c r="AN20">
        <v>3519.7182389999998</v>
      </c>
      <c r="AO20">
        <v>2055.4279470000001</v>
      </c>
      <c r="AP20">
        <v>2690.8248520000002</v>
      </c>
      <c r="AQ20">
        <v>3211.0930199999998</v>
      </c>
      <c r="AR20">
        <v>1881.2862789999999</v>
      </c>
      <c r="AT20">
        <v>2716.479178</v>
      </c>
      <c r="AU20">
        <v>2256.4670930000002</v>
      </c>
      <c r="AV20">
        <v>2165.3928369999999</v>
      </c>
      <c r="AW20">
        <v>2128.723763</v>
      </c>
      <c r="AX20">
        <v>3340.2736100000002</v>
      </c>
      <c r="AY20">
        <v>2416.6014140000002</v>
      </c>
      <c r="AZ20">
        <v>2680.0192160000001</v>
      </c>
      <c r="BA20">
        <v>2812.3296570000002</v>
      </c>
      <c r="BB20">
        <v>3247.8821200000002</v>
      </c>
      <c r="BC20">
        <v>1994.4321769999999</v>
      </c>
      <c r="BE20">
        <v>2278.175718</v>
      </c>
      <c r="BF20">
        <v>2172.001495</v>
      </c>
      <c r="BG20">
        <v>2670.3231070000002</v>
      </c>
      <c r="BH20">
        <v>2205.4246459999999</v>
      </c>
      <c r="BI20">
        <v>2079.5120870000001</v>
      </c>
      <c r="BJ20">
        <v>1852.8786239999999</v>
      </c>
      <c r="BK20">
        <v>3152.205066</v>
      </c>
      <c r="BM20">
        <v>2712.606839</v>
      </c>
      <c r="BN20">
        <v>1859.748198</v>
      </c>
      <c r="BO20">
        <v>1349.88778</v>
      </c>
      <c r="BP20">
        <v>1733.6120860000001</v>
      </c>
      <c r="BQ20">
        <v>1968.8857390000001</v>
      </c>
      <c r="BS20">
        <v>2001.95028</v>
      </c>
      <c r="BT20">
        <v>1645.0060900000001</v>
      </c>
      <c r="BU20">
        <v>1683.120625</v>
      </c>
      <c r="BV20">
        <v>3615.870085</v>
      </c>
      <c r="BW20">
        <v>2029.289471</v>
      </c>
      <c r="BX20">
        <v>3079.3293530000001</v>
      </c>
      <c r="BY20">
        <v>2488.0393680000002</v>
      </c>
      <c r="BZ20">
        <v>2133.9882779999998</v>
      </c>
      <c r="CA20">
        <v>1737.4802110000001</v>
      </c>
    </row>
    <row r="21" spans="1:79" x14ac:dyDescent="0.25">
      <c r="A21">
        <v>3269.8108339999999</v>
      </c>
      <c r="B21">
        <v>2375.0558259999998</v>
      </c>
      <c r="C21">
        <v>1602.444289</v>
      </c>
      <c r="D21">
        <v>2665.9194590000002</v>
      </c>
      <c r="E21">
        <v>2518.5660309999998</v>
      </c>
      <c r="F21">
        <v>2125.1781030000002</v>
      </c>
      <c r="G21">
        <v>2196.6012289999999</v>
      </c>
      <c r="H21">
        <v>2680.9150479999998</v>
      </c>
      <c r="J21">
        <v>1862.8616830000001</v>
      </c>
      <c r="K21">
        <v>2858.2136919999998</v>
      </c>
      <c r="L21">
        <v>1698.946083</v>
      </c>
      <c r="M21">
        <v>1600.932219</v>
      </c>
      <c r="N21">
        <v>3970.280248</v>
      </c>
      <c r="O21">
        <v>2849.2240510000001</v>
      </c>
      <c r="P21">
        <v>1429.3289930000001</v>
      </c>
      <c r="Q21">
        <v>2427.1005220000002</v>
      </c>
      <c r="S21">
        <v>3108.1580909999998</v>
      </c>
      <c r="T21">
        <v>1903.901971</v>
      </c>
      <c r="U21">
        <v>2405.1441249999998</v>
      </c>
      <c r="V21">
        <v>1936.606648</v>
      </c>
      <c r="W21">
        <v>2687.9497759999999</v>
      </c>
      <c r="X21">
        <v>1685.4122749999999</v>
      </c>
      <c r="Y21">
        <v>1892.7936950000001</v>
      </c>
      <c r="Z21">
        <v>1719.8159659999999</v>
      </c>
      <c r="AA21">
        <v>2259.8971099999999</v>
      </c>
      <c r="AB21">
        <v>2442.1103819999998</v>
      </c>
      <c r="AC21">
        <v>2546.6596639999998</v>
      </c>
      <c r="AD21">
        <v>1623.3195290000001</v>
      </c>
      <c r="AE21">
        <v>2442.5022899999999</v>
      </c>
      <c r="AG21">
        <v>1735.4549609999999</v>
      </c>
      <c r="AH21">
        <v>2362.1092269999999</v>
      </c>
      <c r="AI21">
        <v>2035.480278</v>
      </c>
      <c r="AJ21">
        <v>2314.0456559999998</v>
      </c>
      <c r="AK21">
        <v>2929.906524</v>
      </c>
      <c r="AL21">
        <v>1577.640132</v>
      </c>
      <c r="AN21">
        <v>3475.824807</v>
      </c>
      <c r="AO21">
        <v>2030.67587</v>
      </c>
      <c r="AP21">
        <v>2707.7173330000001</v>
      </c>
      <c r="AQ21">
        <v>3192.7389330000001</v>
      </c>
      <c r="AR21">
        <v>1891.045222</v>
      </c>
      <c r="AT21">
        <v>2720.1727559999999</v>
      </c>
      <c r="AU21">
        <v>2258.4251909999998</v>
      </c>
      <c r="AV21">
        <v>2163.8266159999998</v>
      </c>
      <c r="AW21">
        <v>2125.386978</v>
      </c>
      <c r="AX21">
        <v>3312.640566</v>
      </c>
      <c r="AY21">
        <v>2389.4823999999999</v>
      </c>
      <c r="AZ21">
        <v>2676.7371589999998</v>
      </c>
      <c r="BA21">
        <v>2775.9862870000002</v>
      </c>
      <c r="BB21">
        <v>3225.2314219999998</v>
      </c>
      <c r="BC21">
        <v>2018.5216949999999</v>
      </c>
      <c r="BE21">
        <v>2273.2546539999998</v>
      </c>
      <c r="BF21">
        <v>2177.3805929999999</v>
      </c>
      <c r="BG21">
        <v>2674.2261020000001</v>
      </c>
      <c r="BH21">
        <v>2194.424164</v>
      </c>
      <c r="BI21">
        <v>2077.2435220000002</v>
      </c>
      <c r="BJ21">
        <v>1863.9276070000001</v>
      </c>
      <c r="BK21">
        <v>3123.0209840000002</v>
      </c>
      <c r="BM21">
        <v>2698.1517760000002</v>
      </c>
      <c r="BN21">
        <v>1844.074447</v>
      </c>
      <c r="BO21">
        <v>1352.4780430000001</v>
      </c>
      <c r="BP21">
        <v>1722.8611350000001</v>
      </c>
      <c r="BQ21">
        <v>1941.025764</v>
      </c>
      <c r="BS21">
        <v>1996.5546320000001</v>
      </c>
      <c r="BT21">
        <v>1644.0392260000001</v>
      </c>
      <c r="BU21">
        <v>1673.9071779999999</v>
      </c>
      <c r="BV21">
        <v>3596.1291350000001</v>
      </c>
      <c r="BW21">
        <v>2018.9289450000001</v>
      </c>
      <c r="BX21">
        <v>3063.0544100000002</v>
      </c>
      <c r="BY21">
        <v>2495.9951409999999</v>
      </c>
      <c r="BZ21">
        <v>2138.4834649999998</v>
      </c>
      <c r="CA21">
        <v>1728.562214</v>
      </c>
    </row>
    <row r="22" spans="1:79" x14ac:dyDescent="0.25">
      <c r="A22">
        <v>3271.1427749999998</v>
      </c>
      <c r="B22">
        <v>2358.8482490000001</v>
      </c>
      <c r="C22">
        <v>1584.0714989999999</v>
      </c>
      <c r="D22">
        <v>2643.9920649999999</v>
      </c>
      <c r="E22">
        <v>2519.3144579999998</v>
      </c>
      <c r="F22">
        <v>2109.651785</v>
      </c>
      <c r="G22">
        <v>2182.6980469999999</v>
      </c>
      <c r="H22">
        <v>2676.6010000000001</v>
      </c>
      <c r="J22">
        <v>1853.7028319999999</v>
      </c>
      <c r="K22">
        <v>2855.5082630000002</v>
      </c>
      <c r="L22">
        <v>1707.4117220000001</v>
      </c>
      <c r="M22">
        <v>1591.7659389999999</v>
      </c>
      <c r="N22">
        <v>3955.1030040000001</v>
      </c>
      <c r="O22">
        <v>2841.1627960000001</v>
      </c>
      <c r="P22">
        <v>1430.7798620000001</v>
      </c>
      <c r="Q22">
        <v>2430.2593969999998</v>
      </c>
      <c r="S22">
        <v>3097.3869119999999</v>
      </c>
      <c r="T22">
        <v>1887.4784669999999</v>
      </c>
      <c r="U22">
        <v>2407.3807040000002</v>
      </c>
      <c r="V22">
        <v>1936.731657</v>
      </c>
      <c r="W22">
        <v>2695.6195750000002</v>
      </c>
      <c r="X22">
        <v>1705.1838540000001</v>
      </c>
      <c r="Y22">
        <v>1893.656459</v>
      </c>
      <c r="Z22">
        <v>1716.495422</v>
      </c>
      <c r="AA22">
        <v>2256.6768069999998</v>
      </c>
      <c r="AB22">
        <v>2432.622265</v>
      </c>
      <c r="AC22">
        <v>2524.0622130000002</v>
      </c>
      <c r="AD22">
        <v>1618.338888</v>
      </c>
      <c r="AE22">
        <v>2431.4705800000002</v>
      </c>
      <c r="AG22">
        <v>1737.2259799999999</v>
      </c>
      <c r="AH22">
        <v>2369.1118329999999</v>
      </c>
      <c r="AI22">
        <v>2040.38734</v>
      </c>
      <c r="AJ22">
        <v>2328.1547049999999</v>
      </c>
      <c r="AK22">
        <v>2972.168275</v>
      </c>
      <c r="AL22">
        <v>1562.015175</v>
      </c>
      <c r="AN22">
        <v>3467.8772530000001</v>
      </c>
      <c r="AO22">
        <v>2041.706306</v>
      </c>
      <c r="AP22">
        <v>2708.1812190000001</v>
      </c>
      <c r="AQ22">
        <v>3203.3190909999998</v>
      </c>
      <c r="AR22">
        <v>1897.182247</v>
      </c>
      <c r="AT22">
        <v>2721.5120299999999</v>
      </c>
      <c r="AU22">
        <v>2258.694434</v>
      </c>
      <c r="AV22">
        <v>2175.7158960000002</v>
      </c>
      <c r="AW22">
        <v>2113.8526179999999</v>
      </c>
      <c r="AX22">
        <v>3317.9071600000002</v>
      </c>
      <c r="AY22">
        <v>2380.6097049999998</v>
      </c>
      <c r="AZ22">
        <v>2690.9536280000002</v>
      </c>
      <c r="BA22">
        <v>2760.2919809999999</v>
      </c>
      <c r="BB22">
        <v>3204.6777689999999</v>
      </c>
      <c r="BC22">
        <v>2027.90418</v>
      </c>
      <c r="BE22">
        <v>2278.0091339999999</v>
      </c>
      <c r="BF22">
        <v>2188.3507319999999</v>
      </c>
      <c r="BG22">
        <v>2673.9511429999998</v>
      </c>
      <c r="BH22">
        <v>2168.655021</v>
      </c>
      <c r="BI22">
        <v>2069.051899</v>
      </c>
      <c r="BJ22">
        <v>1852.3696990000001</v>
      </c>
      <c r="BK22">
        <v>3113.5740030000002</v>
      </c>
      <c r="BM22">
        <v>2698.7031710000001</v>
      </c>
      <c r="BN22">
        <v>1842.4798960000001</v>
      </c>
      <c r="BO22">
        <v>1348.4544410000001</v>
      </c>
      <c r="BP22">
        <v>1723.3743649999999</v>
      </c>
      <c r="BQ22">
        <v>1948.6311639999999</v>
      </c>
      <c r="BS22">
        <v>1995.6449339999999</v>
      </c>
      <c r="BT22">
        <v>1649.3433030000001</v>
      </c>
      <c r="BU22">
        <v>1653.133908</v>
      </c>
      <c r="BV22">
        <v>3552.825965</v>
      </c>
      <c r="BW22">
        <v>2022.069528</v>
      </c>
      <c r="BX22">
        <v>3062.6326319999998</v>
      </c>
      <c r="BY22">
        <v>2480.2084730000001</v>
      </c>
      <c r="BZ22">
        <v>2123.650521</v>
      </c>
      <c r="CA22">
        <v>1716.413249</v>
      </c>
    </row>
    <row r="23" spans="1:79" x14ac:dyDescent="0.25">
      <c r="A23">
        <v>3237.750912</v>
      </c>
      <c r="B23">
        <v>2391.9251340000001</v>
      </c>
      <c r="C23">
        <v>1559.0247850000001</v>
      </c>
      <c r="D23">
        <v>2616.520219</v>
      </c>
      <c r="E23">
        <v>2506.6134360000001</v>
      </c>
      <c r="F23">
        <v>2107.2278449999999</v>
      </c>
      <c r="G23">
        <v>2159.0732979999998</v>
      </c>
      <c r="H23">
        <v>2669.0196129999999</v>
      </c>
      <c r="J23">
        <v>1863.5073299999999</v>
      </c>
      <c r="K23">
        <v>2865.52394</v>
      </c>
      <c r="L23">
        <v>1693.7823169999999</v>
      </c>
      <c r="M23">
        <v>1584.4237720000001</v>
      </c>
      <c r="N23">
        <v>3940.5413050000002</v>
      </c>
      <c r="O23">
        <v>2828.756511</v>
      </c>
      <c r="P23">
        <v>1440.2037069999999</v>
      </c>
      <c r="Q23">
        <v>2425.623274</v>
      </c>
      <c r="S23">
        <v>3085.47552</v>
      </c>
      <c r="T23">
        <v>1878.7525009999999</v>
      </c>
      <c r="U23">
        <v>2402.3897550000002</v>
      </c>
      <c r="V23">
        <v>1928.596888</v>
      </c>
      <c r="W23">
        <v>2687.048307</v>
      </c>
      <c r="X23">
        <v>1697.1902</v>
      </c>
      <c r="Y23">
        <v>1899.430863</v>
      </c>
      <c r="Z23">
        <v>1707.011454</v>
      </c>
      <c r="AA23">
        <v>2241.7136850000002</v>
      </c>
      <c r="AB23">
        <v>2430.206025</v>
      </c>
      <c r="AC23">
        <v>2531.4388490000001</v>
      </c>
      <c r="AD23">
        <v>1606.9413300000001</v>
      </c>
      <c r="AE23">
        <v>2405.398365</v>
      </c>
      <c r="AG23">
        <v>1751.292872</v>
      </c>
      <c r="AH23">
        <v>2365.57116</v>
      </c>
      <c r="AI23">
        <v>2032.8918650000001</v>
      </c>
      <c r="AJ23">
        <v>2335.5712579999999</v>
      </c>
      <c r="AK23">
        <v>2972.7793179999999</v>
      </c>
      <c r="AL23">
        <v>1567.913368</v>
      </c>
      <c r="AN23">
        <v>3466.4235269999999</v>
      </c>
      <c r="AO23">
        <v>2026.563625</v>
      </c>
      <c r="AP23">
        <v>2703.1153519999998</v>
      </c>
      <c r="AQ23">
        <v>3199.241595</v>
      </c>
      <c r="AR23">
        <v>1885.66147</v>
      </c>
      <c r="AT23">
        <v>2719.6114200000002</v>
      </c>
      <c r="AU23">
        <v>2244.57717</v>
      </c>
      <c r="AV23">
        <v>2178.9575599999998</v>
      </c>
      <c r="AW23">
        <v>2120.6660980000001</v>
      </c>
      <c r="AX23">
        <v>3308.195541</v>
      </c>
      <c r="AY23">
        <v>2369.1668220000001</v>
      </c>
      <c r="AZ23">
        <v>2683.631159</v>
      </c>
      <c r="BA23">
        <v>2759.7867930000002</v>
      </c>
      <c r="BB23">
        <v>3176.7768940000001</v>
      </c>
      <c r="BC23">
        <v>2006.774034</v>
      </c>
      <c r="BE23">
        <v>2257.250399</v>
      </c>
      <c r="BF23">
        <v>2195.8766989999999</v>
      </c>
      <c r="BG23">
        <v>2669.2189950000002</v>
      </c>
      <c r="BH23">
        <v>2170.0114789999998</v>
      </c>
      <c r="BI23">
        <v>2076.8513950000001</v>
      </c>
      <c r="BJ23">
        <v>1865.6329020000001</v>
      </c>
      <c r="BK23">
        <v>3083.4695179999999</v>
      </c>
      <c r="BM23">
        <v>2691.8737679999999</v>
      </c>
      <c r="BN23">
        <v>1835.4038439999999</v>
      </c>
      <c r="BO23">
        <v>1359.944514</v>
      </c>
      <c r="BP23">
        <v>1712.2454680000001</v>
      </c>
      <c r="BQ23">
        <v>1941.3752449999999</v>
      </c>
      <c r="BS23">
        <v>1999.2193850000001</v>
      </c>
      <c r="BT23">
        <v>1641.7679680000001</v>
      </c>
      <c r="BU23">
        <v>1660.9999749999999</v>
      </c>
      <c r="BV23">
        <v>3561.4840439999998</v>
      </c>
      <c r="BW23">
        <v>2010.90092</v>
      </c>
      <c r="BX23">
        <v>3045.852085</v>
      </c>
      <c r="BY23">
        <v>2475.4023000000002</v>
      </c>
      <c r="BZ23">
        <v>2133.730626</v>
      </c>
      <c r="CA23">
        <v>1703.251426</v>
      </c>
    </row>
    <row r="24" spans="1:79" x14ac:dyDescent="0.25">
      <c r="A24">
        <v>3231.583443</v>
      </c>
      <c r="B24">
        <v>2379.7927279999999</v>
      </c>
      <c r="C24">
        <v>1570.325803</v>
      </c>
      <c r="D24">
        <v>2629.168056</v>
      </c>
      <c r="E24">
        <v>2521.7384510000002</v>
      </c>
      <c r="F24">
        <v>2110.0763350000002</v>
      </c>
      <c r="G24">
        <v>2158.5805959999998</v>
      </c>
      <c r="H24">
        <v>2672.2199930000002</v>
      </c>
      <c r="J24">
        <v>1847.8074360000001</v>
      </c>
      <c r="K24">
        <v>2856.9699220000002</v>
      </c>
      <c r="L24">
        <v>1696.275922</v>
      </c>
      <c r="M24">
        <v>1592.66365</v>
      </c>
      <c r="N24">
        <v>3938.283555</v>
      </c>
      <c r="O24">
        <v>2822.7078820000002</v>
      </c>
      <c r="P24">
        <v>1422.9488100000001</v>
      </c>
      <c r="Q24">
        <v>2426.9522670000001</v>
      </c>
      <c r="S24">
        <v>3114.0371799999998</v>
      </c>
      <c r="T24">
        <v>1902.2389929999999</v>
      </c>
      <c r="U24">
        <v>2376.8478460000001</v>
      </c>
      <c r="V24">
        <v>1930.778883</v>
      </c>
      <c r="W24">
        <v>2711.604945</v>
      </c>
      <c r="X24">
        <v>1692.6622669999999</v>
      </c>
      <c r="Y24">
        <v>1880.565124</v>
      </c>
      <c r="Z24">
        <v>1713.256204</v>
      </c>
      <c r="AA24">
        <v>2231.6364990000002</v>
      </c>
      <c r="AB24">
        <v>2426.8925119999999</v>
      </c>
      <c r="AC24">
        <v>2507.3426169999998</v>
      </c>
      <c r="AD24">
        <v>1593.705224</v>
      </c>
      <c r="AE24">
        <v>2388.1827779999999</v>
      </c>
      <c r="AG24">
        <v>1720.476173</v>
      </c>
      <c r="AH24">
        <v>2364.0507200000002</v>
      </c>
      <c r="AI24">
        <v>2042.976602</v>
      </c>
      <c r="AJ24">
        <v>2338.7352249999999</v>
      </c>
      <c r="AK24">
        <v>2978.631406</v>
      </c>
      <c r="AL24">
        <v>1570.483829</v>
      </c>
      <c r="AN24">
        <v>3457.6025669999999</v>
      </c>
      <c r="AO24">
        <v>2034.9192760000001</v>
      </c>
      <c r="AP24">
        <v>2698.56711</v>
      </c>
      <c r="AQ24">
        <v>3206.908868</v>
      </c>
      <c r="AR24">
        <v>1882.890864</v>
      </c>
      <c r="AT24">
        <v>2717.6965019999998</v>
      </c>
      <c r="AU24">
        <v>2250.3320389999999</v>
      </c>
      <c r="AV24">
        <v>2174.339653</v>
      </c>
      <c r="AW24">
        <v>2113.3688149999998</v>
      </c>
      <c r="AX24">
        <v>3285.1531690000002</v>
      </c>
      <c r="AY24">
        <v>2365.630717</v>
      </c>
      <c r="AZ24">
        <v>2666.915395</v>
      </c>
      <c r="BA24">
        <v>2756.337716</v>
      </c>
      <c r="BB24">
        <v>3169.8890219999998</v>
      </c>
      <c r="BC24">
        <v>1999.50611</v>
      </c>
      <c r="BE24">
        <v>2268.9572079999998</v>
      </c>
      <c r="BF24">
        <v>2196.5892180000001</v>
      </c>
      <c r="BG24">
        <v>2665.606894</v>
      </c>
      <c r="BH24">
        <v>2167.4075889999999</v>
      </c>
      <c r="BI24">
        <v>2072.160136</v>
      </c>
      <c r="BJ24">
        <v>1864.203495</v>
      </c>
      <c r="BK24">
        <v>3085.6591090000002</v>
      </c>
      <c r="BM24">
        <v>2706.6225989999998</v>
      </c>
      <c r="BN24">
        <v>1832.4491989999999</v>
      </c>
      <c r="BO24">
        <v>1347.7368180000001</v>
      </c>
      <c r="BP24">
        <v>1710.3700080000001</v>
      </c>
      <c r="BQ24">
        <v>1938.0585619999999</v>
      </c>
      <c r="BS24">
        <v>1995.6347840000001</v>
      </c>
      <c r="BT24">
        <v>1639.5062700000001</v>
      </c>
      <c r="BU24">
        <v>1661.0273219999999</v>
      </c>
      <c r="BV24">
        <v>3521.2832990000002</v>
      </c>
      <c r="BW24">
        <v>2012.4225240000001</v>
      </c>
      <c r="BX24">
        <v>3045.6891580000001</v>
      </c>
      <c r="BY24">
        <v>2480.2264829999999</v>
      </c>
      <c r="BZ24">
        <v>2124.067282</v>
      </c>
      <c r="CA24">
        <v>1711.7637380000001</v>
      </c>
    </row>
    <row r="25" spans="1:79" x14ac:dyDescent="0.25">
      <c r="A25">
        <v>3250.2400240000002</v>
      </c>
      <c r="B25">
        <v>2370.6120529999998</v>
      </c>
      <c r="C25">
        <v>1576.99225</v>
      </c>
      <c r="D25">
        <v>2625.5798150000001</v>
      </c>
      <c r="E25">
        <v>2525.027239</v>
      </c>
      <c r="F25">
        <v>2112.0582570000001</v>
      </c>
      <c r="G25">
        <v>2150.9170319999998</v>
      </c>
      <c r="H25">
        <v>2668.6372160000001</v>
      </c>
      <c r="J25">
        <v>1859.1019839999999</v>
      </c>
      <c r="K25">
        <v>2858.4582110000001</v>
      </c>
      <c r="L25">
        <v>1693.005641</v>
      </c>
      <c r="M25">
        <v>1590.7532739999999</v>
      </c>
      <c r="N25">
        <v>3908.8579119999999</v>
      </c>
      <c r="O25">
        <v>2830.372316</v>
      </c>
      <c r="P25">
        <v>1424.95973</v>
      </c>
      <c r="Q25">
        <v>2439.7084850000001</v>
      </c>
      <c r="S25">
        <v>3111.682217</v>
      </c>
      <c r="T25">
        <v>1875.902247</v>
      </c>
      <c r="U25">
        <v>2391.013582</v>
      </c>
      <c r="V25">
        <v>1931.8624299999999</v>
      </c>
      <c r="W25">
        <v>2700.8051329999998</v>
      </c>
      <c r="X25">
        <v>1708.5488809999999</v>
      </c>
      <c r="Y25">
        <v>1883.3528960000001</v>
      </c>
      <c r="Z25">
        <v>1712.9257600000001</v>
      </c>
      <c r="AA25">
        <v>2223.0693030000002</v>
      </c>
      <c r="AB25">
        <v>2437.9460250000002</v>
      </c>
      <c r="AC25">
        <v>2502.8374399999998</v>
      </c>
      <c r="AD25">
        <v>1589.0214000000001</v>
      </c>
      <c r="AE25">
        <v>2364.2457669999999</v>
      </c>
      <c r="AG25">
        <v>1733.137743</v>
      </c>
      <c r="AH25">
        <v>2370.3989080000001</v>
      </c>
      <c r="AI25">
        <v>2046.2004019999999</v>
      </c>
      <c r="AJ25">
        <v>2338.9043969999998</v>
      </c>
      <c r="AK25">
        <v>2992.1237179999998</v>
      </c>
      <c r="AL25">
        <v>1552.8842440000001</v>
      </c>
      <c r="AN25">
        <v>3452.4907870000002</v>
      </c>
      <c r="AO25">
        <v>2019.6903130000001</v>
      </c>
      <c r="AP25">
        <v>2677.363918</v>
      </c>
      <c r="AQ25">
        <v>3204.672963</v>
      </c>
      <c r="AR25">
        <v>1880.8280520000001</v>
      </c>
      <c r="AT25">
        <v>2721.8248159999998</v>
      </c>
      <c r="AU25">
        <v>2254.9720910000001</v>
      </c>
      <c r="AV25">
        <v>2180.332073</v>
      </c>
      <c r="AW25">
        <v>2124.6938879999998</v>
      </c>
      <c r="AX25">
        <v>3284.7267259999999</v>
      </c>
      <c r="AY25">
        <v>2360.654763</v>
      </c>
      <c r="AZ25">
        <v>2650.7943690000002</v>
      </c>
      <c r="BA25">
        <v>2745.585673</v>
      </c>
      <c r="BB25">
        <v>3147.2067910000001</v>
      </c>
      <c r="BC25">
        <v>2000.3455570000001</v>
      </c>
      <c r="BE25">
        <v>2255.24863</v>
      </c>
      <c r="BF25">
        <v>2190.107524</v>
      </c>
      <c r="BG25">
        <v>2665.2893680000002</v>
      </c>
      <c r="BH25">
        <v>2156.8914329999998</v>
      </c>
      <c r="BI25">
        <v>2094.213252</v>
      </c>
      <c r="BJ25">
        <v>1864.5748980000001</v>
      </c>
      <c r="BK25">
        <v>3057.3501670000001</v>
      </c>
      <c r="BM25">
        <v>2706.997875</v>
      </c>
      <c r="BN25">
        <v>1827.8495680000001</v>
      </c>
      <c r="BO25">
        <v>1354.3106769999999</v>
      </c>
      <c r="BP25">
        <v>1697.5898070000001</v>
      </c>
      <c r="BQ25">
        <v>1952.592776</v>
      </c>
      <c r="BS25">
        <v>1980.9071819999999</v>
      </c>
      <c r="BT25">
        <v>1622.6178649999999</v>
      </c>
      <c r="BU25">
        <v>1677.8305760000001</v>
      </c>
      <c r="BV25">
        <v>3510.5778220000002</v>
      </c>
      <c r="BW25">
        <v>2003.539432</v>
      </c>
      <c r="BX25">
        <v>3042.8366430000001</v>
      </c>
      <c r="BY25">
        <v>2471.7573170000001</v>
      </c>
      <c r="BZ25">
        <v>2132.0568170000001</v>
      </c>
      <c r="CA25">
        <v>1697.417913</v>
      </c>
    </row>
    <row r="26" spans="1:79" x14ac:dyDescent="0.25">
      <c r="A26">
        <v>3227.573652</v>
      </c>
      <c r="B26">
        <v>2403.0117850000001</v>
      </c>
      <c r="C26">
        <v>1570.9532899999999</v>
      </c>
      <c r="D26">
        <v>2592.0392139999999</v>
      </c>
      <c r="E26">
        <v>2513.2800739999998</v>
      </c>
      <c r="F26">
        <v>2119.2461280000002</v>
      </c>
      <c r="G26">
        <v>2125.555523</v>
      </c>
      <c r="H26">
        <v>2654.8176859999999</v>
      </c>
      <c r="J26">
        <v>1864.5726099999999</v>
      </c>
      <c r="K26">
        <v>2884.8398860000002</v>
      </c>
      <c r="L26">
        <v>1705.540313</v>
      </c>
      <c r="M26">
        <v>1586.2240079999999</v>
      </c>
      <c r="N26">
        <v>3895.4180820000001</v>
      </c>
      <c r="O26">
        <v>2828.0930539999999</v>
      </c>
      <c r="P26">
        <v>1440.338712</v>
      </c>
      <c r="Q26">
        <v>2444.1167</v>
      </c>
      <c r="S26">
        <v>3129.7926809999999</v>
      </c>
      <c r="T26">
        <v>1872.6927860000001</v>
      </c>
      <c r="U26">
        <v>2370.6948849999999</v>
      </c>
      <c r="V26">
        <v>1925.4801259999999</v>
      </c>
      <c r="W26">
        <v>2700.6609189999999</v>
      </c>
      <c r="X26">
        <v>1694.6675909999999</v>
      </c>
      <c r="Y26">
        <v>1894.3306480000001</v>
      </c>
      <c r="Z26">
        <v>1703.0770299999999</v>
      </c>
      <c r="AA26">
        <v>2199.6413080000002</v>
      </c>
      <c r="AB26">
        <v>2438.614067</v>
      </c>
      <c r="AC26">
        <v>2504.7186499999998</v>
      </c>
      <c r="AD26">
        <v>1583.5504550000001</v>
      </c>
      <c r="AE26">
        <v>2354.7298529999998</v>
      </c>
      <c r="AG26">
        <v>1712.5862320000001</v>
      </c>
      <c r="AH26">
        <v>2370.392981</v>
      </c>
      <c r="AI26">
        <v>2026.0225069999999</v>
      </c>
      <c r="AJ26">
        <v>2356.504801</v>
      </c>
      <c r="AK26">
        <v>2970.8888579999998</v>
      </c>
      <c r="AL26">
        <v>1536.00783</v>
      </c>
      <c r="AN26">
        <v>3454.5574860000002</v>
      </c>
      <c r="AO26">
        <v>2016.819477</v>
      </c>
      <c r="AP26">
        <v>2677.607943</v>
      </c>
      <c r="AQ26">
        <v>3219.7877189999999</v>
      </c>
      <c r="AR26">
        <v>1872.0451720000001</v>
      </c>
      <c r="AT26">
        <v>2703.982528</v>
      </c>
      <c r="AU26">
        <v>2247.5881880000002</v>
      </c>
      <c r="AV26">
        <v>2155.0103570000001</v>
      </c>
      <c r="AW26">
        <v>2120.5233349999999</v>
      </c>
      <c r="AX26">
        <v>3271.4489579999999</v>
      </c>
      <c r="AY26">
        <v>2336.7643840000001</v>
      </c>
      <c r="AZ26">
        <v>2656.9037549999998</v>
      </c>
      <c r="BA26">
        <v>2735.3629449999999</v>
      </c>
      <c r="BB26">
        <v>3140.6137389999999</v>
      </c>
      <c r="BC26">
        <v>2011.3956499999999</v>
      </c>
      <c r="BE26">
        <v>2247.1428000000001</v>
      </c>
      <c r="BF26">
        <v>2180.690775</v>
      </c>
      <c r="BG26">
        <v>2665.305147</v>
      </c>
      <c r="BH26">
        <v>2147.5037280000001</v>
      </c>
      <c r="BI26">
        <v>2062.737513</v>
      </c>
      <c r="BJ26">
        <v>1865.5342129999999</v>
      </c>
      <c r="BK26">
        <v>3046.9435859999999</v>
      </c>
      <c r="BM26">
        <v>2682.0810710000001</v>
      </c>
      <c r="BN26">
        <v>1827.3581799999999</v>
      </c>
      <c r="BO26">
        <v>1359.32889</v>
      </c>
      <c r="BP26">
        <v>1690.8136360000001</v>
      </c>
      <c r="BQ26">
        <v>1958.66596</v>
      </c>
      <c r="BS26">
        <v>1979.135239</v>
      </c>
      <c r="BT26">
        <v>1624.6178870000001</v>
      </c>
      <c r="BU26">
        <v>1678.291602</v>
      </c>
      <c r="BV26">
        <v>3470.4470430000001</v>
      </c>
      <c r="BW26">
        <v>2005.101729</v>
      </c>
      <c r="BX26">
        <v>3036.112979</v>
      </c>
      <c r="BY26">
        <v>2475.1727080000001</v>
      </c>
      <c r="BZ26">
        <v>2136.6825039999999</v>
      </c>
      <c r="CA26">
        <v>1695.102752</v>
      </c>
    </row>
    <row r="27" spans="1:79" x14ac:dyDescent="0.25">
      <c r="A27">
        <v>3237.199474</v>
      </c>
      <c r="B27">
        <v>2406.1065269999999</v>
      </c>
      <c r="C27">
        <v>1572.1794460000001</v>
      </c>
      <c r="D27">
        <v>2581.9514429999999</v>
      </c>
      <c r="E27">
        <v>2517.7685200000001</v>
      </c>
      <c r="F27">
        <v>2128.7556589999999</v>
      </c>
      <c r="G27">
        <v>2126.3908809999998</v>
      </c>
      <c r="H27">
        <v>2637.9969799999999</v>
      </c>
      <c r="J27">
        <v>1862.4789390000001</v>
      </c>
      <c r="K27">
        <v>2892.5365660000002</v>
      </c>
      <c r="L27">
        <v>1705.468196</v>
      </c>
      <c r="M27">
        <v>1573.305791</v>
      </c>
      <c r="N27">
        <v>3894.3371459999998</v>
      </c>
      <c r="O27">
        <v>2836.7559630000001</v>
      </c>
      <c r="P27">
        <v>1439.736294</v>
      </c>
      <c r="Q27">
        <v>2435.1345160000001</v>
      </c>
      <c r="S27">
        <v>3127.4966100000001</v>
      </c>
      <c r="T27">
        <v>1886.9971849999999</v>
      </c>
      <c r="U27">
        <v>2373.0931919999998</v>
      </c>
      <c r="V27">
        <v>1913.5491219999999</v>
      </c>
      <c r="W27">
        <v>2722.4889039999998</v>
      </c>
      <c r="X27">
        <v>1700.7163029999999</v>
      </c>
      <c r="Y27">
        <v>1885.127219</v>
      </c>
      <c r="Z27">
        <v>1704.210973</v>
      </c>
      <c r="AA27">
        <v>2192.0006779999999</v>
      </c>
      <c r="AB27">
        <v>2444.8028599999998</v>
      </c>
      <c r="AC27">
        <v>2489.374554</v>
      </c>
      <c r="AD27">
        <v>1578.6178520000001</v>
      </c>
      <c r="AE27">
        <v>2324.710055</v>
      </c>
      <c r="AG27">
        <v>1724.1193510000001</v>
      </c>
      <c r="AH27">
        <v>2368.8577610000002</v>
      </c>
      <c r="AI27">
        <v>2032.828767</v>
      </c>
      <c r="AJ27">
        <v>2351.4082480000002</v>
      </c>
      <c r="AK27">
        <v>2972.5908380000001</v>
      </c>
      <c r="AL27">
        <v>1535.1594640000001</v>
      </c>
      <c r="AN27">
        <v>3430.5907149999998</v>
      </c>
      <c r="AO27">
        <v>2024.4284</v>
      </c>
      <c r="AP27">
        <v>2667.0359239999998</v>
      </c>
      <c r="AQ27">
        <v>3216.098336</v>
      </c>
      <c r="AR27">
        <v>1870.284183</v>
      </c>
      <c r="AT27">
        <v>2702.0390349999998</v>
      </c>
      <c r="AU27">
        <v>2237.6070949999998</v>
      </c>
      <c r="AV27">
        <v>2159.7888400000002</v>
      </c>
      <c r="AW27">
        <v>2130.4725790000002</v>
      </c>
      <c r="AX27">
        <v>3305.0060749999998</v>
      </c>
      <c r="AY27">
        <v>2333.0047209999998</v>
      </c>
      <c r="AZ27">
        <v>2644.2520020000002</v>
      </c>
      <c r="BA27">
        <v>2735.4444619999999</v>
      </c>
      <c r="BB27">
        <v>3139.9151350000002</v>
      </c>
      <c r="BC27">
        <v>2010.3779649999999</v>
      </c>
      <c r="BE27">
        <v>2245.4792630000002</v>
      </c>
      <c r="BF27">
        <v>2184.0810580000002</v>
      </c>
      <c r="BG27">
        <v>2673.4265810000002</v>
      </c>
      <c r="BH27">
        <v>2139.3009010000001</v>
      </c>
      <c r="BI27">
        <v>2082.9388779999999</v>
      </c>
      <c r="BJ27">
        <v>1862.757016</v>
      </c>
      <c r="BK27">
        <v>3069.7160100000001</v>
      </c>
      <c r="BM27">
        <v>2693.4996580000002</v>
      </c>
      <c r="BN27">
        <v>1809.457549</v>
      </c>
      <c r="BO27">
        <v>1363.3216789999999</v>
      </c>
      <c r="BP27">
        <v>1684.884978</v>
      </c>
      <c r="BQ27">
        <v>1948.33205</v>
      </c>
      <c r="BS27">
        <v>1980.1899000000001</v>
      </c>
      <c r="BT27">
        <v>1635.486269</v>
      </c>
      <c r="BU27">
        <v>1674.9364780000001</v>
      </c>
      <c r="BV27">
        <v>3472.874941</v>
      </c>
      <c r="BW27">
        <v>2005.506486</v>
      </c>
      <c r="BX27">
        <v>3030.051422</v>
      </c>
      <c r="BY27">
        <v>2482.4052160000001</v>
      </c>
      <c r="BZ27">
        <v>2140.6583340000002</v>
      </c>
      <c r="CA27">
        <v>1682.2073399999999</v>
      </c>
    </row>
    <row r="28" spans="1:79" x14ac:dyDescent="0.25">
      <c r="A28">
        <v>3245.297771</v>
      </c>
      <c r="B28">
        <v>2416.120214</v>
      </c>
      <c r="C28">
        <v>1579.9406160000001</v>
      </c>
      <c r="D28">
        <v>2562.9888860000001</v>
      </c>
      <c r="E28">
        <v>2504.2543219999998</v>
      </c>
      <c r="F28">
        <v>2114.8121980000001</v>
      </c>
      <c r="G28">
        <v>2041.6472329999999</v>
      </c>
      <c r="H28">
        <v>2650.4242119999999</v>
      </c>
      <c r="J28">
        <v>1874.576804</v>
      </c>
      <c r="K28">
        <v>2884.216766</v>
      </c>
      <c r="L28">
        <v>1703.0500609999999</v>
      </c>
      <c r="M28">
        <v>1571.3125070000001</v>
      </c>
      <c r="N28">
        <v>3891.859512</v>
      </c>
      <c r="O28">
        <v>2824.1150940000002</v>
      </c>
      <c r="P28">
        <v>1440.4408820000001</v>
      </c>
      <c r="Q28">
        <v>2416.642288</v>
      </c>
      <c r="S28">
        <v>3103.3579500000001</v>
      </c>
      <c r="T28">
        <v>1887.201221</v>
      </c>
      <c r="U28">
        <v>2380.0478469999998</v>
      </c>
      <c r="V28">
        <v>1924.6909169999999</v>
      </c>
      <c r="W28">
        <v>2730.0224229999999</v>
      </c>
      <c r="X28">
        <v>1699.6143070000001</v>
      </c>
      <c r="Y28">
        <v>1882.1059419999999</v>
      </c>
      <c r="Z28">
        <v>1718.6314789999999</v>
      </c>
      <c r="AA28">
        <v>2200.5967770000002</v>
      </c>
      <c r="AB28">
        <v>2423.7946860000002</v>
      </c>
      <c r="AC28">
        <v>2483.0519359999998</v>
      </c>
      <c r="AD28">
        <v>1581.017523</v>
      </c>
      <c r="AE28">
        <v>2308.8398910000001</v>
      </c>
      <c r="AG28">
        <v>1722.129072</v>
      </c>
      <c r="AH28">
        <v>2370.943178</v>
      </c>
      <c r="AI28">
        <v>2014.7333160000001</v>
      </c>
      <c r="AJ28">
        <v>2360.5421249999999</v>
      </c>
      <c r="AK28">
        <v>2980.5118739999998</v>
      </c>
      <c r="AL28">
        <v>1540.038693</v>
      </c>
      <c r="AN28">
        <v>3436.4416510000001</v>
      </c>
      <c r="AO28">
        <v>2036.950756</v>
      </c>
      <c r="AP28">
        <v>2664.1482179999998</v>
      </c>
      <c r="AQ28">
        <v>3221.7027050000002</v>
      </c>
      <c r="AR28">
        <v>1860.1239169999999</v>
      </c>
      <c r="AT28">
        <v>2697.698738</v>
      </c>
      <c r="AU28">
        <v>2228.978396</v>
      </c>
      <c r="AV28">
        <v>2173.433779</v>
      </c>
      <c r="AW28">
        <v>2125.7007720000001</v>
      </c>
      <c r="AX28">
        <v>3293.1068049999999</v>
      </c>
      <c r="AY28">
        <v>2313.1576049999999</v>
      </c>
      <c r="AZ28">
        <v>2645.3282250000002</v>
      </c>
      <c r="BA28">
        <v>2739.2546649999999</v>
      </c>
      <c r="BB28">
        <v>3135.1982589999998</v>
      </c>
      <c r="BC28">
        <v>2020.0927340000001</v>
      </c>
      <c r="BE28">
        <v>2245.058673</v>
      </c>
      <c r="BF28">
        <v>2173.8648539999999</v>
      </c>
      <c r="BG28">
        <v>2683.4716010000002</v>
      </c>
      <c r="BH28">
        <v>2126.7626140000002</v>
      </c>
      <c r="BI28">
        <v>2062.2810890000001</v>
      </c>
      <c r="BJ28">
        <v>1876.5086739999999</v>
      </c>
      <c r="BK28">
        <v>3064.1920829999999</v>
      </c>
      <c r="BM28">
        <v>2692.4635560000002</v>
      </c>
      <c r="BN28">
        <v>1819.082422</v>
      </c>
      <c r="BO28">
        <v>1366.51623</v>
      </c>
      <c r="BP28">
        <v>1681.32278</v>
      </c>
      <c r="BQ28">
        <v>1941.4809869999999</v>
      </c>
      <c r="BS28">
        <v>1979.6857930000001</v>
      </c>
      <c r="BT28">
        <v>1625.399958</v>
      </c>
      <c r="BU28">
        <v>1673.13822</v>
      </c>
      <c r="BV28">
        <v>3459.7712320000001</v>
      </c>
      <c r="BW28">
        <v>2002.882335</v>
      </c>
      <c r="BX28">
        <v>3025.9391639999999</v>
      </c>
      <c r="BY28">
        <v>2473.5277129999999</v>
      </c>
      <c r="BZ28">
        <v>2141.861527</v>
      </c>
      <c r="CA28">
        <v>1691.0358229999999</v>
      </c>
    </row>
    <row r="29" spans="1:79" x14ac:dyDescent="0.25">
      <c r="A29">
        <v>3220.389639</v>
      </c>
      <c r="B29">
        <v>2409.9093069999999</v>
      </c>
      <c r="C29">
        <v>1574.4525900000001</v>
      </c>
      <c r="D29">
        <v>2558.258409</v>
      </c>
      <c r="E29">
        <v>2506.4927160000002</v>
      </c>
      <c r="F29">
        <v>2133.9702849999999</v>
      </c>
      <c r="G29">
        <v>2020.181611</v>
      </c>
      <c r="H29">
        <v>2666.3008730000001</v>
      </c>
      <c r="J29">
        <v>1884.9598149999999</v>
      </c>
      <c r="K29">
        <v>2891.738402</v>
      </c>
      <c r="L29">
        <v>1706.3297210000001</v>
      </c>
      <c r="M29">
        <v>1565.858121</v>
      </c>
      <c r="N29">
        <v>3872.580614</v>
      </c>
      <c r="O29">
        <v>2815.519029</v>
      </c>
      <c r="P29">
        <v>1431.7526969999999</v>
      </c>
      <c r="Q29">
        <v>2451.409733</v>
      </c>
      <c r="S29">
        <v>3115.5621219999998</v>
      </c>
      <c r="T29">
        <v>1872.499153</v>
      </c>
      <c r="U29">
        <v>2384.7137619999999</v>
      </c>
      <c r="V29">
        <v>1917.6447700000001</v>
      </c>
      <c r="W29">
        <v>2720.2249929999998</v>
      </c>
      <c r="X29">
        <v>1698.7967610000001</v>
      </c>
      <c r="Y29">
        <v>1871.2406510000001</v>
      </c>
      <c r="Z29">
        <v>1733.649686</v>
      </c>
      <c r="AA29">
        <v>2193.3139329999999</v>
      </c>
      <c r="AB29">
        <v>2440.3716869999998</v>
      </c>
      <c r="AC29">
        <v>2482.3803720000001</v>
      </c>
      <c r="AD29">
        <v>1583.1110189999999</v>
      </c>
      <c r="AE29">
        <v>2299.823566</v>
      </c>
      <c r="AG29">
        <v>1726.715029</v>
      </c>
      <c r="AH29">
        <v>2377.9785379999998</v>
      </c>
      <c r="AI29">
        <v>2016.9497490000001</v>
      </c>
      <c r="AJ29">
        <v>2370.4240380000001</v>
      </c>
      <c r="AK29">
        <v>2987.0704139999998</v>
      </c>
      <c r="AL29">
        <v>1533.344157</v>
      </c>
      <c r="AN29">
        <v>3436.6216530000002</v>
      </c>
      <c r="AO29">
        <v>2022.2839080000001</v>
      </c>
      <c r="AP29">
        <v>2666.3927880000001</v>
      </c>
      <c r="AQ29">
        <v>3230.87246</v>
      </c>
      <c r="AR29">
        <v>1852.88229</v>
      </c>
      <c r="AT29">
        <v>2711.3045689999999</v>
      </c>
      <c r="AU29">
        <v>2229.6557819999998</v>
      </c>
      <c r="AV29">
        <v>2163.2333429999999</v>
      </c>
      <c r="AW29">
        <v>2120.0341779999999</v>
      </c>
      <c r="AX29">
        <v>3299.1117009999998</v>
      </c>
      <c r="AY29">
        <v>2306.0729030000002</v>
      </c>
      <c r="AZ29">
        <v>2650.6578089999998</v>
      </c>
      <c r="BA29">
        <v>2742.2838670000001</v>
      </c>
      <c r="BB29">
        <v>3139.1887510000001</v>
      </c>
      <c r="BC29">
        <v>2021.074194</v>
      </c>
      <c r="BE29">
        <v>2246.8197960000002</v>
      </c>
      <c r="BF29">
        <v>2193.3958710000002</v>
      </c>
      <c r="BG29">
        <v>2687.5201710000001</v>
      </c>
      <c r="BH29">
        <v>2121.0643960000002</v>
      </c>
      <c r="BI29">
        <v>2061.8627339999998</v>
      </c>
      <c r="BJ29">
        <v>1884.9303870000001</v>
      </c>
      <c r="BK29">
        <v>3056.183567</v>
      </c>
      <c r="BM29">
        <v>2684.4493029999999</v>
      </c>
      <c r="BN29">
        <v>1826.8535629999999</v>
      </c>
      <c r="BO29">
        <v>1370.70054</v>
      </c>
      <c r="BP29">
        <v>1676.6552839999999</v>
      </c>
      <c r="BQ29">
        <v>1942.1137839999999</v>
      </c>
      <c r="BS29">
        <v>2003.0671319999999</v>
      </c>
      <c r="BT29">
        <v>1627.5689480000001</v>
      </c>
      <c r="BU29">
        <v>1680.1430170000001</v>
      </c>
      <c r="BV29">
        <v>3445.3555449999999</v>
      </c>
      <c r="BW29">
        <v>2005.6160319999999</v>
      </c>
      <c r="BX29">
        <v>3013.826145</v>
      </c>
      <c r="BY29">
        <v>2483.782467</v>
      </c>
      <c r="BZ29">
        <v>2151.0121749999998</v>
      </c>
      <c r="CA29">
        <v>1702.4635290000001</v>
      </c>
    </row>
    <row r="30" spans="1:79" x14ac:dyDescent="0.25">
      <c r="A30">
        <v>3195.0658349999999</v>
      </c>
      <c r="B30">
        <v>2410.5064779999998</v>
      </c>
      <c r="C30">
        <v>1582.202417</v>
      </c>
      <c r="D30">
        <v>2551.2160789999998</v>
      </c>
      <c r="E30">
        <v>2510.8607440000001</v>
      </c>
      <c r="F30">
        <v>2118.2921430000001</v>
      </c>
      <c r="G30">
        <v>2008.0763910000001</v>
      </c>
      <c r="H30">
        <v>2650.808759</v>
      </c>
      <c r="J30">
        <v>1864.9314409999999</v>
      </c>
      <c r="K30">
        <v>2879.9366070000001</v>
      </c>
      <c r="L30">
        <v>1705.9127719999999</v>
      </c>
      <c r="M30">
        <v>1566.751859</v>
      </c>
      <c r="N30">
        <v>3876.0144369999998</v>
      </c>
      <c r="O30">
        <v>2794.1417750000001</v>
      </c>
      <c r="P30">
        <v>1447.154759</v>
      </c>
      <c r="Q30">
        <v>2441.3147220000001</v>
      </c>
      <c r="S30">
        <v>3112.5516849999999</v>
      </c>
      <c r="T30">
        <v>1876.2876040000001</v>
      </c>
      <c r="U30">
        <v>2386.3061029999999</v>
      </c>
      <c r="V30">
        <v>1933.469578</v>
      </c>
      <c r="W30">
        <v>2730.831972</v>
      </c>
      <c r="X30">
        <v>1705.4631899999999</v>
      </c>
      <c r="Y30">
        <v>1871.5037709999999</v>
      </c>
      <c r="Z30">
        <v>1731.9156359999999</v>
      </c>
      <c r="AA30">
        <v>2182.456334</v>
      </c>
      <c r="AB30">
        <v>2436.2873420000001</v>
      </c>
      <c r="AC30">
        <v>2501.1356820000001</v>
      </c>
      <c r="AD30">
        <v>1584.9077709999999</v>
      </c>
      <c r="AE30">
        <v>2278.8580360000001</v>
      </c>
      <c r="AG30">
        <v>1725.6861859999999</v>
      </c>
      <c r="AH30">
        <v>2377.0765179999999</v>
      </c>
      <c r="AI30">
        <v>2009.419011</v>
      </c>
      <c r="AJ30">
        <v>2376.4519660000001</v>
      </c>
      <c r="AK30">
        <v>3002.2266089999998</v>
      </c>
      <c r="AL30">
        <v>1543.833715</v>
      </c>
      <c r="AN30">
        <v>3446.4126620000002</v>
      </c>
      <c r="AO30">
        <v>2027.2936689999999</v>
      </c>
      <c r="AP30">
        <v>2682.0106030000002</v>
      </c>
      <c r="AQ30">
        <v>3235.1007989999998</v>
      </c>
      <c r="AR30">
        <v>1851.84104</v>
      </c>
      <c r="AT30">
        <v>2685.6274640000001</v>
      </c>
      <c r="AU30">
        <v>2227.805171</v>
      </c>
      <c r="AV30">
        <v>2171.2527359999999</v>
      </c>
      <c r="AW30">
        <v>2127.8402930000002</v>
      </c>
      <c r="AX30">
        <v>3299.599917</v>
      </c>
      <c r="AY30">
        <v>2303.0545499999998</v>
      </c>
      <c r="AZ30">
        <v>2654.574368</v>
      </c>
      <c r="BA30">
        <v>2738.7369359999998</v>
      </c>
      <c r="BB30">
        <v>3137.4991949999999</v>
      </c>
      <c r="BC30">
        <v>2026.320774</v>
      </c>
      <c r="BE30">
        <v>2257.0986440000001</v>
      </c>
      <c r="BF30">
        <v>2198.9371249999999</v>
      </c>
      <c r="BG30">
        <v>2675.8092919999999</v>
      </c>
      <c r="BH30">
        <v>2118.5388419999999</v>
      </c>
      <c r="BI30">
        <v>2053.4151670000001</v>
      </c>
      <c r="BJ30">
        <v>1875.2336029999999</v>
      </c>
      <c r="BK30">
        <v>3067.7521230000002</v>
      </c>
      <c r="BM30">
        <v>2672.8852710000001</v>
      </c>
      <c r="BN30">
        <v>1825.3504780000001</v>
      </c>
      <c r="BO30">
        <v>1364.318438</v>
      </c>
      <c r="BP30">
        <v>1680.4604650000001</v>
      </c>
      <c r="BQ30">
        <v>1942.0473810000001</v>
      </c>
      <c r="BS30">
        <v>1999.2583219999999</v>
      </c>
      <c r="BT30">
        <v>1627.842662</v>
      </c>
      <c r="BU30">
        <v>1689.524484</v>
      </c>
      <c r="BV30">
        <v>3417.0194379999998</v>
      </c>
      <c r="BW30">
        <v>2003.7946649999999</v>
      </c>
      <c r="BX30">
        <v>3009.0342380000002</v>
      </c>
      <c r="BY30">
        <v>2486.307151</v>
      </c>
      <c r="BZ30">
        <v>2140.7124760000002</v>
      </c>
      <c r="CA30">
        <v>1692.0062210000001</v>
      </c>
    </row>
    <row r="31" spans="1:79" x14ac:dyDescent="0.25">
      <c r="A31">
        <v>3206.3027649999999</v>
      </c>
      <c r="B31">
        <v>2419.5430310000002</v>
      </c>
      <c r="C31">
        <v>1575.532375</v>
      </c>
      <c r="D31">
        <v>2546.8590260000001</v>
      </c>
      <c r="E31">
        <v>2503.3253829999999</v>
      </c>
      <c r="F31">
        <v>2130.479902</v>
      </c>
      <c r="G31">
        <v>2014.590553</v>
      </c>
      <c r="H31">
        <v>2661.49377</v>
      </c>
      <c r="J31">
        <v>1895.4658629999999</v>
      </c>
      <c r="K31">
        <v>2887.0571660000001</v>
      </c>
      <c r="L31">
        <v>1706.534948</v>
      </c>
      <c r="M31">
        <v>1567.9337129999999</v>
      </c>
      <c r="N31">
        <v>3868.2680529999998</v>
      </c>
      <c r="O31">
        <v>2778.8207040000002</v>
      </c>
      <c r="P31">
        <v>1447.34791</v>
      </c>
      <c r="Q31">
        <v>2451.4342360000001</v>
      </c>
      <c r="S31">
        <v>3115.2961679999999</v>
      </c>
      <c r="T31">
        <v>1875.848313</v>
      </c>
      <c r="U31">
        <v>2381.264557</v>
      </c>
      <c r="V31">
        <v>1934.360737</v>
      </c>
      <c r="W31">
        <v>2738.952992</v>
      </c>
      <c r="X31">
        <v>1702.5980219999999</v>
      </c>
      <c r="Y31">
        <v>1877.1005520000001</v>
      </c>
      <c r="Z31">
        <v>1736.1396810000001</v>
      </c>
      <c r="AA31">
        <v>2179.5168560000002</v>
      </c>
      <c r="AB31">
        <v>2448.4821459999998</v>
      </c>
      <c r="AC31">
        <v>2486.192798</v>
      </c>
      <c r="AD31">
        <v>1578.7950679999999</v>
      </c>
      <c r="AE31">
        <v>2281.1755560000001</v>
      </c>
      <c r="AG31">
        <v>1725.2903899999999</v>
      </c>
      <c r="AH31">
        <v>2387.547591</v>
      </c>
      <c r="AI31">
        <v>2022.2813590000001</v>
      </c>
      <c r="AJ31">
        <v>2372.628764</v>
      </c>
      <c r="AK31">
        <v>3022.5486770000002</v>
      </c>
      <c r="AL31">
        <v>1535.0747200000001</v>
      </c>
      <c r="AN31">
        <v>3438.6307879999999</v>
      </c>
      <c r="AO31">
        <v>2033.2950410000001</v>
      </c>
      <c r="AP31">
        <v>2669.2481670000002</v>
      </c>
      <c r="AQ31">
        <v>3239.2543369999999</v>
      </c>
      <c r="AR31">
        <v>1849.494479</v>
      </c>
      <c r="AT31">
        <v>2679.0610109999998</v>
      </c>
      <c r="AU31">
        <v>2237.0068040000001</v>
      </c>
      <c r="AV31">
        <v>2156.2822759999999</v>
      </c>
      <c r="AW31">
        <v>2153.9594299999999</v>
      </c>
      <c r="AX31">
        <v>3296.8323209999999</v>
      </c>
      <c r="AY31">
        <v>2287.2166710000001</v>
      </c>
      <c r="AZ31">
        <v>2648.8596010000001</v>
      </c>
      <c r="BA31">
        <v>2747.0907950000001</v>
      </c>
      <c r="BB31">
        <v>3141.9435119999998</v>
      </c>
      <c r="BC31">
        <v>2023.1248310000001</v>
      </c>
      <c r="BE31">
        <v>2271.628213</v>
      </c>
      <c r="BF31">
        <v>2192.611328</v>
      </c>
      <c r="BG31">
        <v>2680.5704470000001</v>
      </c>
      <c r="BH31">
        <v>2116.012706</v>
      </c>
      <c r="BI31">
        <v>2063.0307929999999</v>
      </c>
      <c r="BJ31">
        <v>1884.861748</v>
      </c>
      <c r="BK31">
        <v>3056.8623379999999</v>
      </c>
      <c r="BM31">
        <v>2658.4236609999998</v>
      </c>
      <c r="BN31">
        <v>1810.1200779999999</v>
      </c>
      <c r="BO31">
        <v>1372.2469000000001</v>
      </c>
      <c r="BP31">
        <v>1680.6695850000001</v>
      </c>
      <c r="BQ31">
        <v>1948.129721</v>
      </c>
      <c r="BS31">
        <v>1999.4971780000001</v>
      </c>
      <c r="BT31">
        <v>1634.333169</v>
      </c>
      <c r="BU31">
        <v>1687.616049</v>
      </c>
      <c r="BV31">
        <v>3406.6238899999998</v>
      </c>
      <c r="BW31">
        <v>1994.3438650000001</v>
      </c>
      <c r="BX31">
        <v>3015.2056990000001</v>
      </c>
      <c r="BY31">
        <v>2480.4747179999999</v>
      </c>
      <c r="BZ31">
        <v>2157.7712029999998</v>
      </c>
      <c r="CA31">
        <v>1685.286128</v>
      </c>
    </row>
    <row r="32" spans="1:79" x14ac:dyDescent="0.25">
      <c r="A32">
        <v>3184.0081989999999</v>
      </c>
      <c r="B32">
        <v>2428.91084</v>
      </c>
      <c r="C32">
        <v>1576.4875159999999</v>
      </c>
      <c r="D32">
        <v>2512.3665780000001</v>
      </c>
      <c r="E32">
        <v>2523.730125</v>
      </c>
      <c r="F32">
        <v>2121.499785</v>
      </c>
      <c r="G32">
        <v>2030.500575</v>
      </c>
      <c r="H32">
        <v>2668.923151</v>
      </c>
      <c r="J32">
        <v>1883.418066</v>
      </c>
      <c r="K32">
        <v>2887.754023</v>
      </c>
      <c r="L32">
        <v>1708.048333</v>
      </c>
      <c r="M32">
        <v>1569.010303</v>
      </c>
      <c r="N32">
        <v>3856.892237</v>
      </c>
      <c r="O32">
        <v>2769.5774729999998</v>
      </c>
      <c r="P32">
        <v>1448.2124610000001</v>
      </c>
      <c r="Q32">
        <v>2471.6971349999999</v>
      </c>
      <c r="S32">
        <v>3118.6273219999998</v>
      </c>
      <c r="T32">
        <v>1882.497881</v>
      </c>
      <c r="U32">
        <v>2368.2404040000001</v>
      </c>
      <c r="V32">
        <v>1927.3430209999999</v>
      </c>
      <c r="W32">
        <v>2747.372402</v>
      </c>
      <c r="X32">
        <v>1710.7798089999999</v>
      </c>
      <c r="Y32">
        <v>1862.512862</v>
      </c>
      <c r="Z32">
        <v>1742.39768</v>
      </c>
      <c r="AA32">
        <v>2171.2920589999999</v>
      </c>
      <c r="AB32">
        <v>2445.0642469999998</v>
      </c>
      <c r="AC32">
        <v>2496.1069990000001</v>
      </c>
      <c r="AD32">
        <v>1583.4866239999999</v>
      </c>
      <c r="AE32">
        <v>2258.8065529999999</v>
      </c>
      <c r="AG32">
        <v>1729.4201800000001</v>
      </c>
      <c r="AH32">
        <v>2389.3153590000002</v>
      </c>
      <c r="AI32">
        <v>2019.3127730000001</v>
      </c>
      <c r="AJ32">
        <v>2376.2749020000001</v>
      </c>
      <c r="AK32">
        <v>3005.7412850000001</v>
      </c>
      <c r="AL32">
        <v>1532.5848759999999</v>
      </c>
      <c r="AN32">
        <v>3459.9335409999999</v>
      </c>
      <c r="AO32">
        <v>2032.3641379999999</v>
      </c>
      <c r="AP32">
        <v>2665.8584500000002</v>
      </c>
      <c r="AQ32">
        <v>3251.101416</v>
      </c>
      <c r="AR32">
        <v>1843.561827</v>
      </c>
      <c r="AT32">
        <v>2694.0239029999998</v>
      </c>
      <c r="AU32">
        <v>2236.2302960000002</v>
      </c>
      <c r="AV32">
        <v>2156.8219690000001</v>
      </c>
      <c r="AW32">
        <v>2153.0230649999999</v>
      </c>
      <c r="AX32">
        <v>3321.9657980000002</v>
      </c>
      <c r="AY32">
        <v>2281.1769469999999</v>
      </c>
      <c r="AZ32">
        <v>2656.3092590000001</v>
      </c>
      <c r="BA32">
        <v>2747.4147400000002</v>
      </c>
      <c r="BB32">
        <v>3138.2842820000001</v>
      </c>
      <c r="BC32">
        <v>2022.768861</v>
      </c>
      <c r="BE32">
        <v>2246.683399</v>
      </c>
      <c r="BF32">
        <v>2210.9898149999999</v>
      </c>
      <c r="BG32">
        <v>2666.2406930000002</v>
      </c>
      <c r="BH32">
        <v>2116.4862389999998</v>
      </c>
      <c r="BI32">
        <v>2062.6010289999999</v>
      </c>
      <c r="BJ32">
        <v>1881.217821</v>
      </c>
      <c r="BK32">
        <v>3060.2329810000001</v>
      </c>
      <c r="BM32">
        <v>2667.155064</v>
      </c>
      <c r="BN32">
        <v>1797.665966</v>
      </c>
      <c r="BO32">
        <v>1375.9514260000001</v>
      </c>
      <c r="BP32">
        <v>1676.0681569999999</v>
      </c>
      <c r="BQ32">
        <v>1943.9093969999999</v>
      </c>
      <c r="BS32">
        <v>2011.8266819999999</v>
      </c>
      <c r="BT32">
        <v>1633.483379</v>
      </c>
      <c r="BU32">
        <v>1681.5493759999999</v>
      </c>
      <c r="BV32">
        <v>3407.514619</v>
      </c>
      <c r="BW32">
        <v>1990.4292820000001</v>
      </c>
      <c r="BX32">
        <v>3019.3578349999998</v>
      </c>
      <c r="BY32">
        <v>2482.9469939999999</v>
      </c>
      <c r="BZ32">
        <v>2162.2506880000001</v>
      </c>
      <c r="CA32">
        <v>1676.9314199999999</v>
      </c>
    </row>
    <row r="33" spans="1:79" x14ac:dyDescent="0.25">
      <c r="A33">
        <v>3202.9727950000001</v>
      </c>
      <c r="B33">
        <v>2410.1466089999999</v>
      </c>
      <c r="C33">
        <v>1589.193655</v>
      </c>
      <c r="D33">
        <v>2537.2271970000002</v>
      </c>
      <c r="E33">
        <v>2506.8791030000002</v>
      </c>
      <c r="F33">
        <v>2127.0752149999998</v>
      </c>
      <c r="G33">
        <v>2030.959836</v>
      </c>
      <c r="H33">
        <v>2656.252696</v>
      </c>
      <c r="J33">
        <v>1891.985938</v>
      </c>
      <c r="K33">
        <v>2878.2145540000001</v>
      </c>
      <c r="L33">
        <v>1714.663581</v>
      </c>
      <c r="M33">
        <v>1570.909701</v>
      </c>
      <c r="N33">
        <v>3851.4029</v>
      </c>
      <c r="O33">
        <v>2770.9304179999999</v>
      </c>
      <c r="P33">
        <v>1450.3130779999999</v>
      </c>
      <c r="Q33">
        <v>2469.3589900000002</v>
      </c>
      <c r="S33">
        <v>3123.977108</v>
      </c>
      <c r="T33">
        <v>1879.440384</v>
      </c>
      <c r="U33">
        <v>2386.1406350000002</v>
      </c>
      <c r="V33">
        <v>1939.9988739999999</v>
      </c>
      <c r="W33">
        <v>2749.0123060000001</v>
      </c>
      <c r="X33">
        <v>1711.3614660000001</v>
      </c>
      <c r="Y33">
        <v>1857.853269</v>
      </c>
      <c r="Z33">
        <v>1731.951579</v>
      </c>
      <c r="AA33">
        <v>2177.854249</v>
      </c>
      <c r="AB33">
        <v>2446.1393370000001</v>
      </c>
      <c r="AC33">
        <v>2498.879465</v>
      </c>
      <c r="AD33">
        <v>1584.768568</v>
      </c>
      <c r="AE33">
        <v>2248.910425</v>
      </c>
      <c r="AG33">
        <v>1735.005942</v>
      </c>
      <c r="AH33">
        <v>2386.6827239999998</v>
      </c>
      <c r="AI33">
        <v>2018.2507270000001</v>
      </c>
      <c r="AJ33">
        <v>2392.3228399999998</v>
      </c>
      <c r="AK33">
        <v>3020.338452</v>
      </c>
      <c r="AL33">
        <v>1555.6628989999999</v>
      </c>
      <c r="AN33">
        <v>3456.625446</v>
      </c>
      <c r="AO33">
        <v>2022.3579130000001</v>
      </c>
      <c r="AP33">
        <v>2655.6516649999999</v>
      </c>
      <c r="AQ33">
        <v>3247.808982</v>
      </c>
      <c r="AR33">
        <v>1841.114534</v>
      </c>
      <c r="AT33">
        <v>2682.7217529999998</v>
      </c>
      <c r="AU33">
        <v>2252.0210229999998</v>
      </c>
      <c r="AV33">
        <v>2151.6065189999999</v>
      </c>
      <c r="AW33">
        <v>2152.7897149999999</v>
      </c>
      <c r="AX33">
        <v>3323.1642489999999</v>
      </c>
      <c r="AY33">
        <v>2272.6164039999999</v>
      </c>
      <c r="AZ33">
        <v>2643.7978990000001</v>
      </c>
      <c r="BA33">
        <v>2751.0584410000001</v>
      </c>
      <c r="BB33">
        <v>3142.4458100000002</v>
      </c>
      <c r="BC33">
        <v>2028.0144439999999</v>
      </c>
      <c r="BE33">
        <v>2255.683865</v>
      </c>
      <c r="BF33">
        <v>2209.3430020000001</v>
      </c>
      <c r="BG33">
        <v>2670.1781070000002</v>
      </c>
      <c r="BH33">
        <v>2119.7092189999998</v>
      </c>
      <c r="BI33">
        <v>2046.6211659999999</v>
      </c>
      <c r="BJ33">
        <v>1885.5236179999999</v>
      </c>
      <c r="BK33">
        <v>3055.8966740000001</v>
      </c>
      <c r="BM33">
        <v>2654.1920239999999</v>
      </c>
      <c r="BN33">
        <v>1815.539839</v>
      </c>
      <c r="BO33">
        <v>1386.5267980000001</v>
      </c>
      <c r="BP33">
        <v>1664.6599450000001</v>
      </c>
      <c r="BQ33">
        <v>1953.813889</v>
      </c>
      <c r="BS33">
        <v>2012.2601910000001</v>
      </c>
      <c r="BT33">
        <v>1645.8613069999999</v>
      </c>
      <c r="BU33">
        <v>1690.365894</v>
      </c>
      <c r="BV33">
        <v>3395.8320939999999</v>
      </c>
      <c r="BW33">
        <v>1984.456735</v>
      </c>
      <c r="BX33">
        <v>3014.9100899999999</v>
      </c>
      <c r="BY33">
        <v>2475.9585619999998</v>
      </c>
      <c r="BZ33">
        <v>2175.498353</v>
      </c>
      <c r="CA33">
        <v>1694.5228790000001</v>
      </c>
    </row>
    <row r="34" spans="1:79" x14ac:dyDescent="0.25">
      <c r="A34">
        <v>3201.987736</v>
      </c>
      <c r="B34">
        <v>2416.6033210000001</v>
      </c>
      <c r="C34">
        <v>1590.30098</v>
      </c>
      <c r="D34">
        <v>2524.040074</v>
      </c>
      <c r="E34">
        <v>2513.2030829999999</v>
      </c>
      <c r="F34">
        <v>2123.8151779999998</v>
      </c>
      <c r="G34">
        <v>2031.4330970000001</v>
      </c>
      <c r="H34">
        <v>2676.2631110000002</v>
      </c>
      <c r="J34">
        <v>1882.531528</v>
      </c>
      <c r="K34">
        <v>2874.079013</v>
      </c>
      <c r="L34">
        <v>1723.0740330000001</v>
      </c>
      <c r="M34">
        <v>1575.841811</v>
      </c>
      <c r="N34">
        <v>3832.0074009999998</v>
      </c>
      <c r="O34">
        <v>2769.0343440000001</v>
      </c>
      <c r="P34">
        <v>1445.298503</v>
      </c>
      <c r="Q34">
        <v>2480.9285209999998</v>
      </c>
      <c r="S34">
        <v>3112.7350230000002</v>
      </c>
      <c r="T34">
        <v>1882.7913209999999</v>
      </c>
      <c r="U34">
        <v>2367.3702509999998</v>
      </c>
      <c r="V34">
        <v>1931.4495039999999</v>
      </c>
      <c r="W34">
        <v>2749.6359069999999</v>
      </c>
      <c r="X34">
        <v>1700.3052379999999</v>
      </c>
      <c r="Y34">
        <v>1861.5211489999999</v>
      </c>
      <c r="Z34">
        <v>1736.004594</v>
      </c>
      <c r="AA34">
        <v>2165.0406779999998</v>
      </c>
      <c r="AB34">
        <v>2456.2266159999999</v>
      </c>
      <c r="AC34">
        <v>2495.8078340000002</v>
      </c>
      <c r="AD34">
        <v>1584.8015190000001</v>
      </c>
      <c r="AE34">
        <v>2248.543173</v>
      </c>
      <c r="AG34">
        <v>1726.056411</v>
      </c>
      <c r="AH34">
        <v>2390.2212720000002</v>
      </c>
      <c r="AI34">
        <v>2027.1724469999999</v>
      </c>
      <c r="AJ34">
        <v>2391.9812820000002</v>
      </c>
      <c r="AK34">
        <v>3024.0933530000002</v>
      </c>
      <c r="AL34">
        <v>1562.2056689999999</v>
      </c>
      <c r="AN34">
        <v>3452.2827520000001</v>
      </c>
      <c r="AO34">
        <v>2025.4744029999999</v>
      </c>
      <c r="AP34">
        <v>2673.3871490000001</v>
      </c>
      <c r="AQ34">
        <v>3268.7362269999999</v>
      </c>
      <c r="AR34">
        <v>1846.3528389999999</v>
      </c>
      <c r="AT34">
        <v>2678.4539129999998</v>
      </c>
      <c r="AU34">
        <v>2246.0034099999998</v>
      </c>
      <c r="AV34">
        <v>2143.548648</v>
      </c>
      <c r="AW34">
        <v>2171.775979</v>
      </c>
      <c r="AX34">
        <v>3317.121717</v>
      </c>
      <c r="AY34">
        <v>2273.4948479999998</v>
      </c>
      <c r="AZ34">
        <v>2653.2541430000001</v>
      </c>
      <c r="BA34">
        <v>2735.2146630000002</v>
      </c>
      <c r="BB34">
        <v>3131.5260469999998</v>
      </c>
      <c r="BC34">
        <v>2015.11051</v>
      </c>
      <c r="BE34">
        <v>2242.338804</v>
      </c>
      <c r="BF34">
        <v>2208.7982179999999</v>
      </c>
      <c r="BG34">
        <v>2673.6929150000001</v>
      </c>
      <c r="BH34">
        <v>2116.9876559999998</v>
      </c>
      <c r="BI34">
        <v>2052.3931940000002</v>
      </c>
      <c r="BJ34">
        <v>1888.491329</v>
      </c>
      <c r="BK34">
        <v>3049.429807</v>
      </c>
      <c r="BM34">
        <v>2674.5979649999999</v>
      </c>
      <c r="BN34">
        <v>1818.964864</v>
      </c>
      <c r="BO34">
        <v>1388.12825</v>
      </c>
      <c r="BP34">
        <v>1672.0530289999999</v>
      </c>
      <c r="BQ34">
        <v>1950.4858400000001</v>
      </c>
      <c r="BS34">
        <v>2004.5028480000001</v>
      </c>
      <c r="BT34">
        <v>1635.03214</v>
      </c>
      <c r="BU34">
        <v>1696.402247</v>
      </c>
      <c r="BV34">
        <v>3393.9295189999998</v>
      </c>
      <c r="BW34">
        <v>1988.4716309999999</v>
      </c>
      <c r="BX34">
        <v>3007.2075890000001</v>
      </c>
      <c r="BY34">
        <v>2475.8138330000002</v>
      </c>
      <c r="BZ34">
        <v>2168.8827580000002</v>
      </c>
      <c r="CA34">
        <v>1693.479556</v>
      </c>
    </row>
    <row r="35" spans="1:79" x14ac:dyDescent="0.25">
      <c r="A35">
        <v>3214.0267760000002</v>
      </c>
      <c r="B35">
        <v>2411.6741099999999</v>
      </c>
      <c r="C35">
        <v>1580.953227</v>
      </c>
      <c r="D35">
        <v>2532.7196880000001</v>
      </c>
      <c r="E35">
        <v>2514.1131620000001</v>
      </c>
      <c r="F35">
        <v>2124.4914960000001</v>
      </c>
      <c r="G35">
        <v>2045.3064879999999</v>
      </c>
      <c r="H35">
        <v>2669.8151189999999</v>
      </c>
      <c r="J35">
        <v>1883.2196039999999</v>
      </c>
      <c r="K35">
        <v>2870.63994</v>
      </c>
      <c r="L35">
        <v>1714.1932959999999</v>
      </c>
      <c r="M35">
        <v>1570.4293660000001</v>
      </c>
      <c r="N35">
        <v>3836.0422530000001</v>
      </c>
      <c r="O35">
        <v>2760.2477760000002</v>
      </c>
      <c r="P35">
        <v>1446.78691</v>
      </c>
      <c r="Q35">
        <v>2483.73063</v>
      </c>
      <c r="S35">
        <v>3120.6810289999999</v>
      </c>
      <c r="T35">
        <v>1889.6684640000001</v>
      </c>
      <c r="U35">
        <v>2372.300612</v>
      </c>
      <c r="V35">
        <v>1941.122155</v>
      </c>
      <c r="W35">
        <v>2765.9830019999999</v>
      </c>
      <c r="X35">
        <v>1712.783236</v>
      </c>
      <c r="Y35">
        <v>1864.4841630000001</v>
      </c>
      <c r="Z35">
        <v>1732.503025</v>
      </c>
      <c r="AA35">
        <v>2177.5513059999998</v>
      </c>
      <c r="AB35">
        <v>2451.217905</v>
      </c>
      <c r="AC35">
        <v>2489.864861</v>
      </c>
      <c r="AD35">
        <v>1584.5727529999999</v>
      </c>
      <c r="AE35">
        <v>2244.021827</v>
      </c>
      <c r="AG35">
        <v>1723.2676280000001</v>
      </c>
      <c r="AH35">
        <v>2392.3453460000001</v>
      </c>
      <c r="AI35">
        <v>2011.050735</v>
      </c>
      <c r="AJ35">
        <v>2394.5851680000001</v>
      </c>
      <c r="AK35">
        <v>3025.9680429999999</v>
      </c>
      <c r="AL35">
        <v>1551.006678</v>
      </c>
      <c r="AN35">
        <v>3465.4367269999998</v>
      </c>
      <c r="AO35">
        <v>2030.840526</v>
      </c>
      <c r="AP35">
        <v>2678.1058480000002</v>
      </c>
      <c r="AQ35">
        <v>3269.4410760000001</v>
      </c>
      <c r="AR35">
        <v>1836.0012429999999</v>
      </c>
      <c r="AT35">
        <v>2676.168142</v>
      </c>
      <c r="AU35">
        <v>2250.3262960000002</v>
      </c>
      <c r="AV35">
        <v>2134.7275869999999</v>
      </c>
      <c r="AW35">
        <v>2175.065783</v>
      </c>
      <c r="AX35">
        <v>3335.647543</v>
      </c>
      <c r="AY35">
        <v>2265.9428079999998</v>
      </c>
      <c r="AZ35">
        <v>2649.4574029999999</v>
      </c>
      <c r="BA35">
        <v>2743.40211</v>
      </c>
      <c r="BB35">
        <v>3134.2863590000002</v>
      </c>
      <c r="BC35">
        <v>2031.743694</v>
      </c>
      <c r="BE35">
        <v>2254.5095160000001</v>
      </c>
      <c r="BF35">
        <v>2210.401398</v>
      </c>
      <c r="BG35">
        <v>2674.1460489999999</v>
      </c>
      <c r="BH35">
        <v>2106.9226180000001</v>
      </c>
      <c r="BI35">
        <v>2052.5249060000001</v>
      </c>
      <c r="BJ35">
        <v>1887.1547820000001</v>
      </c>
      <c r="BK35">
        <v>3055.238938</v>
      </c>
      <c r="BM35">
        <v>2679.8822829999999</v>
      </c>
      <c r="BN35">
        <v>1827.3317669999999</v>
      </c>
      <c r="BO35">
        <v>1391.4282619999999</v>
      </c>
      <c r="BP35">
        <v>1667.5891260000001</v>
      </c>
      <c r="BQ35">
        <v>1955.9425040000001</v>
      </c>
      <c r="BS35">
        <v>2012.4315140000001</v>
      </c>
      <c r="BT35">
        <v>1638.473195</v>
      </c>
      <c r="BU35">
        <v>1694.6576070000001</v>
      </c>
      <c r="BV35">
        <v>3375.3693739999999</v>
      </c>
      <c r="BW35">
        <v>1990.8408569999999</v>
      </c>
      <c r="BX35">
        <v>3024.1759900000002</v>
      </c>
      <c r="BY35">
        <v>2460.7036619999999</v>
      </c>
      <c r="BZ35">
        <v>2181.7524910000002</v>
      </c>
      <c r="CA35">
        <v>1690.9603950000001</v>
      </c>
    </row>
    <row r="36" spans="1:79" x14ac:dyDescent="0.25">
      <c r="A36">
        <v>3228.0334389999998</v>
      </c>
      <c r="B36">
        <v>2428.0426130000001</v>
      </c>
      <c r="C36">
        <v>1574.853008</v>
      </c>
      <c r="D36">
        <v>2519.5861799999998</v>
      </c>
      <c r="E36">
        <v>2518.328156</v>
      </c>
      <c r="F36">
        <v>2130.2336909999999</v>
      </c>
      <c r="G36">
        <v>2045.449396</v>
      </c>
      <c r="H36">
        <v>2685.4093419999999</v>
      </c>
      <c r="J36">
        <v>1898.666074</v>
      </c>
      <c r="K36">
        <v>2890.0874669999998</v>
      </c>
      <c r="L36">
        <v>1719.155585</v>
      </c>
      <c r="M36">
        <v>1569.4774600000001</v>
      </c>
      <c r="N36">
        <v>3838.4396139999999</v>
      </c>
      <c r="O36">
        <v>2743.7617169999999</v>
      </c>
      <c r="P36">
        <v>1445.293349</v>
      </c>
      <c r="Q36">
        <v>2486.392394</v>
      </c>
      <c r="S36">
        <v>3124.3141289999999</v>
      </c>
      <c r="T36">
        <v>1908.4189280000001</v>
      </c>
      <c r="U36">
        <v>2380.6791459999999</v>
      </c>
      <c r="V36">
        <v>1940.11679</v>
      </c>
      <c r="W36">
        <v>2753.5874119999999</v>
      </c>
      <c r="X36">
        <v>1719.401527</v>
      </c>
      <c r="Y36">
        <v>1859.7536090000001</v>
      </c>
      <c r="Z36">
        <v>1728.923027</v>
      </c>
      <c r="AA36">
        <v>2185.6600619999999</v>
      </c>
      <c r="AB36">
        <v>2448.7710569999999</v>
      </c>
      <c r="AC36">
        <v>2498.0589479999999</v>
      </c>
      <c r="AD36">
        <v>1587.111341</v>
      </c>
      <c r="AE36">
        <v>2238.0956099999999</v>
      </c>
      <c r="AG36">
        <v>1707.004126</v>
      </c>
      <c r="AH36">
        <v>2398.423702</v>
      </c>
      <c r="AI36">
        <v>2024.6101490000001</v>
      </c>
      <c r="AJ36">
        <v>2412.2179460000002</v>
      </c>
      <c r="AK36">
        <v>3037.148244</v>
      </c>
      <c r="AL36">
        <v>1549.4419270000001</v>
      </c>
      <c r="AN36">
        <v>3472.4202150000001</v>
      </c>
      <c r="AO36">
        <v>2032.870326</v>
      </c>
      <c r="AP36">
        <v>2672.9293969999999</v>
      </c>
      <c r="AQ36">
        <v>3290.9323119999999</v>
      </c>
      <c r="AR36">
        <v>1829.870991</v>
      </c>
      <c r="AT36">
        <v>2687.0155549999999</v>
      </c>
      <c r="AU36">
        <v>2241.5283949999998</v>
      </c>
      <c r="AV36">
        <v>2151.374769</v>
      </c>
      <c r="AW36">
        <v>2178.5675550000001</v>
      </c>
      <c r="AX36">
        <v>3322.8794910000001</v>
      </c>
      <c r="AY36">
        <v>2265.9106310000002</v>
      </c>
      <c r="AZ36">
        <v>2669.8287700000001</v>
      </c>
      <c r="BA36">
        <v>2744.559405</v>
      </c>
      <c r="BB36">
        <v>3122.8930249999999</v>
      </c>
      <c r="BC36">
        <v>2030.948828</v>
      </c>
      <c r="BE36">
        <v>2252.8566689999998</v>
      </c>
      <c r="BF36">
        <v>2224.4104499999999</v>
      </c>
      <c r="BG36">
        <v>2683.7404919999999</v>
      </c>
      <c r="BH36">
        <v>2098.8525509999999</v>
      </c>
      <c r="BI36">
        <v>2028.4398169999999</v>
      </c>
      <c r="BJ36">
        <v>1891.7647099999999</v>
      </c>
      <c r="BK36">
        <v>3052.440462</v>
      </c>
      <c r="BM36">
        <v>2681.6230220000002</v>
      </c>
      <c r="BN36">
        <v>1831.042522</v>
      </c>
      <c r="BO36">
        <v>1387.32681</v>
      </c>
      <c r="BP36">
        <v>1667.6602419999999</v>
      </c>
      <c r="BQ36">
        <v>1964.3468089999999</v>
      </c>
      <c r="BS36">
        <v>2023.4302949999999</v>
      </c>
      <c r="BT36">
        <v>1647.3287889999999</v>
      </c>
      <c r="BU36">
        <v>1702.2944230000001</v>
      </c>
      <c r="BV36">
        <v>3375.0452519999999</v>
      </c>
      <c r="BW36">
        <v>1978.0638530000001</v>
      </c>
      <c r="BX36">
        <v>3022.457437</v>
      </c>
      <c r="BY36">
        <v>2474.6106380000001</v>
      </c>
      <c r="BZ36">
        <v>2182.1487400000001</v>
      </c>
      <c r="CA36">
        <v>1688.8142310000001</v>
      </c>
    </row>
    <row r="37" spans="1:79" x14ac:dyDescent="0.25">
      <c r="A37">
        <v>3201.0221230000002</v>
      </c>
      <c r="B37">
        <v>2439.7114590000001</v>
      </c>
      <c r="C37">
        <v>1579.9392740000001</v>
      </c>
      <c r="D37">
        <v>2526.6868960000002</v>
      </c>
      <c r="E37">
        <v>2524.3434419999999</v>
      </c>
      <c r="F37">
        <v>2136.9878050000002</v>
      </c>
      <c r="G37">
        <v>2070.2732569999998</v>
      </c>
      <c r="H37">
        <v>2696.1676579999998</v>
      </c>
      <c r="J37">
        <v>1905.663307</v>
      </c>
      <c r="K37">
        <v>2877.912699</v>
      </c>
      <c r="L37">
        <v>1736.1491000000001</v>
      </c>
      <c r="M37">
        <v>1564.8307890000001</v>
      </c>
      <c r="N37">
        <v>3830.2031849999998</v>
      </c>
      <c r="O37">
        <v>2756.927948</v>
      </c>
      <c r="P37">
        <v>1455.2188960000001</v>
      </c>
      <c r="Q37">
        <v>2489.6279650000001</v>
      </c>
      <c r="S37">
        <v>3138.530475</v>
      </c>
      <c r="T37">
        <v>1900.43957</v>
      </c>
      <c r="U37">
        <v>2366.6241730000002</v>
      </c>
      <c r="V37">
        <v>1950.1112029999999</v>
      </c>
      <c r="W37">
        <v>2773.9565520000001</v>
      </c>
      <c r="X37">
        <v>1711.7994289999999</v>
      </c>
      <c r="Y37">
        <v>1850.62374</v>
      </c>
      <c r="Z37">
        <v>1727.870709</v>
      </c>
      <c r="AA37">
        <v>2194.008675</v>
      </c>
      <c r="AB37">
        <v>2460.3419840000001</v>
      </c>
      <c r="AC37">
        <v>2506.528542</v>
      </c>
      <c r="AD37">
        <v>1584.79459</v>
      </c>
      <c r="AE37">
        <v>2233.241689</v>
      </c>
      <c r="AG37">
        <v>1730.2351100000001</v>
      </c>
      <c r="AH37">
        <v>2381.1017320000001</v>
      </c>
      <c r="AI37">
        <v>2032.7468140000001</v>
      </c>
      <c r="AJ37">
        <v>2414.0446889999998</v>
      </c>
      <c r="AK37">
        <v>3015.6641450000002</v>
      </c>
      <c r="AL37">
        <v>1559.7978660000001</v>
      </c>
      <c r="AN37">
        <v>3475.222362</v>
      </c>
      <c r="AO37">
        <v>2027.0583389999999</v>
      </c>
      <c r="AP37">
        <v>2685.265394</v>
      </c>
      <c r="AQ37">
        <v>3295.349471</v>
      </c>
      <c r="AR37">
        <v>1832.8317420000001</v>
      </c>
      <c r="AT37">
        <v>2693.3076689999998</v>
      </c>
      <c r="AU37">
        <v>2245.5447760000002</v>
      </c>
      <c r="AV37">
        <v>2132.5133390000001</v>
      </c>
      <c r="AW37">
        <v>2195.161036</v>
      </c>
      <c r="AX37">
        <v>3330.6056199999998</v>
      </c>
      <c r="AY37">
        <v>2268.786196</v>
      </c>
      <c r="AZ37">
        <v>2665.5742420000001</v>
      </c>
      <c r="BA37">
        <v>2754.8769419999999</v>
      </c>
      <c r="BB37">
        <v>3118.5274319999999</v>
      </c>
      <c r="BC37">
        <v>2021.6022049999999</v>
      </c>
      <c r="BE37">
        <v>2264.224577</v>
      </c>
      <c r="BF37">
        <v>2221.8579340000001</v>
      </c>
      <c r="BG37">
        <v>2670.2052549999999</v>
      </c>
      <c r="BH37">
        <v>2101.1120299999998</v>
      </c>
      <c r="BI37">
        <v>2025.6326429999999</v>
      </c>
      <c r="BJ37">
        <v>1903.3866579999999</v>
      </c>
      <c r="BK37">
        <v>3044.4829949999998</v>
      </c>
      <c r="BM37">
        <v>2682.289354</v>
      </c>
      <c r="BN37">
        <v>1822.0009279999999</v>
      </c>
      <c r="BO37">
        <v>1390.9101820000001</v>
      </c>
      <c r="BP37">
        <v>1668.0016599999999</v>
      </c>
      <c r="BQ37">
        <v>1968.8236899999999</v>
      </c>
      <c r="BS37">
        <v>2036.0563420000001</v>
      </c>
      <c r="BT37">
        <v>1637.1597790000001</v>
      </c>
      <c r="BU37">
        <v>1696.901419</v>
      </c>
      <c r="BV37">
        <v>3370.6650629999999</v>
      </c>
      <c r="BW37">
        <v>1980.019004</v>
      </c>
      <c r="BX37">
        <v>3038.660547</v>
      </c>
      <c r="BY37">
        <v>2481.5446200000001</v>
      </c>
      <c r="BZ37">
        <v>2181.7244580000001</v>
      </c>
      <c r="CA37">
        <v>1677.7961809999999</v>
      </c>
    </row>
    <row r="38" spans="1:79" x14ac:dyDescent="0.25">
      <c r="A38">
        <v>3221.825855</v>
      </c>
      <c r="B38">
        <v>2432.2876959999999</v>
      </c>
      <c r="C38">
        <v>1591.8034259999999</v>
      </c>
      <c r="D38">
        <v>2511.6401390000001</v>
      </c>
      <c r="E38">
        <v>2538.1931949999998</v>
      </c>
      <c r="F38">
        <v>2141.938146</v>
      </c>
      <c r="G38">
        <v>2065.839962</v>
      </c>
      <c r="H38">
        <v>2692.8419130000002</v>
      </c>
      <c r="J38">
        <v>1898.592666</v>
      </c>
      <c r="K38">
        <v>2867.1305139999999</v>
      </c>
      <c r="L38">
        <v>1721.1373430000001</v>
      </c>
      <c r="M38">
        <v>1566.1805420000001</v>
      </c>
      <c r="N38">
        <v>3828.3171900000002</v>
      </c>
      <c r="O38">
        <v>2734.1648460000001</v>
      </c>
      <c r="P38">
        <v>1443.5512659999999</v>
      </c>
      <c r="Q38">
        <v>2483.5968549999998</v>
      </c>
      <c r="S38">
        <v>3138.0024920000001</v>
      </c>
      <c r="T38">
        <v>1902.9950309999999</v>
      </c>
      <c r="U38">
        <v>2378.2345369999998</v>
      </c>
      <c r="V38">
        <v>1956.244007</v>
      </c>
      <c r="W38">
        <v>2776.3725679999998</v>
      </c>
      <c r="X38">
        <v>1727.765942</v>
      </c>
      <c r="Y38">
        <v>1844.195516</v>
      </c>
      <c r="Z38">
        <v>1709.391809</v>
      </c>
      <c r="AA38">
        <v>2194.6570579999998</v>
      </c>
      <c r="AB38">
        <v>2460.6770409999999</v>
      </c>
      <c r="AC38">
        <v>2518.6004659999999</v>
      </c>
      <c r="AD38">
        <v>1586.1373369999999</v>
      </c>
      <c r="AE38">
        <v>2232.5103530000001</v>
      </c>
      <c r="AG38">
        <v>1727.401593</v>
      </c>
      <c r="AH38">
        <v>2383.2159379999998</v>
      </c>
      <c r="AI38">
        <v>2009.828401</v>
      </c>
      <c r="AJ38">
        <v>2435.6551559999998</v>
      </c>
      <c r="AK38">
        <v>3022.7954690000001</v>
      </c>
      <c r="AL38">
        <v>1552.1795910000001</v>
      </c>
      <c r="AN38">
        <v>3468.8459859999998</v>
      </c>
      <c r="AO38">
        <v>2030.2176199999999</v>
      </c>
      <c r="AP38">
        <v>2685.344353</v>
      </c>
      <c r="AQ38">
        <v>3291.7561329999999</v>
      </c>
      <c r="AR38">
        <v>1821.20976</v>
      </c>
      <c r="AT38">
        <v>2692.1202410000001</v>
      </c>
      <c r="AU38">
        <v>2254.8796539999998</v>
      </c>
      <c r="AV38">
        <v>2128.3466619999999</v>
      </c>
      <c r="AW38">
        <v>2196.8287059999998</v>
      </c>
      <c r="AX38">
        <v>3329.657835</v>
      </c>
      <c r="AY38">
        <v>2259.7911349999999</v>
      </c>
      <c r="AZ38">
        <v>2673.2017679999999</v>
      </c>
      <c r="BA38">
        <v>2758.1806620000002</v>
      </c>
      <c r="BB38">
        <v>3129.302698</v>
      </c>
      <c r="BC38">
        <v>2033.1147080000001</v>
      </c>
      <c r="BE38">
        <v>2268.6551880000002</v>
      </c>
      <c r="BF38">
        <v>2234.713765</v>
      </c>
      <c r="BG38">
        <v>2671.601193</v>
      </c>
      <c r="BH38">
        <v>2097.0321490000001</v>
      </c>
      <c r="BI38">
        <v>2018.770579</v>
      </c>
      <c r="BJ38">
        <v>1916.1208750000001</v>
      </c>
      <c r="BK38">
        <v>3045.6206649999999</v>
      </c>
      <c r="BM38">
        <v>2682.5218519999999</v>
      </c>
      <c r="BN38">
        <v>1825.0219569999999</v>
      </c>
      <c r="BO38">
        <v>1387.7948140000001</v>
      </c>
      <c r="BP38">
        <v>1663.983935</v>
      </c>
      <c r="BQ38">
        <v>1966.4380189999999</v>
      </c>
      <c r="BS38">
        <v>2020.9589659999999</v>
      </c>
      <c r="BT38">
        <v>1657.417179</v>
      </c>
      <c r="BU38">
        <v>1712.313261</v>
      </c>
      <c r="BV38">
        <v>3377.6781890000002</v>
      </c>
      <c r="BW38">
        <v>1997.150095</v>
      </c>
      <c r="BX38">
        <v>3028.2701659999998</v>
      </c>
      <c r="BY38">
        <v>2467.6590299999998</v>
      </c>
      <c r="BZ38">
        <v>2193.080852</v>
      </c>
      <c r="CA38">
        <v>1676.9774279999999</v>
      </c>
    </row>
    <row r="39" spans="1:79" x14ac:dyDescent="0.25">
      <c r="A39">
        <v>3224.6459970000001</v>
      </c>
      <c r="B39">
        <v>2426.4601050000001</v>
      </c>
      <c r="C39">
        <v>1599.12473</v>
      </c>
      <c r="D39">
        <v>2528.7168740000002</v>
      </c>
      <c r="E39">
        <v>2537.1379430000002</v>
      </c>
      <c r="F39">
        <v>2144.925072</v>
      </c>
      <c r="G39">
        <v>2074.356804</v>
      </c>
      <c r="H39">
        <v>2695.2364309999998</v>
      </c>
      <c r="J39">
        <v>1906.1369259999999</v>
      </c>
      <c r="K39">
        <v>2865.23369</v>
      </c>
      <c r="L39">
        <v>1729.4049050000001</v>
      </c>
      <c r="M39">
        <v>1566.50585</v>
      </c>
      <c r="N39">
        <v>3824.8421579999999</v>
      </c>
      <c r="O39">
        <v>2729.6527310000001</v>
      </c>
      <c r="P39">
        <v>1453.525437</v>
      </c>
      <c r="Q39">
        <v>2478.332911</v>
      </c>
      <c r="S39">
        <v>3137.16867</v>
      </c>
      <c r="T39">
        <v>1901.4217000000001</v>
      </c>
      <c r="U39">
        <v>2369.4703340000001</v>
      </c>
      <c r="V39">
        <v>1960.3258109999999</v>
      </c>
      <c r="W39">
        <v>2789.5358860000001</v>
      </c>
      <c r="X39">
        <v>1722.560246</v>
      </c>
      <c r="Y39">
        <v>1840.655628</v>
      </c>
      <c r="Z39">
        <v>1715.652607</v>
      </c>
      <c r="AA39">
        <v>2187.442125</v>
      </c>
      <c r="AB39">
        <v>2458.6174059999998</v>
      </c>
      <c r="AC39">
        <v>2504.1104740000001</v>
      </c>
      <c r="AD39">
        <v>1586.438725</v>
      </c>
      <c r="AE39">
        <v>2225.8834320000001</v>
      </c>
      <c r="AG39">
        <v>1729.286257</v>
      </c>
      <c r="AH39">
        <v>2388.267433</v>
      </c>
      <c r="AI39">
        <v>2022.135775</v>
      </c>
      <c r="AJ39">
        <v>2428.892695</v>
      </c>
      <c r="AK39">
        <v>3054.278593</v>
      </c>
      <c r="AL39">
        <v>1556.9856070000001</v>
      </c>
      <c r="AN39">
        <v>3458.631175</v>
      </c>
      <c r="AO39">
        <v>2017.985518</v>
      </c>
      <c r="AP39">
        <v>2707.1432650000002</v>
      </c>
      <c r="AQ39">
        <v>3296.109097</v>
      </c>
      <c r="AR39">
        <v>1828.6049390000001</v>
      </c>
      <c r="AT39">
        <v>2694.270266</v>
      </c>
      <c r="AU39">
        <v>2246.1475909999999</v>
      </c>
      <c r="AV39">
        <v>2107.4568300000001</v>
      </c>
      <c r="AW39">
        <v>2199.7914949999999</v>
      </c>
      <c r="AX39">
        <v>3342.3772979999999</v>
      </c>
      <c r="AY39">
        <v>2267.8393249999999</v>
      </c>
      <c r="AZ39">
        <v>2690.7619850000001</v>
      </c>
      <c r="BA39">
        <v>2752.7156190000001</v>
      </c>
      <c r="BB39">
        <v>3123.2456109999998</v>
      </c>
      <c r="BC39">
        <v>2031.5228239999999</v>
      </c>
      <c r="BE39">
        <v>2271.140371</v>
      </c>
      <c r="BF39">
        <v>2234.4512</v>
      </c>
      <c r="BG39">
        <v>2677.4552760000001</v>
      </c>
      <c r="BH39">
        <v>2103.0633240000002</v>
      </c>
      <c r="BI39">
        <v>1992.162055</v>
      </c>
      <c r="BJ39">
        <v>1909.1313479999999</v>
      </c>
      <c r="BK39">
        <v>3051.5640779999999</v>
      </c>
      <c r="BM39">
        <v>2689.309276</v>
      </c>
      <c r="BN39">
        <v>1841.1589670000001</v>
      </c>
      <c r="BO39">
        <v>1380.0383200000001</v>
      </c>
      <c r="BP39">
        <v>1669.331181</v>
      </c>
      <c r="BQ39">
        <v>1963.8629390000001</v>
      </c>
      <c r="BS39">
        <v>2040.1072959999999</v>
      </c>
      <c r="BT39">
        <v>1662.584873</v>
      </c>
      <c r="BU39">
        <v>1702.91428</v>
      </c>
      <c r="BV39">
        <v>3361.500477</v>
      </c>
      <c r="BW39">
        <v>1996.6237309999999</v>
      </c>
      <c r="BX39">
        <v>3027.7642249999999</v>
      </c>
      <c r="BY39">
        <v>2468.9477780000002</v>
      </c>
      <c r="BZ39">
        <v>2188.9392549999998</v>
      </c>
      <c r="CA39">
        <v>1686.396182</v>
      </c>
    </row>
    <row r="40" spans="1:79" x14ac:dyDescent="0.25">
      <c r="A40">
        <v>3209.479018</v>
      </c>
      <c r="B40">
        <v>2441.199208</v>
      </c>
      <c r="C40">
        <v>1617.1614010000001</v>
      </c>
      <c r="D40">
        <v>2535.9361239999998</v>
      </c>
      <c r="E40">
        <v>2545.8624070000001</v>
      </c>
      <c r="F40">
        <v>2163.343468</v>
      </c>
      <c r="G40">
        <v>2079.7622849999998</v>
      </c>
      <c r="H40">
        <v>2699.5439040000001</v>
      </c>
      <c r="J40">
        <v>1903.3260700000001</v>
      </c>
      <c r="K40">
        <v>2853.9003090000001</v>
      </c>
      <c r="L40">
        <v>1724.778826</v>
      </c>
      <c r="M40">
        <v>1574.3539720000001</v>
      </c>
      <c r="N40">
        <v>3828.1608759999999</v>
      </c>
      <c r="O40">
        <v>2739.5902919999999</v>
      </c>
      <c r="P40">
        <v>1460.9174680000001</v>
      </c>
      <c r="Q40">
        <v>2498.1341990000001</v>
      </c>
      <c r="S40">
        <v>3123.1953800000001</v>
      </c>
      <c r="T40">
        <v>1922.26657</v>
      </c>
      <c r="U40">
        <v>2368.4929390000002</v>
      </c>
      <c r="V40">
        <v>1970.6972940000001</v>
      </c>
      <c r="W40">
        <v>2788.913403</v>
      </c>
      <c r="X40">
        <v>1725.8388219999999</v>
      </c>
      <c r="Y40">
        <v>1839.240716</v>
      </c>
      <c r="Z40">
        <v>1697.039687</v>
      </c>
      <c r="AA40">
        <v>2194.6022800000001</v>
      </c>
      <c r="AB40">
        <v>2459.7237930000001</v>
      </c>
      <c r="AC40">
        <v>2523.789194</v>
      </c>
      <c r="AD40">
        <v>1591.176858</v>
      </c>
      <c r="AE40">
        <v>2238.8673090000002</v>
      </c>
      <c r="AG40">
        <v>1720.1647700000001</v>
      </c>
      <c r="AH40">
        <v>2392.1794</v>
      </c>
      <c r="AI40">
        <v>2021.445097</v>
      </c>
      <c r="AJ40">
        <v>2423.0472580000001</v>
      </c>
      <c r="AK40">
        <v>3045.632157</v>
      </c>
      <c r="AL40">
        <v>1569.0938920000001</v>
      </c>
      <c r="AN40">
        <v>3464.9490540000002</v>
      </c>
      <c r="AO40">
        <v>2036.1223640000001</v>
      </c>
      <c r="AP40">
        <v>2695.1129120000001</v>
      </c>
      <c r="AQ40">
        <v>3312.045674</v>
      </c>
      <c r="AR40">
        <v>1821.4844579999999</v>
      </c>
      <c r="AT40">
        <v>2702.001804</v>
      </c>
      <c r="AU40">
        <v>2218.9571169999999</v>
      </c>
      <c r="AV40">
        <v>2125.2505729999998</v>
      </c>
      <c r="AW40">
        <v>2205.3795479999999</v>
      </c>
      <c r="AX40">
        <v>3339.3991030000002</v>
      </c>
      <c r="AY40">
        <v>2251.0898120000002</v>
      </c>
      <c r="AZ40">
        <v>2691.2264449999998</v>
      </c>
      <c r="BA40">
        <v>2754.5356019999999</v>
      </c>
      <c r="BB40">
        <v>3130.057464</v>
      </c>
      <c r="BC40">
        <v>2045.5534399999999</v>
      </c>
      <c r="BE40">
        <v>2257.4258020000002</v>
      </c>
      <c r="BF40">
        <v>2232.3166719999999</v>
      </c>
      <c r="BG40">
        <v>2684.0676589999998</v>
      </c>
      <c r="BH40">
        <v>2102.6494990000001</v>
      </c>
      <c r="BI40">
        <v>2016.435565</v>
      </c>
      <c r="BJ40">
        <v>1911.3610249999999</v>
      </c>
      <c r="BK40">
        <v>3048.1727350000001</v>
      </c>
      <c r="BM40">
        <v>2687.1192580000002</v>
      </c>
      <c r="BN40">
        <v>1854.2804040000001</v>
      </c>
      <c r="BO40">
        <v>1383.4987659999999</v>
      </c>
      <c r="BP40">
        <v>1674.499178</v>
      </c>
      <c r="BQ40">
        <v>1972.9286999999999</v>
      </c>
      <c r="BS40">
        <v>2041.921157</v>
      </c>
      <c r="BT40">
        <v>1666.744905</v>
      </c>
      <c r="BU40">
        <v>1712.661006</v>
      </c>
      <c r="BV40">
        <v>3357.0754700000002</v>
      </c>
      <c r="BW40">
        <v>2004.422777</v>
      </c>
      <c r="BX40">
        <v>3030.3966369999998</v>
      </c>
      <c r="BY40">
        <v>2474.7857779999999</v>
      </c>
      <c r="BZ40">
        <v>2193.3558400000002</v>
      </c>
      <c r="CA40">
        <v>1686.4542650000001</v>
      </c>
    </row>
    <row r="41" spans="1:79" x14ac:dyDescent="0.25">
      <c r="A41">
        <v>3218.9080960000001</v>
      </c>
      <c r="B41">
        <v>2435.6718569999998</v>
      </c>
      <c r="C41">
        <v>1609.6159829999999</v>
      </c>
      <c r="D41">
        <v>2539.1260910000001</v>
      </c>
      <c r="E41">
        <v>2546.2803909999998</v>
      </c>
      <c r="F41">
        <v>2138.4762059999998</v>
      </c>
      <c r="G41">
        <v>2098.039491</v>
      </c>
      <c r="H41">
        <v>2713.7832709999998</v>
      </c>
      <c r="J41">
        <v>1907.796801</v>
      </c>
      <c r="K41">
        <v>2835.783246</v>
      </c>
      <c r="L41">
        <v>1745.4733880000001</v>
      </c>
      <c r="M41">
        <v>1564.719319</v>
      </c>
      <c r="N41">
        <v>3830.970894</v>
      </c>
      <c r="O41">
        <v>2738.0277999999998</v>
      </c>
      <c r="P41">
        <v>1471.068491</v>
      </c>
      <c r="Q41">
        <v>2503.7583319999999</v>
      </c>
      <c r="S41">
        <v>3144.166639</v>
      </c>
      <c r="T41">
        <v>1906.260368</v>
      </c>
      <c r="U41">
        <v>2366.3417009999998</v>
      </c>
      <c r="V41">
        <v>1948.6750360000001</v>
      </c>
      <c r="W41">
        <v>2797.373756</v>
      </c>
      <c r="X41">
        <v>1728.3356289999999</v>
      </c>
      <c r="Y41">
        <v>1850.3805050000001</v>
      </c>
      <c r="Z41">
        <v>1697.5280090000001</v>
      </c>
      <c r="AA41">
        <v>2189.6258950000001</v>
      </c>
      <c r="AB41">
        <v>2467.623004</v>
      </c>
      <c r="AC41">
        <v>2523.5163470000002</v>
      </c>
      <c r="AD41">
        <v>1601.3601590000001</v>
      </c>
      <c r="AE41">
        <v>2227.9367400000001</v>
      </c>
      <c r="AG41">
        <v>1722.4070429999999</v>
      </c>
      <c r="AH41">
        <v>2393.2948879999999</v>
      </c>
      <c r="AI41">
        <v>2021.525504</v>
      </c>
      <c r="AJ41">
        <v>2417.0161910000002</v>
      </c>
      <c r="AK41">
        <v>3061.6894809999999</v>
      </c>
      <c r="AL41">
        <v>1570.424426</v>
      </c>
      <c r="AN41">
        <v>3440.1210550000001</v>
      </c>
      <c r="AO41">
        <v>2032.0639550000001</v>
      </c>
      <c r="AP41">
        <v>2700.3151899999998</v>
      </c>
      <c r="AQ41">
        <v>3325.9615469999999</v>
      </c>
      <c r="AR41">
        <v>1823.6452770000001</v>
      </c>
      <c r="AT41">
        <v>2693.1040269999999</v>
      </c>
      <c r="AU41">
        <v>2222.7952650000002</v>
      </c>
      <c r="AV41">
        <v>2123.9468750000001</v>
      </c>
      <c r="AW41">
        <v>2224.342326</v>
      </c>
      <c r="AX41">
        <v>3323.0896309999998</v>
      </c>
      <c r="AY41">
        <v>2264.1863490000001</v>
      </c>
      <c r="AZ41">
        <v>2685.1173450000001</v>
      </c>
      <c r="BA41">
        <v>2760.8771670000001</v>
      </c>
      <c r="BB41">
        <v>3126.8778980000002</v>
      </c>
      <c r="BC41">
        <v>2043.9811580000001</v>
      </c>
      <c r="BE41">
        <v>2265.8230520000002</v>
      </c>
      <c r="BF41">
        <v>2233.9704929999998</v>
      </c>
      <c r="BG41">
        <v>2700.0865589999999</v>
      </c>
      <c r="BH41">
        <v>2094.639686</v>
      </c>
      <c r="BI41">
        <v>2000.394644</v>
      </c>
      <c r="BJ41">
        <v>1924.863742</v>
      </c>
      <c r="BK41">
        <v>3054.7580229999999</v>
      </c>
      <c r="BM41">
        <v>2679.1032879999998</v>
      </c>
      <c r="BN41">
        <v>1842.5564830000001</v>
      </c>
      <c r="BO41">
        <v>1385.2986639999999</v>
      </c>
      <c r="BP41">
        <v>1670.2737970000001</v>
      </c>
      <c r="BQ41">
        <v>1971.4714759999999</v>
      </c>
      <c r="BS41">
        <v>2031.441736</v>
      </c>
      <c r="BT41">
        <v>1672.612556</v>
      </c>
      <c r="BU41">
        <v>1721.6915630000001</v>
      </c>
      <c r="BV41">
        <v>3358.492154</v>
      </c>
      <c r="BW41">
        <v>1997.8056039999999</v>
      </c>
      <c r="BX41">
        <v>3056.9545640000001</v>
      </c>
      <c r="BY41">
        <v>2474.8664659999999</v>
      </c>
      <c r="BZ41">
        <v>2190.2235580000001</v>
      </c>
      <c r="CA41">
        <v>1688.8955169999999</v>
      </c>
    </row>
    <row r="42" spans="1:79" x14ac:dyDescent="0.25">
      <c r="A42">
        <v>3226.2637810000001</v>
      </c>
      <c r="B42">
        <v>2463.1580909999998</v>
      </c>
      <c r="C42">
        <v>1619.2301050000001</v>
      </c>
      <c r="D42">
        <v>2544.570909</v>
      </c>
      <c r="E42">
        <v>2539.2536239999999</v>
      </c>
      <c r="F42">
        <v>2151.1575360000002</v>
      </c>
      <c r="G42">
        <v>2091.9452460000002</v>
      </c>
      <c r="H42">
        <v>2721.050389</v>
      </c>
      <c r="J42">
        <v>1911.3982880000001</v>
      </c>
      <c r="K42">
        <v>2836.8554530000001</v>
      </c>
      <c r="L42">
        <v>1730.006842</v>
      </c>
      <c r="M42">
        <v>1573.4734000000001</v>
      </c>
      <c r="N42">
        <v>3823.6205020000002</v>
      </c>
      <c r="O42">
        <v>2722.843003</v>
      </c>
      <c r="P42">
        <v>1456.72576</v>
      </c>
      <c r="Q42">
        <v>2525.9544740000001</v>
      </c>
      <c r="S42">
        <v>3114.5598890000001</v>
      </c>
      <c r="T42">
        <v>1918.8028440000001</v>
      </c>
      <c r="U42">
        <v>2356.7365159999999</v>
      </c>
      <c r="V42">
        <v>1963.7308539999999</v>
      </c>
      <c r="W42">
        <v>2797.3837239999998</v>
      </c>
      <c r="X42">
        <v>1721.905622</v>
      </c>
      <c r="Y42">
        <v>1845.420175</v>
      </c>
      <c r="Z42">
        <v>1685.209899</v>
      </c>
      <c r="AA42">
        <v>2172.4998860000001</v>
      </c>
      <c r="AB42">
        <v>2464.8064570000001</v>
      </c>
      <c r="AC42">
        <v>2507.7641290000001</v>
      </c>
      <c r="AD42">
        <v>1589.0845449999999</v>
      </c>
      <c r="AE42">
        <v>2244.2581030000001</v>
      </c>
      <c r="AG42">
        <v>1718.1709639999999</v>
      </c>
      <c r="AH42">
        <v>2398.947373</v>
      </c>
      <c r="AI42">
        <v>2022.570534</v>
      </c>
      <c r="AJ42">
        <v>2434.7738829999998</v>
      </c>
      <c r="AK42">
        <v>3057.095037</v>
      </c>
      <c r="AL42">
        <v>1563.983377</v>
      </c>
      <c r="AN42">
        <v>3453.7029790000001</v>
      </c>
      <c r="AO42">
        <v>2029.7981239999999</v>
      </c>
      <c r="AP42">
        <v>2713.757087</v>
      </c>
      <c r="AQ42">
        <v>3327.0620829999998</v>
      </c>
      <c r="AR42">
        <v>1832.1866660000001</v>
      </c>
      <c r="AT42">
        <v>2689.3654569999999</v>
      </c>
      <c r="AU42">
        <v>2232.8087439999999</v>
      </c>
      <c r="AV42">
        <v>2112.0482139999999</v>
      </c>
      <c r="AW42">
        <v>2230.3140440000002</v>
      </c>
      <c r="AX42">
        <v>3299.730802</v>
      </c>
      <c r="AY42">
        <v>2257.818319</v>
      </c>
      <c r="AZ42">
        <v>2687.1106249999998</v>
      </c>
      <c r="BA42">
        <v>2780.9431319999999</v>
      </c>
      <c r="BB42">
        <v>3118.084398</v>
      </c>
      <c r="BC42">
        <v>2057.490135</v>
      </c>
      <c r="BE42">
        <v>2278.6079989999998</v>
      </c>
      <c r="BF42">
        <v>2249.422712</v>
      </c>
      <c r="BG42">
        <v>2700.709167</v>
      </c>
      <c r="BH42">
        <v>2095.299728</v>
      </c>
      <c r="BI42">
        <v>2016.008552</v>
      </c>
      <c r="BJ42">
        <v>1925.708304</v>
      </c>
      <c r="BK42">
        <v>3055.2041869999998</v>
      </c>
      <c r="BM42">
        <v>2669.9106280000001</v>
      </c>
      <c r="BN42">
        <v>1848.632484</v>
      </c>
      <c r="BO42">
        <v>1388.3308629999999</v>
      </c>
      <c r="BP42">
        <v>1674.3689139999999</v>
      </c>
      <c r="BQ42">
        <v>1987.2507969999999</v>
      </c>
      <c r="BS42">
        <v>2051.4906660000001</v>
      </c>
      <c r="BT42">
        <v>1671.336593</v>
      </c>
      <c r="BU42">
        <v>1722.071488</v>
      </c>
      <c r="BV42">
        <v>3343.9196590000001</v>
      </c>
      <c r="BW42">
        <v>2008.423266</v>
      </c>
      <c r="BX42">
        <v>3053.9978329999999</v>
      </c>
      <c r="BY42">
        <v>2472.682898</v>
      </c>
      <c r="BZ42">
        <v>2198.8069799999998</v>
      </c>
      <c r="CA42">
        <v>1698.8672690000001</v>
      </c>
    </row>
    <row r="43" spans="1:79" x14ac:dyDescent="0.25">
      <c r="A43">
        <v>3204.0848299999998</v>
      </c>
      <c r="B43">
        <v>2456.3102020000001</v>
      </c>
      <c r="C43">
        <v>1630.55656</v>
      </c>
      <c r="D43">
        <v>2530.8005830000002</v>
      </c>
      <c r="E43">
        <v>2561.1507539999998</v>
      </c>
      <c r="F43">
        <v>2155.8888069999998</v>
      </c>
      <c r="G43">
        <v>2088.1833280000001</v>
      </c>
      <c r="H43">
        <v>2719.5236329999998</v>
      </c>
      <c r="J43">
        <v>1910.55126</v>
      </c>
      <c r="K43">
        <v>2816.9846950000001</v>
      </c>
      <c r="L43">
        <v>1736.6018670000001</v>
      </c>
      <c r="M43">
        <v>1560.375358</v>
      </c>
      <c r="N43">
        <v>3827.1008999999999</v>
      </c>
      <c r="O43">
        <v>2730.817798</v>
      </c>
      <c r="P43">
        <v>1461.3267350000001</v>
      </c>
      <c r="Q43">
        <v>2514.245899</v>
      </c>
      <c r="S43">
        <v>3125.128725</v>
      </c>
      <c r="T43">
        <v>1919.7703280000001</v>
      </c>
      <c r="U43">
        <v>2351.0514389999998</v>
      </c>
      <c r="V43">
        <v>1960.4728930000001</v>
      </c>
      <c r="W43">
        <v>2823.6630740000001</v>
      </c>
      <c r="X43">
        <v>1724.9022179999999</v>
      </c>
      <c r="Y43">
        <v>1842.691403</v>
      </c>
      <c r="Z43">
        <v>1691.6865829999999</v>
      </c>
      <c r="AA43">
        <v>2189.4789230000001</v>
      </c>
      <c r="AB43">
        <v>2472.0597050000001</v>
      </c>
      <c r="AC43">
        <v>2522.143795</v>
      </c>
      <c r="AD43">
        <v>1591.9971410000001</v>
      </c>
      <c r="AE43">
        <v>2225.4897649999998</v>
      </c>
      <c r="AG43">
        <v>1707.6707899999999</v>
      </c>
      <c r="AH43">
        <v>2403.5615630000002</v>
      </c>
      <c r="AI43">
        <v>2028.2051730000001</v>
      </c>
      <c r="AJ43">
        <v>2434.6860689999999</v>
      </c>
      <c r="AK43">
        <v>3056.0858699999999</v>
      </c>
      <c r="AL43">
        <v>1575.5150599999999</v>
      </c>
      <c r="AN43">
        <v>3452.0487109999999</v>
      </c>
      <c r="AO43">
        <v>2018.3162950000001</v>
      </c>
      <c r="AP43">
        <v>2707.4214590000001</v>
      </c>
      <c r="AQ43">
        <v>3313.1586139999999</v>
      </c>
      <c r="AR43">
        <v>1836.872149</v>
      </c>
      <c r="AT43">
        <v>2689.4949609999999</v>
      </c>
      <c r="AU43">
        <v>2224.4488860000001</v>
      </c>
      <c r="AV43">
        <v>2126.4669180000001</v>
      </c>
      <c r="AW43">
        <v>2239.1625730000001</v>
      </c>
      <c r="AX43">
        <v>3347.0570130000001</v>
      </c>
      <c r="AY43">
        <v>2256.9685020000002</v>
      </c>
      <c r="AZ43">
        <v>2701.055672</v>
      </c>
      <c r="BA43">
        <v>2781.1309919999999</v>
      </c>
      <c r="BB43">
        <v>3128.8120039999999</v>
      </c>
      <c r="BC43">
        <v>2056.2980779999998</v>
      </c>
      <c r="BE43">
        <v>2286.4460840000002</v>
      </c>
      <c r="BF43">
        <v>2236.9714690000001</v>
      </c>
      <c r="BG43">
        <v>2711.5220380000001</v>
      </c>
      <c r="BH43">
        <v>2094.0870239999999</v>
      </c>
      <c r="BI43">
        <v>2023.203591</v>
      </c>
      <c r="BJ43">
        <v>1939.1482450000001</v>
      </c>
      <c r="BK43">
        <v>3061.4775239999999</v>
      </c>
      <c r="BM43">
        <v>2675.3697189999998</v>
      </c>
      <c r="BN43">
        <v>1837.522516</v>
      </c>
      <c r="BO43">
        <v>1388.572361</v>
      </c>
      <c r="BP43">
        <v>1661.14798</v>
      </c>
      <c r="BQ43">
        <v>1950.676882</v>
      </c>
      <c r="BS43">
        <v>2057.2103659999998</v>
      </c>
      <c r="BT43">
        <v>1675.5752930000001</v>
      </c>
      <c r="BU43">
        <v>1719.823075</v>
      </c>
      <c r="BV43">
        <v>3342.609923</v>
      </c>
      <c r="BW43">
        <v>2010.05125</v>
      </c>
      <c r="BX43">
        <v>3054.491509</v>
      </c>
      <c r="BY43">
        <v>2490.2135269999999</v>
      </c>
      <c r="BZ43">
        <v>2211.3264749999998</v>
      </c>
      <c r="CA43">
        <v>1695.954135</v>
      </c>
    </row>
    <row r="44" spans="1:79" x14ac:dyDescent="0.25">
      <c r="A44">
        <v>3209.8428669999998</v>
      </c>
      <c r="B44">
        <v>2436.6509099999998</v>
      </c>
      <c r="C44">
        <v>1618.428711</v>
      </c>
      <c r="D44">
        <v>2516.0218300000001</v>
      </c>
      <c r="E44">
        <v>2563.3853559999998</v>
      </c>
      <c r="F44">
        <v>2154.472788</v>
      </c>
      <c r="G44">
        <v>2107.6603</v>
      </c>
      <c r="H44">
        <v>2731.6405180000002</v>
      </c>
      <c r="J44">
        <v>1924.56114</v>
      </c>
      <c r="K44">
        <v>2820.3861889999998</v>
      </c>
      <c r="L44">
        <v>1741.5921699999999</v>
      </c>
      <c r="M44">
        <v>1580.242931</v>
      </c>
      <c r="N44">
        <v>3840.5865359999998</v>
      </c>
      <c r="O44">
        <v>2733.8015519999999</v>
      </c>
      <c r="P44">
        <v>1472.809109</v>
      </c>
      <c r="Q44">
        <v>2505.7433769999998</v>
      </c>
      <c r="S44">
        <v>3110.1417000000001</v>
      </c>
      <c r="T44">
        <v>1930.5228750000001</v>
      </c>
      <c r="U44">
        <v>2370.2835660000001</v>
      </c>
      <c r="V44">
        <v>1970.4250159999999</v>
      </c>
      <c r="W44">
        <v>2806.3442140000002</v>
      </c>
      <c r="X44">
        <v>1717.2240059999999</v>
      </c>
      <c r="Y44">
        <v>1845.4929520000001</v>
      </c>
      <c r="Z44">
        <v>1696.080107</v>
      </c>
      <c r="AA44">
        <v>2191.2684650000001</v>
      </c>
      <c r="AB44">
        <v>2460.5247949999998</v>
      </c>
      <c r="AC44">
        <v>2515.9863639999999</v>
      </c>
      <c r="AD44">
        <v>1603.065376</v>
      </c>
      <c r="AE44">
        <v>2226.4222289999998</v>
      </c>
      <c r="AG44">
        <v>1722.1285310000001</v>
      </c>
      <c r="AH44">
        <v>2406.9408090000002</v>
      </c>
      <c r="AI44">
        <v>2021.1130929999999</v>
      </c>
      <c r="AJ44">
        <v>2443.2044500000002</v>
      </c>
      <c r="AK44">
        <v>3059.6100339999998</v>
      </c>
      <c r="AL44">
        <v>1573.2871239999999</v>
      </c>
      <c r="AN44">
        <v>3461.975852</v>
      </c>
      <c r="AO44">
        <v>2029.794793</v>
      </c>
      <c r="AP44">
        <v>2723.4623750000001</v>
      </c>
      <c r="AQ44">
        <v>3311.3563920000001</v>
      </c>
      <c r="AR44">
        <v>1830.3936160000001</v>
      </c>
      <c r="AT44">
        <v>2694.7843360000002</v>
      </c>
      <c r="AU44">
        <v>2234.360995</v>
      </c>
      <c r="AV44">
        <v>2101.9879249999999</v>
      </c>
      <c r="AW44">
        <v>2240.8771820000002</v>
      </c>
      <c r="AX44">
        <v>3331.6937050000001</v>
      </c>
      <c r="AY44">
        <v>2257.3084359999998</v>
      </c>
      <c r="AZ44">
        <v>2709.4694300000001</v>
      </c>
      <c r="BA44">
        <v>2789.2655159999999</v>
      </c>
      <c r="BB44">
        <v>3136.45307</v>
      </c>
      <c r="BC44">
        <v>2050.3103930000002</v>
      </c>
      <c r="BE44">
        <v>2285.7140519999998</v>
      </c>
      <c r="BF44">
        <v>2260.3107</v>
      </c>
      <c r="BG44">
        <v>2707.5949019999998</v>
      </c>
      <c r="BH44">
        <v>2112.0076589999999</v>
      </c>
      <c r="BI44">
        <v>2017.804087</v>
      </c>
      <c r="BJ44">
        <v>1932.325865</v>
      </c>
      <c r="BK44">
        <v>3065.7624999999998</v>
      </c>
      <c r="BM44">
        <v>2669.2567009999998</v>
      </c>
      <c r="BN44">
        <v>1851.3901840000001</v>
      </c>
      <c r="BO44">
        <v>1397.980323</v>
      </c>
      <c r="BP44">
        <v>1671.4371550000001</v>
      </c>
      <c r="BQ44">
        <v>1976.499781</v>
      </c>
      <c r="BS44">
        <v>2057.716563</v>
      </c>
      <c r="BT44">
        <v>1679.7896929999999</v>
      </c>
      <c r="BU44">
        <v>1733.87336</v>
      </c>
      <c r="BV44">
        <v>3336.0236209999998</v>
      </c>
      <c r="BW44">
        <v>2016.755672</v>
      </c>
      <c r="BX44">
        <v>3068.0529110000002</v>
      </c>
      <c r="BY44">
        <v>2497.1462820000002</v>
      </c>
      <c r="BZ44">
        <v>2216.645896</v>
      </c>
      <c r="CA44">
        <v>1706.349692</v>
      </c>
    </row>
    <row r="45" spans="1:79" x14ac:dyDescent="0.25">
      <c r="A45">
        <v>3223.950116</v>
      </c>
      <c r="B45">
        <v>2441.6825610000001</v>
      </c>
      <c r="C45">
        <v>1628.4089200000001</v>
      </c>
      <c r="D45">
        <v>2530.8381169999998</v>
      </c>
      <c r="E45">
        <v>2568.6105210000001</v>
      </c>
      <c r="F45">
        <v>2141.0029399999999</v>
      </c>
      <c r="G45">
        <v>2103.2290939999998</v>
      </c>
      <c r="H45">
        <v>2738.2610009999999</v>
      </c>
      <c r="J45">
        <v>1892.9380639999999</v>
      </c>
      <c r="K45">
        <v>2829.3619290000001</v>
      </c>
      <c r="L45">
        <v>1742.77541</v>
      </c>
      <c r="M45">
        <v>1577.136626</v>
      </c>
      <c r="N45">
        <v>3832.1418050000002</v>
      </c>
      <c r="O45">
        <v>2714.3243379999999</v>
      </c>
      <c r="P45">
        <v>1462.7819300000001</v>
      </c>
      <c r="Q45">
        <v>2531.961045</v>
      </c>
      <c r="S45">
        <v>3126.006789</v>
      </c>
      <c r="T45">
        <v>1930.171413</v>
      </c>
      <c r="U45">
        <v>2366.7408019999998</v>
      </c>
      <c r="V45">
        <v>1970.9854969999999</v>
      </c>
      <c r="W45">
        <v>2791.5706559999999</v>
      </c>
      <c r="X45">
        <v>1732.237617</v>
      </c>
      <c r="Y45">
        <v>1836.059923</v>
      </c>
      <c r="Z45">
        <v>1703.465187</v>
      </c>
      <c r="AA45">
        <v>2187.535938</v>
      </c>
      <c r="AB45">
        <v>2460.4105380000001</v>
      </c>
      <c r="AC45">
        <v>2524.5567139999998</v>
      </c>
      <c r="AD45">
        <v>1595.9577039999999</v>
      </c>
      <c r="AE45">
        <v>2235.9257750000002</v>
      </c>
      <c r="AG45">
        <v>1728.2255560000001</v>
      </c>
      <c r="AH45">
        <v>2414.7112900000002</v>
      </c>
      <c r="AI45">
        <v>2013.852437</v>
      </c>
      <c r="AJ45">
        <v>2443.262843</v>
      </c>
      <c r="AK45">
        <v>3060.005756</v>
      </c>
      <c r="AL45">
        <v>1589.7391869999999</v>
      </c>
      <c r="AN45">
        <v>3454.8834360000001</v>
      </c>
      <c r="AO45">
        <v>2047.9255619999999</v>
      </c>
      <c r="AP45">
        <v>2734.730352</v>
      </c>
      <c r="AQ45">
        <v>3325.329119</v>
      </c>
      <c r="AR45">
        <v>1828.7341289999999</v>
      </c>
      <c r="AT45">
        <v>2697.0119380000001</v>
      </c>
      <c r="AU45">
        <v>2245.0478419999999</v>
      </c>
      <c r="AV45">
        <v>2127.5471309999998</v>
      </c>
      <c r="AW45">
        <v>2261.937355</v>
      </c>
      <c r="AX45">
        <v>3326.010781</v>
      </c>
      <c r="AY45">
        <v>2264.0504810000002</v>
      </c>
      <c r="AZ45">
        <v>2716.70001</v>
      </c>
      <c r="BA45">
        <v>2791.3673060000001</v>
      </c>
      <c r="BB45">
        <v>3138.86418</v>
      </c>
      <c r="BC45">
        <v>2063.7066150000001</v>
      </c>
      <c r="BE45">
        <v>2283.294414</v>
      </c>
      <c r="BF45">
        <v>2267.140715</v>
      </c>
      <c r="BG45">
        <v>2714.0827330000002</v>
      </c>
      <c r="BH45">
        <v>2117.2322039999999</v>
      </c>
      <c r="BI45">
        <v>2010.426872</v>
      </c>
      <c r="BJ45">
        <v>1945.5232659999999</v>
      </c>
      <c r="BK45">
        <v>3060.0407879999998</v>
      </c>
      <c r="BM45">
        <v>2688.134368</v>
      </c>
      <c r="BN45">
        <v>1852.3114029999999</v>
      </c>
      <c r="BO45">
        <v>1400.7842659999999</v>
      </c>
      <c r="BP45">
        <v>1677.1266250000001</v>
      </c>
      <c r="BQ45">
        <v>1976.840414</v>
      </c>
      <c r="BS45">
        <v>2053.7124279999998</v>
      </c>
      <c r="BT45">
        <v>1671.2941519999999</v>
      </c>
      <c r="BU45">
        <v>1739.8837619999999</v>
      </c>
      <c r="BV45">
        <v>3355.758229</v>
      </c>
      <c r="BW45">
        <v>2015.6521809999999</v>
      </c>
      <c r="BX45">
        <v>3076.3898829999998</v>
      </c>
      <c r="BY45">
        <v>2494.541455</v>
      </c>
      <c r="BZ45">
        <v>2208.5917169999998</v>
      </c>
      <c r="CA45">
        <v>1696.637669</v>
      </c>
    </row>
    <row r="46" spans="1:79" x14ac:dyDescent="0.25">
      <c r="A46">
        <v>3223.4146329999999</v>
      </c>
      <c r="B46">
        <v>2447.4772480000001</v>
      </c>
      <c r="C46">
        <v>1642.285781</v>
      </c>
      <c r="D46">
        <v>2528.0181200000002</v>
      </c>
      <c r="E46">
        <v>2565.1275599999999</v>
      </c>
      <c r="F46">
        <v>2149.934303</v>
      </c>
      <c r="G46">
        <v>2102.6001940000001</v>
      </c>
      <c r="H46">
        <v>2733.0087579999999</v>
      </c>
      <c r="J46">
        <v>1901.329512</v>
      </c>
      <c r="K46">
        <v>2831.2886349999999</v>
      </c>
      <c r="L46">
        <v>1763.3022510000001</v>
      </c>
      <c r="M46">
        <v>1577.389289</v>
      </c>
      <c r="N46">
        <v>3844.8565659999999</v>
      </c>
      <c r="O46">
        <v>2726.1009490000001</v>
      </c>
      <c r="P46">
        <v>1466.165651</v>
      </c>
      <c r="Q46">
        <v>2517.4064020000001</v>
      </c>
      <c r="S46">
        <v>3105.0448729999998</v>
      </c>
      <c r="T46">
        <v>1926.251996</v>
      </c>
      <c r="U46">
        <v>2378.3541190000001</v>
      </c>
      <c r="V46">
        <v>1976.9859160000001</v>
      </c>
      <c r="W46">
        <v>2804.9836930000001</v>
      </c>
      <c r="X46">
        <v>1732.7099700000001</v>
      </c>
      <c r="Y46">
        <v>1833.662149</v>
      </c>
      <c r="Z46">
        <v>1700.66481</v>
      </c>
      <c r="AA46">
        <v>2199.728897</v>
      </c>
      <c r="AB46">
        <v>2471.0713300000002</v>
      </c>
      <c r="AC46">
        <v>2512.221638</v>
      </c>
      <c r="AD46">
        <v>1602.934125</v>
      </c>
      <c r="AE46">
        <v>2235.0127170000001</v>
      </c>
      <c r="AG46">
        <v>1716.5496579999999</v>
      </c>
      <c r="AH46">
        <v>2396.9181149999999</v>
      </c>
      <c r="AI46">
        <v>2011.571858</v>
      </c>
      <c r="AJ46">
        <v>2444.6994800000002</v>
      </c>
      <c r="AK46">
        <v>3059.7166969999998</v>
      </c>
      <c r="AL46">
        <v>1580.2708829999999</v>
      </c>
      <c r="AN46">
        <v>3463.9881639999999</v>
      </c>
      <c r="AO46">
        <v>2038.638334</v>
      </c>
      <c r="AP46">
        <v>2736.8223499999999</v>
      </c>
      <c r="AQ46">
        <v>3323.9173369999999</v>
      </c>
      <c r="AR46">
        <v>1833.733217</v>
      </c>
      <c r="AT46">
        <v>2701.2302420000001</v>
      </c>
      <c r="AU46">
        <v>2231.4747299999999</v>
      </c>
      <c r="AV46">
        <v>2126.125763</v>
      </c>
      <c r="AW46">
        <v>2275.0000599999998</v>
      </c>
      <c r="AX46">
        <v>3337.2138519999999</v>
      </c>
      <c r="AY46">
        <v>2267.2745690000002</v>
      </c>
      <c r="AZ46">
        <v>2714.425988</v>
      </c>
      <c r="BA46">
        <v>2788.8340509999998</v>
      </c>
      <c r="BB46">
        <v>3135.2315250000001</v>
      </c>
      <c r="BC46">
        <v>2073.8312030000002</v>
      </c>
      <c r="BE46">
        <v>2293.2070210000002</v>
      </c>
      <c r="BF46">
        <v>2263.9220599999999</v>
      </c>
      <c r="BG46">
        <v>2700.5569529999998</v>
      </c>
      <c r="BH46">
        <v>2112.6097730000001</v>
      </c>
      <c r="BI46">
        <v>2016.826339</v>
      </c>
      <c r="BJ46">
        <v>1955.7898009999999</v>
      </c>
      <c r="BK46">
        <v>3078.8320269999999</v>
      </c>
      <c r="BM46">
        <v>2682.75587</v>
      </c>
      <c r="BN46">
        <v>1849.180568</v>
      </c>
      <c r="BO46">
        <v>1405.4097280000001</v>
      </c>
      <c r="BP46">
        <v>1669.6552360000001</v>
      </c>
      <c r="BQ46">
        <v>1976.0075770000001</v>
      </c>
      <c r="BS46">
        <v>2064.2807600000001</v>
      </c>
      <c r="BT46">
        <v>1694.553799</v>
      </c>
      <c r="BU46">
        <v>1744.410736</v>
      </c>
      <c r="BV46">
        <v>3362.982152</v>
      </c>
      <c r="BW46">
        <v>2017.9086219999999</v>
      </c>
      <c r="BX46">
        <v>3071.8186580000001</v>
      </c>
      <c r="BY46">
        <v>2505.2801450000002</v>
      </c>
      <c r="BZ46">
        <v>2210.0114619999999</v>
      </c>
      <c r="CA46">
        <v>1709.4684689999999</v>
      </c>
    </row>
    <row r="47" spans="1:79" x14ac:dyDescent="0.25">
      <c r="A47">
        <v>3226.1059540000001</v>
      </c>
      <c r="B47">
        <v>2442.3636289999999</v>
      </c>
      <c r="C47">
        <v>1632.7504489999999</v>
      </c>
      <c r="D47">
        <v>2530.5226680000001</v>
      </c>
      <c r="E47">
        <v>2591.5206790000002</v>
      </c>
      <c r="F47">
        <v>2159.152971</v>
      </c>
      <c r="G47">
        <v>2105.9327629999998</v>
      </c>
      <c r="H47">
        <v>2740.1588660000002</v>
      </c>
      <c r="J47">
        <v>1927.177072</v>
      </c>
      <c r="K47">
        <v>2823.2016469999999</v>
      </c>
      <c r="L47">
        <v>1755.4624409999999</v>
      </c>
      <c r="M47">
        <v>1578.268456</v>
      </c>
      <c r="N47">
        <v>3846.7543230000001</v>
      </c>
      <c r="O47">
        <v>2729.1844799999999</v>
      </c>
      <c r="P47">
        <v>1469.4496959999999</v>
      </c>
      <c r="Q47">
        <v>2533.5003660000002</v>
      </c>
      <c r="S47">
        <v>3102.4584369999998</v>
      </c>
      <c r="T47">
        <v>1937.6222029999999</v>
      </c>
      <c r="U47">
        <v>2397.5576420000002</v>
      </c>
      <c r="V47">
        <v>1977.80582</v>
      </c>
      <c r="W47">
        <v>2801.4553310000001</v>
      </c>
      <c r="X47">
        <v>1717.2401600000001</v>
      </c>
      <c r="Y47">
        <v>1828.875072</v>
      </c>
      <c r="Z47">
        <v>1714.595427</v>
      </c>
      <c r="AA47">
        <v>2187.5464160000001</v>
      </c>
      <c r="AB47">
        <v>2470.3542240000002</v>
      </c>
      <c r="AC47">
        <v>2517.3360929999999</v>
      </c>
      <c r="AD47">
        <v>1595.083664</v>
      </c>
      <c r="AE47">
        <v>2249.5488140000002</v>
      </c>
      <c r="AG47">
        <v>1718.9691339999999</v>
      </c>
      <c r="AH47">
        <v>2413.7702119999999</v>
      </c>
      <c r="AI47">
        <v>2008.6757689999999</v>
      </c>
      <c r="AJ47">
        <v>2448.9695670000001</v>
      </c>
      <c r="AK47">
        <v>3081.752371</v>
      </c>
      <c r="AL47">
        <v>1579.917966</v>
      </c>
      <c r="AN47">
        <v>3442.5759699999999</v>
      </c>
      <c r="AO47">
        <v>2041.966768</v>
      </c>
      <c r="AP47">
        <v>2744.090072</v>
      </c>
      <c r="AQ47">
        <v>3318.5828729999998</v>
      </c>
      <c r="AR47">
        <v>1830.6865539999999</v>
      </c>
      <c r="AT47">
        <v>2710.6517480000002</v>
      </c>
      <c r="AU47">
        <v>2246.2981220000001</v>
      </c>
      <c r="AV47">
        <v>2128.395293</v>
      </c>
      <c r="AW47">
        <v>2290.0087239999998</v>
      </c>
      <c r="AX47">
        <v>3350.223383</v>
      </c>
      <c r="AY47">
        <v>2269.7857680000002</v>
      </c>
      <c r="AZ47">
        <v>2725.1251320000001</v>
      </c>
      <c r="BA47">
        <v>2794.513085</v>
      </c>
      <c r="BB47">
        <v>3139.992201</v>
      </c>
      <c r="BC47">
        <v>2066.940517</v>
      </c>
      <c r="BE47">
        <v>2306.228439</v>
      </c>
      <c r="BF47">
        <v>2270.619725</v>
      </c>
      <c r="BG47">
        <v>2694.7425990000002</v>
      </c>
      <c r="BH47">
        <v>2108.5697679999998</v>
      </c>
      <c r="BI47">
        <v>2001.480006</v>
      </c>
      <c r="BJ47">
        <v>1958.685896</v>
      </c>
      <c r="BK47">
        <v>3065.7232349999999</v>
      </c>
      <c r="BM47">
        <v>2711.555394</v>
      </c>
      <c r="BN47">
        <v>1842.737296</v>
      </c>
      <c r="BO47">
        <v>1411.589166</v>
      </c>
      <c r="BP47">
        <v>1667.825568</v>
      </c>
      <c r="BQ47">
        <v>1967.4609</v>
      </c>
      <c r="BS47">
        <v>2078.3523799999998</v>
      </c>
      <c r="BT47">
        <v>1684.957306</v>
      </c>
      <c r="BU47">
        <v>1757.4909130000001</v>
      </c>
      <c r="BV47">
        <v>3334.6601059999998</v>
      </c>
      <c r="BW47">
        <v>2015.8246280000001</v>
      </c>
      <c r="BX47">
        <v>3081.5879030000001</v>
      </c>
      <c r="BY47">
        <v>2511.0209909999999</v>
      </c>
      <c r="BZ47">
        <v>2218.9153849999998</v>
      </c>
      <c r="CA47">
        <v>1710.8920390000001</v>
      </c>
    </row>
    <row r="48" spans="1:79" x14ac:dyDescent="0.25">
      <c r="A48">
        <v>3235.4122000000002</v>
      </c>
      <c r="B48">
        <v>2452.0599000000002</v>
      </c>
      <c r="C48">
        <v>1634.4746720000001</v>
      </c>
      <c r="D48">
        <v>2524.7404660000002</v>
      </c>
      <c r="E48">
        <v>2570.4969000000001</v>
      </c>
      <c r="F48">
        <v>2145.0538179999999</v>
      </c>
      <c r="G48">
        <v>2103.1411010000002</v>
      </c>
      <c r="H48">
        <v>2743.4061620000002</v>
      </c>
      <c r="J48">
        <v>1909.3526409999999</v>
      </c>
      <c r="K48">
        <v>2806.4708449999998</v>
      </c>
      <c r="L48">
        <v>1754.044496</v>
      </c>
      <c r="M48">
        <v>1578.5706379999999</v>
      </c>
      <c r="N48">
        <v>3868.3918050000002</v>
      </c>
      <c r="O48">
        <v>2724.2462409999998</v>
      </c>
      <c r="P48">
        <v>1473.3154709999999</v>
      </c>
      <c r="Q48">
        <v>2515.1858299999999</v>
      </c>
      <c r="S48">
        <v>3095.0875970000002</v>
      </c>
      <c r="T48">
        <v>1951.4300169999999</v>
      </c>
      <c r="U48">
        <v>2393.9768800000002</v>
      </c>
      <c r="V48">
        <v>1993.294958</v>
      </c>
      <c r="W48">
        <v>2817.0513139999998</v>
      </c>
      <c r="X48">
        <v>1724.8612760000001</v>
      </c>
      <c r="Y48">
        <v>1836.3635939999999</v>
      </c>
      <c r="Z48">
        <v>1720.8391690000001</v>
      </c>
      <c r="AA48">
        <v>2194.7426679999999</v>
      </c>
      <c r="AB48">
        <v>2486.781168</v>
      </c>
      <c r="AC48">
        <v>2519.253072</v>
      </c>
      <c r="AD48">
        <v>1603.5217150000001</v>
      </c>
      <c r="AE48">
        <v>2251.9069749999999</v>
      </c>
      <c r="AG48">
        <v>1715.6799920000001</v>
      </c>
      <c r="AH48">
        <v>2399.5389930000001</v>
      </c>
      <c r="AI48">
        <v>1995.50845</v>
      </c>
      <c r="AJ48">
        <v>2452.2184980000002</v>
      </c>
      <c r="AK48">
        <v>3074.232516</v>
      </c>
      <c r="AL48">
        <v>1578.2611649999999</v>
      </c>
      <c r="AN48">
        <v>3442.9728220000002</v>
      </c>
      <c r="AO48">
        <v>2047.2724040000001</v>
      </c>
      <c r="AP48">
        <v>2749.110467</v>
      </c>
      <c r="AQ48">
        <v>3319.7281670000002</v>
      </c>
      <c r="AR48">
        <v>1824.7643499999999</v>
      </c>
      <c r="AT48">
        <v>2709.395297</v>
      </c>
      <c r="AU48">
        <v>2246.4364399999999</v>
      </c>
      <c r="AV48">
        <v>2137.0787489999998</v>
      </c>
      <c r="AW48">
        <v>2277.8386759999999</v>
      </c>
      <c r="AX48">
        <v>3335.9461120000001</v>
      </c>
      <c r="AY48">
        <v>2269.8998219999999</v>
      </c>
      <c r="AZ48">
        <v>2728.7042230000002</v>
      </c>
      <c r="BA48">
        <v>2804.371345</v>
      </c>
      <c r="BB48">
        <v>3157.887111</v>
      </c>
      <c r="BC48">
        <v>2074.2562320000002</v>
      </c>
      <c r="BE48">
        <v>2293.8900749999998</v>
      </c>
      <c r="BF48">
        <v>2271.0773909999998</v>
      </c>
      <c r="BG48">
        <v>2700.0873099999999</v>
      </c>
      <c r="BH48">
        <v>2122.9308030000002</v>
      </c>
      <c r="BI48">
        <v>2014.27009</v>
      </c>
      <c r="BJ48">
        <v>1968.1570670000001</v>
      </c>
      <c r="BK48">
        <v>3081.4047780000001</v>
      </c>
      <c r="BM48">
        <v>2719.4811110000001</v>
      </c>
      <c r="BN48">
        <v>1843.665148</v>
      </c>
      <c r="BO48">
        <v>1422.0629280000001</v>
      </c>
      <c r="BP48">
        <v>1673.9129049999999</v>
      </c>
      <c r="BQ48">
        <v>1978.1535429999999</v>
      </c>
      <c r="BS48">
        <v>2069.6518019999999</v>
      </c>
      <c r="BT48">
        <v>1688.2363049999999</v>
      </c>
      <c r="BU48">
        <v>1771.278194</v>
      </c>
      <c r="BV48">
        <v>3344.0580690000002</v>
      </c>
      <c r="BW48">
        <v>2023.673407</v>
      </c>
      <c r="BX48">
        <v>3079.9974149999998</v>
      </c>
      <c r="BY48">
        <v>2513.1917229999999</v>
      </c>
      <c r="BZ48">
        <v>2215.716715</v>
      </c>
      <c r="CA48">
        <v>1709.1925670000001</v>
      </c>
    </row>
    <row r="49" spans="1:83" x14ac:dyDescent="0.25">
      <c r="A49">
        <v>3241.1025410000002</v>
      </c>
      <c r="B49">
        <v>2438.0761510000002</v>
      </c>
      <c r="C49">
        <v>1645.355456</v>
      </c>
      <c r="D49">
        <v>2524.698339</v>
      </c>
      <c r="E49">
        <v>2566.643904</v>
      </c>
      <c r="F49">
        <v>2162.5482040000002</v>
      </c>
      <c r="G49">
        <v>2105.3066370000001</v>
      </c>
      <c r="H49">
        <v>2739.9599450000001</v>
      </c>
      <c r="J49">
        <v>1916.530068</v>
      </c>
      <c r="K49">
        <v>2786.647191</v>
      </c>
      <c r="L49">
        <v>1747.5560089999999</v>
      </c>
      <c r="M49">
        <v>1589.7843089999999</v>
      </c>
      <c r="N49">
        <v>3865.7282300000002</v>
      </c>
      <c r="O49">
        <v>2739.9160550000001</v>
      </c>
      <c r="P49">
        <v>1469.788734</v>
      </c>
      <c r="Q49">
        <v>2511.6354489999999</v>
      </c>
      <c r="S49">
        <v>3097.4068139999999</v>
      </c>
      <c r="T49">
        <v>1930.529123</v>
      </c>
      <c r="U49">
        <v>2401.843108</v>
      </c>
      <c r="V49">
        <v>1986.502125</v>
      </c>
      <c r="W49">
        <v>2831.8966810000002</v>
      </c>
      <c r="X49">
        <v>1740.596648</v>
      </c>
      <c r="Y49">
        <v>1837.678625</v>
      </c>
      <c r="Z49">
        <v>1724.369183</v>
      </c>
      <c r="AA49">
        <v>2191.767464</v>
      </c>
      <c r="AB49">
        <v>2477.9188260000001</v>
      </c>
      <c r="AC49">
        <v>2526.0498429999998</v>
      </c>
      <c r="AD49">
        <v>1607.0761970000001</v>
      </c>
      <c r="AE49">
        <v>2248.5881410000002</v>
      </c>
      <c r="AG49">
        <v>1722.5756510000001</v>
      </c>
      <c r="AH49">
        <v>2398.3631350000001</v>
      </c>
      <c r="AI49">
        <v>1998.5637280000001</v>
      </c>
      <c r="AJ49">
        <v>2447.6855249999999</v>
      </c>
      <c r="AK49">
        <v>3052.9301890000002</v>
      </c>
      <c r="AL49">
        <v>1587.0803289999999</v>
      </c>
      <c r="AN49">
        <v>3449.8118300000001</v>
      </c>
      <c r="AO49">
        <v>2042.049311</v>
      </c>
      <c r="AP49">
        <v>2755.9656799999998</v>
      </c>
      <c r="AQ49">
        <v>3318.7855399999999</v>
      </c>
      <c r="AR49">
        <v>1837.956279</v>
      </c>
      <c r="AT49">
        <v>2717.6917429999999</v>
      </c>
      <c r="AU49">
        <v>2261.43228</v>
      </c>
      <c r="AV49">
        <v>2128.180695</v>
      </c>
      <c r="AW49">
        <v>2277.512463</v>
      </c>
      <c r="AX49">
        <v>3327.3125850000001</v>
      </c>
      <c r="AY49">
        <v>2281.0102230000002</v>
      </c>
      <c r="AZ49">
        <v>2722.0393749999998</v>
      </c>
      <c r="BA49">
        <v>2809.9500200000002</v>
      </c>
      <c r="BB49">
        <v>3168.4764559999999</v>
      </c>
      <c r="BC49">
        <v>2063.5869870000001</v>
      </c>
      <c r="BE49">
        <v>2293.255881</v>
      </c>
      <c r="BF49">
        <v>2275.1134950000001</v>
      </c>
      <c r="BG49">
        <v>2689.3868229999998</v>
      </c>
      <c r="BH49">
        <v>2110.2531009999998</v>
      </c>
      <c r="BI49">
        <v>2032.0823370000001</v>
      </c>
      <c r="BJ49">
        <v>1970.1411599999999</v>
      </c>
      <c r="BK49">
        <v>3090.2043870000002</v>
      </c>
      <c r="BM49">
        <v>2708.7655500000001</v>
      </c>
      <c r="BN49">
        <v>1854.7636620000001</v>
      </c>
      <c r="BO49">
        <v>1418.48713</v>
      </c>
      <c r="BP49">
        <v>1673.8898469999999</v>
      </c>
      <c r="BQ49">
        <v>1990.0968519999999</v>
      </c>
      <c r="BS49">
        <v>2079.3689610000001</v>
      </c>
      <c r="BT49">
        <v>1685.4594300000001</v>
      </c>
      <c r="BU49">
        <v>1781.201679</v>
      </c>
      <c r="BV49">
        <v>3350.1529529999998</v>
      </c>
      <c r="BW49">
        <v>2017.0148839999999</v>
      </c>
      <c r="BX49">
        <v>3070.8173099999999</v>
      </c>
      <c r="BY49">
        <v>2514.164597</v>
      </c>
      <c r="BZ49">
        <v>2218.1928379999999</v>
      </c>
      <c r="CA49">
        <v>1706.6155209999999</v>
      </c>
    </row>
    <row r="50" spans="1:83" x14ac:dyDescent="0.25">
      <c r="A50">
        <v>3260.0381010000001</v>
      </c>
      <c r="B50">
        <v>2436.4718699999999</v>
      </c>
      <c r="C50">
        <v>1644.8438759999999</v>
      </c>
      <c r="D50">
        <v>2549.215111</v>
      </c>
      <c r="E50">
        <v>2576.9351240000001</v>
      </c>
      <c r="F50">
        <v>2168.2845240000001</v>
      </c>
      <c r="G50">
        <v>2099.390175</v>
      </c>
      <c r="H50">
        <v>2753.7406129999999</v>
      </c>
      <c r="J50">
        <v>1919.3520799999999</v>
      </c>
      <c r="K50">
        <v>2763.1641119999999</v>
      </c>
      <c r="L50">
        <v>1765.4000940000001</v>
      </c>
      <c r="M50">
        <v>1589.2218989999999</v>
      </c>
      <c r="N50">
        <v>3880.4776419999998</v>
      </c>
      <c r="O50">
        <v>2741.650729</v>
      </c>
      <c r="P50">
        <v>1481.672472</v>
      </c>
      <c r="Q50">
        <v>2528.5835059999999</v>
      </c>
      <c r="S50">
        <v>3068.5296600000001</v>
      </c>
      <c r="T50">
        <v>1937.920844</v>
      </c>
      <c r="U50">
        <v>2383.128115</v>
      </c>
      <c r="V50">
        <v>1982.7602469999999</v>
      </c>
      <c r="W50">
        <v>2823.746596</v>
      </c>
      <c r="X50">
        <v>1726.347642</v>
      </c>
      <c r="Y50">
        <v>1843.936297</v>
      </c>
      <c r="Z50">
        <v>1724.0931250000001</v>
      </c>
      <c r="AA50">
        <v>2192.4331480000001</v>
      </c>
      <c r="AB50">
        <v>2487.1581890000002</v>
      </c>
      <c r="AC50">
        <v>2528.877911</v>
      </c>
      <c r="AD50">
        <v>1606.112443</v>
      </c>
      <c r="AE50">
        <v>2252.585587</v>
      </c>
      <c r="AG50">
        <v>1718.1593150000001</v>
      </c>
      <c r="AH50">
        <v>2405.730556</v>
      </c>
      <c r="AI50">
        <v>1985.4393110000001</v>
      </c>
      <c r="AJ50">
        <v>2443.6041190000001</v>
      </c>
      <c r="AK50">
        <v>3098.175514</v>
      </c>
      <c r="AL50">
        <v>1584.2825640000001</v>
      </c>
      <c r="AN50">
        <v>3440.6886589999999</v>
      </c>
      <c r="AO50">
        <v>2041.7229669999999</v>
      </c>
      <c r="AP50">
        <v>2744.4275699999998</v>
      </c>
      <c r="AQ50">
        <v>3306.7503099999999</v>
      </c>
      <c r="AR50">
        <v>1835.9860880000001</v>
      </c>
      <c r="AT50">
        <v>2753.52889</v>
      </c>
      <c r="AU50">
        <v>2267.4300440000002</v>
      </c>
      <c r="AV50">
        <v>2135.4010659999999</v>
      </c>
      <c r="AW50">
        <v>2292.8810210000001</v>
      </c>
      <c r="AX50">
        <v>3348.9045700000001</v>
      </c>
      <c r="AY50">
        <v>2277.1553170000002</v>
      </c>
      <c r="AZ50">
        <v>2733.3431230000001</v>
      </c>
      <c r="BA50">
        <v>2838.369901</v>
      </c>
      <c r="BB50">
        <v>3166.8361989999999</v>
      </c>
      <c r="BC50">
        <v>2062.6834180000001</v>
      </c>
      <c r="BE50">
        <v>2292.3030829999998</v>
      </c>
      <c r="BF50">
        <v>2288.132611</v>
      </c>
      <c r="BG50">
        <v>2715.8332970000001</v>
      </c>
      <c r="BH50">
        <v>2118.5002249999998</v>
      </c>
      <c r="BI50">
        <v>2022.52124</v>
      </c>
      <c r="BJ50">
        <v>1967.793768</v>
      </c>
      <c r="BK50">
        <v>3080.378545</v>
      </c>
      <c r="BM50">
        <v>2725.7703280000001</v>
      </c>
      <c r="BN50">
        <v>1863.1726610000001</v>
      </c>
      <c r="BO50">
        <v>1421.5452560000001</v>
      </c>
      <c r="BP50">
        <v>1684.2558939999999</v>
      </c>
      <c r="BQ50">
        <v>1972.1178170000001</v>
      </c>
      <c r="BS50">
        <v>2075.6756209999999</v>
      </c>
      <c r="BT50">
        <v>1682.1830729999999</v>
      </c>
      <c r="BU50">
        <v>1796.859784</v>
      </c>
      <c r="BV50">
        <v>3334.8396149999999</v>
      </c>
      <c r="BW50">
        <v>2016.340817</v>
      </c>
      <c r="BX50">
        <v>3071.3414889999999</v>
      </c>
      <c r="BY50">
        <v>2520.645325</v>
      </c>
      <c r="BZ50">
        <v>2217.431392</v>
      </c>
      <c r="CA50">
        <v>1720.800532</v>
      </c>
    </row>
    <row r="51" spans="1:83" x14ac:dyDescent="0.25">
      <c r="A51">
        <v>3230.1432930000001</v>
      </c>
      <c r="B51">
        <v>2450.7537889999999</v>
      </c>
      <c r="C51">
        <v>1652.916068</v>
      </c>
      <c r="D51">
        <v>2546.9388949999998</v>
      </c>
      <c r="E51">
        <v>2589.721258</v>
      </c>
      <c r="F51">
        <v>2170.8765050000002</v>
      </c>
      <c r="G51">
        <v>2094.244686</v>
      </c>
      <c r="H51">
        <v>2747.863112</v>
      </c>
      <c r="J51">
        <v>1907.374454</v>
      </c>
      <c r="K51">
        <v>2748.6425429999999</v>
      </c>
      <c r="L51">
        <v>1755.5951809999999</v>
      </c>
      <c r="M51">
        <v>1597.6811230000001</v>
      </c>
      <c r="N51">
        <v>3883.6790000000001</v>
      </c>
      <c r="O51">
        <v>2732.9713689999999</v>
      </c>
      <c r="P51">
        <v>1474.255361</v>
      </c>
      <c r="Q51">
        <v>2535.25731</v>
      </c>
      <c r="S51">
        <v>3095.8334410000002</v>
      </c>
      <c r="T51">
        <v>1937.525251</v>
      </c>
      <c r="U51">
        <v>2394.0940879999998</v>
      </c>
      <c r="V51">
        <v>1985.9732429999999</v>
      </c>
      <c r="W51">
        <v>2833.2620019999999</v>
      </c>
      <c r="X51">
        <v>1725.9279369999999</v>
      </c>
      <c r="Y51">
        <v>1834.167571</v>
      </c>
      <c r="Z51">
        <v>1720.268624</v>
      </c>
      <c r="AA51">
        <v>2184.3971430000001</v>
      </c>
      <c r="AB51">
        <v>2489.0801799999999</v>
      </c>
      <c r="AC51">
        <v>2517.3829059999998</v>
      </c>
      <c r="AD51">
        <v>1607.68995</v>
      </c>
      <c r="AE51">
        <v>2265.4291079999998</v>
      </c>
      <c r="AG51">
        <v>1736.816149</v>
      </c>
      <c r="AH51">
        <v>2407.4727440000001</v>
      </c>
      <c r="AI51">
        <v>1989.390056</v>
      </c>
      <c r="AJ51">
        <v>2451.264169</v>
      </c>
      <c r="AK51">
        <v>3096.7267830000001</v>
      </c>
      <c r="AL51">
        <v>1595.3311859999999</v>
      </c>
      <c r="AN51">
        <v>3448.8780729999999</v>
      </c>
      <c r="AO51">
        <v>2045.3530820000001</v>
      </c>
      <c r="AP51">
        <v>2761.6158610000002</v>
      </c>
      <c r="AQ51">
        <v>3318.3507129999998</v>
      </c>
      <c r="AR51">
        <v>1838.6876159999999</v>
      </c>
      <c r="AT51">
        <v>2729.8531459999999</v>
      </c>
      <c r="AU51">
        <v>2264.0500910000001</v>
      </c>
      <c r="AV51">
        <v>2145.500712</v>
      </c>
      <c r="AW51">
        <v>2303.9400369999998</v>
      </c>
      <c r="AX51">
        <v>3330.032326</v>
      </c>
      <c r="AY51">
        <v>2289.7112699999998</v>
      </c>
      <c r="AZ51">
        <v>2724.7405560000002</v>
      </c>
      <c r="BA51">
        <v>2816.2044430000001</v>
      </c>
      <c r="BB51">
        <v>3182.701262</v>
      </c>
      <c r="BC51">
        <v>2070.3538760000001</v>
      </c>
      <c r="BE51">
        <v>2300.8542339999999</v>
      </c>
      <c r="BF51">
        <v>2276.7139259999999</v>
      </c>
      <c r="BG51">
        <v>2715.402748</v>
      </c>
      <c r="BH51">
        <v>2131.5330560000002</v>
      </c>
      <c r="BI51">
        <v>2020.2735299999999</v>
      </c>
      <c r="BJ51">
        <v>1978.7047050000001</v>
      </c>
      <c r="BK51">
        <v>3108.593406</v>
      </c>
      <c r="BM51">
        <v>2726.3253599999998</v>
      </c>
      <c r="BN51">
        <v>1838.844822</v>
      </c>
      <c r="BO51">
        <v>1423.160709</v>
      </c>
      <c r="BP51">
        <v>1692.42164</v>
      </c>
      <c r="BQ51">
        <v>1994.8204989999999</v>
      </c>
      <c r="BS51">
        <v>2095.0110519999998</v>
      </c>
      <c r="BT51">
        <v>1690.2532819999999</v>
      </c>
      <c r="BU51">
        <v>1793.86148</v>
      </c>
      <c r="BV51">
        <v>3335.7074299999999</v>
      </c>
      <c r="BW51">
        <v>2032.3963060000001</v>
      </c>
      <c r="BX51">
        <v>3078.3681069999998</v>
      </c>
      <c r="BY51">
        <v>2525.6288020000002</v>
      </c>
      <c r="BZ51">
        <v>2230.0760420000001</v>
      </c>
      <c r="CA51">
        <v>1715.77845</v>
      </c>
    </row>
    <row r="52" spans="1:83" x14ac:dyDescent="0.25">
      <c r="A52">
        <v>3246.4016900000001</v>
      </c>
      <c r="B52">
        <v>2428.5386960000001</v>
      </c>
      <c r="C52">
        <v>1651.265218</v>
      </c>
      <c r="D52">
        <v>2543.3441579999999</v>
      </c>
      <c r="E52">
        <v>2596.7262909999999</v>
      </c>
      <c r="F52">
        <v>2162.5941619999999</v>
      </c>
      <c r="G52">
        <v>2089.306662</v>
      </c>
      <c r="H52">
        <v>2764.385354</v>
      </c>
      <c r="J52">
        <v>1911.7927870000001</v>
      </c>
      <c r="K52">
        <v>2739.5169700000001</v>
      </c>
      <c r="L52">
        <v>1767.812696</v>
      </c>
      <c r="M52">
        <v>1595.9409780000001</v>
      </c>
      <c r="N52">
        <v>3889.5571239999999</v>
      </c>
      <c r="O52">
        <v>2716.240652</v>
      </c>
      <c r="P52">
        <v>1484.358367</v>
      </c>
      <c r="Q52">
        <v>2545.6203879999998</v>
      </c>
      <c r="S52">
        <v>3091.2293730000001</v>
      </c>
      <c r="T52">
        <v>1935.752927</v>
      </c>
      <c r="U52">
        <v>2399.2939390000001</v>
      </c>
      <c r="V52">
        <v>2001.000225</v>
      </c>
      <c r="W52">
        <v>2846.689664</v>
      </c>
      <c r="X52">
        <v>1724.1053460000001</v>
      </c>
      <c r="Y52">
        <v>1831.833916</v>
      </c>
      <c r="Z52">
        <v>1717.484821</v>
      </c>
      <c r="AA52">
        <v>2195.4659510000001</v>
      </c>
      <c r="AB52">
        <v>2487.8751459999999</v>
      </c>
      <c r="AC52">
        <v>2531.8573419999998</v>
      </c>
      <c r="AD52">
        <v>1606.0443519999999</v>
      </c>
      <c r="AE52">
        <v>2266.6371049999998</v>
      </c>
      <c r="AG52">
        <v>1733.556965</v>
      </c>
      <c r="AH52">
        <v>2413.6256549999998</v>
      </c>
      <c r="AI52">
        <v>1994.510597</v>
      </c>
      <c r="AJ52">
        <v>2443.5751260000002</v>
      </c>
      <c r="AK52">
        <v>3098.6845790000002</v>
      </c>
      <c r="AL52">
        <v>1598.286762</v>
      </c>
      <c r="AN52">
        <v>3451.0757859999999</v>
      </c>
      <c r="AO52">
        <v>2049.8205870000002</v>
      </c>
      <c r="AP52">
        <v>2760.2967039999999</v>
      </c>
      <c r="AQ52">
        <v>3332.6287579999998</v>
      </c>
      <c r="AR52">
        <v>1855.3493550000001</v>
      </c>
      <c r="AT52">
        <v>2743.003616</v>
      </c>
      <c r="AU52">
        <v>2247.8319529999999</v>
      </c>
      <c r="AV52">
        <v>2155.5276220000001</v>
      </c>
      <c r="AW52">
        <v>2318.3672390000002</v>
      </c>
      <c r="AX52">
        <v>3349.9207070000002</v>
      </c>
      <c r="AY52">
        <v>2286.307088</v>
      </c>
      <c r="AZ52">
        <v>2739.7379289999999</v>
      </c>
      <c r="BA52">
        <v>2828.047415</v>
      </c>
      <c r="BB52">
        <v>3170.8888040000002</v>
      </c>
      <c r="BC52">
        <v>2079.9623879999999</v>
      </c>
      <c r="BE52">
        <v>2302.1031969999999</v>
      </c>
      <c r="BF52">
        <v>2301.1829870000001</v>
      </c>
      <c r="BG52">
        <v>2704.7867900000001</v>
      </c>
      <c r="BH52">
        <v>2127.1544439999998</v>
      </c>
      <c r="BI52">
        <v>2009.77241</v>
      </c>
      <c r="BJ52">
        <v>1987.801811</v>
      </c>
      <c r="BK52">
        <v>3102.9993089999998</v>
      </c>
      <c r="BM52">
        <v>2725.6992770000002</v>
      </c>
      <c r="BN52">
        <v>1865.7491889999999</v>
      </c>
      <c r="BO52">
        <v>1409.1358909999999</v>
      </c>
      <c r="BP52">
        <v>1692.565513</v>
      </c>
      <c r="BQ52">
        <v>1995.758705</v>
      </c>
      <c r="BS52">
        <v>2094.2731389999999</v>
      </c>
      <c r="BT52">
        <v>1678.844527</v>
      </c>
      <c r="BU52">
        <v>1800.8582469999999</v>
      </c>
      <c r="BV52">
        <v>3324.526472</v>
      </c>
      <c r="BW52">
        <v>2032.764101</v>
      </c>
      <c r="BX52">
        <v>3071.4156149999999</v>
      </c>
      <c r="BY52">
        <v>2525.6791539999999</v>
      </c>
      <c r="BZ52">
        <v>2224.9664889999999</v>
      </c>
      <c r="CA52">
        <v>1717.7539790000001</v>
      </c>
    </row>
    <row r="53" spans="1:83" x14ac:dyDescent="0.25">
      <c r="A53">
        <v>3250.6330969999999</v>
      </c>
      <c r="B53">
        <v>2435.9703319999999</v>
      </c>
      <c r="C53">
        <v>1641.819454</v>
      </c>
      <c r="D53">
        <v>2551.8791660000002</v>
      </c>
      <c r="E53">
        <v>2611.86508</v>
      </c>
      <c r="F53">
        <v>2151.8955289999999</v>
      </c>
      <c r="G53">
        <v>2107.444461</v>
      </c>
      <c r="H53">
        <v>2770.9821900000002</v>
      </c>
      <c r="J53">
        <v>1926.2567019999999</v>
      </c>
      <c r="K53">
        <v>2713.9595570000001</v>
      </c>
      <c r="L53">
        <v>1771.5876270000001</v>
      </c>
      <c r="M53">
        <v>1603.3983639999999</v>
      </c>
      <c r="N53">
        <v>3885.6854750000002</v>
      </c>
      <c r="O53">
        <v>2729.6362009999998</v>
      </c>
      <c r="P53">
        <v>1486.3848620000001</v>
      </c>
      <c r="Q53">
        <v>2547.374045</v>
      </c>
      <c r="S53">
        <v>3087.8701769999998</v>
      </c>
      <c r="T53">
        <v>1940.1395150000001</v>
      </c>
      <c r="U53">
        <v>2411.1402309999999</v>
      </c>
      <c r="V53">
        <v>1996.496042</v>
      </c>
      <c r="W53">
        <v>2833.342009</v>
      </c>
      <c r="X53">
        <v>1730.7149979999999</v>
      </c>
      <c r="Y53">
        <v>1820.802081</v>
      </c>
      <c r="Z53">
        <v>1721.309921</v>
      </c>
      <c r="AA53">
        <v>2185.5943809999999</v>
      </c>
      <c r="AB53">
        <v>2493.716735</v>
      </c>
      <c r="AC53">
        <v>2530.636004</v>
      </c>
      <c r="AD53">
        <v>1612.090878</v>
      </c>
      <c r="AE53">
        <v>2266.285652</v>
      </c>
      <c r="AG53">
        <v>1745.943158</v>
      </c>
      <c r="AH53">
        <v>2421.2585180000001</v>
      </c>
      <c r="AI53">
        <v>2004.786456</v>
      </c>
      <c r="AJ53">
        <v>2441.0504769999998</v>
      </c>
      <c r="AK53">
        <v>3112.098935</v>
      </c>
      <c r="AL53">
        <v>1606.5147440000001</v>
      </c>
      <c r="AN53">
        <v>3449.562907</v>
      </c>
      <c r="AO53">
        <v>2060.8836470000001</v>
      </c>
      <c r="AP53">
        <v>2766.768716</v>
      </c>
      <c r="AQ53">
        <v>3322.7144680000001</v>
      </c>
      <c r="AR53">
        <v>1836.533905</v>
      </c>
      <c r="AT53">
        <v>2751.51575</v>
      </c>
      <c r="AU53">
        <v>2249.3035690000002</v>
      </c>
      <c r="AV53">
        <v>2129.2122079999999</v>
      </c>
      <c r="AW53">
        <v>2334.5600960000002</v>
      </c>
      <c r="AX53">
        <v>3350.5394110000002</v>
      </c>
      <c r="AY53">
        <v>2289.3181970000001</v>
      </c>
      <c r="AZ53">
        <v>2749.7484399999998</v>
      </c>
      <c r="BA53">
        <v>2827.2171069999999</v>
      </c>
      <c r="BB53">
        <v>3164.852895</v>
      </c>
      <c r="BC53">
        <v>2094.4450729999999</v>
      </c>
      <c r="BE53">
        <v>2300.7320300000001</v>
      </c>
      <c r="BF53">
        <v>2280.1101549999998</v>
      </c>
      <c r="BG53">
        <v>2686.6168699999998</v>
      </c>
      <c r="BH53">
        <v>2140.8487759999998</v>
      </c>
      <c r="BI53">
        <v>2040.120954</v>
      </c>
      <c r="BJ53">
        <v>1991.2505819999999</v>
      </c>
      <c r="BK53">
        <v>3094.5131889999998</v>
      </c>
      <c r="BM53">
        <v>2728.7636189999998</v>
      </c>
      <c r="BN53">
        <v>1868.210141</v>
      </c>
      <c r="BO53">
        <v>1422.72497</v>
      </c>
      <c r="BP53">
        <v>1693.357166</v>
      </c>
      <c r="BQ53">
        <v>1988.834245</v>
      </c>
      <c r="BS53">
        <v>2109.9401979999998</v>
      </c>
      <c r="BT53">
        <v>1693.8106009999999</v>
      </c>
      <c r="BU53">
        <v>1802.718957</v>
      </c>
      <c r="BV53">
        <v>3338.0018490000002</v>
      </c>
      <c r="BW53">
        <v>2035.135618</v>
      </c>
      <c r="BX53">
        <v>3074.0381579999998</v>
      </c>
      <c r="BY53">
        <v>2529.7893519999998</v>
      </c>
      <c r="BZ53">
        <v>2223.4245019999998</v>
      </c>
      <c r="CA53">
        <v>1719.6109739999999</v>
      </c>
    </row>
    <row r="54" spans="1:83" x14ac:dyDescent="0.25">
      <c r="A54">
        <v>3257.716919</v>
      </c>
      <c r="B54">
        <v>2434.387522</v>
      </c>
      <c r="C54">
        <v>1637.359864</v>
      </c>
      <c r="D54">
        <v>2545.7672859999998</v>
      </c>
      <c r="E54">
        <v>2616.6539200000002</v>
      </c>
      <c r="F54">
        <v>2163.9834519999999</v>
      </c>
      <c r="G54">
        <v>2089.8737289999999</v>
      </c>
      <c r="H54">
        <v>2788.3523180000002</v>
      </c>
      <c r="J54">
        <v>1929.4713690000001</v>
      </c>
      <c r="K54">
        <v>2707.8005790000002</v>
      </c>
      <c r="L54">
        <v>1770.4832039999999</v>
      </c>
      <c r="M54">
        <v>1610.3809699999999</v>
      </c>
      <c r="N54">
        <v>3861.9065409999998</v>
      </c>
      <c r="O54">
        <v>2734.8733889999999</v>
      </c>
      <c r="P54">
        <v>1484.4216550000001</v>
      </c>
      <c r="Q54">
        <v>2560.9934680000001</v>
      </c>
      <c r="S54">
        <v>3070.0214230000001</v>
      </c>
      <c r="T54">
        <v>1950.409365</v>
      </c>
      <c r="U54">
        <v>2415.3065179999999</v>
      </c>
      <c r="V54">
        <v>2003.7703100000001</v>
      </c>
      <c r="W54">
        <v>2838.792269</v>
      </c>
      <c r="X54">
        <v>1727.7263989999999</v>
      </c>
      <c r="Y54">
        <v>1821.9617450000001</v>
      </c>
      <c r="Z54">
        <v>1701.762524</v>
      </c>
      <c r="AA54">
        <v>2198.8384769999998</v>
      </c>
      <c r="AB54">
        <v>2493.2309070000001</v>
      </c>
      <c r="AC54">
        <v>2530.9729600000001</v>
      </c>
      <c r="AD54">
        <v>1614.402564</v>
      </c>
      <c r="AE54">
        <v>2268.4098680000002</v>
      </c>
      <c r="AG54">
        <v>1749.042064</v>
      </c>
      <c r="AH54">
        <v>2431.7219770000002</v>
      </c>
      <c r="AI54">
        <v>2011.0660439999999</v>
      </c>
      <c r="AJ54">
        <v>2435.4594200000001</v>
      </c>
      <c r="AK54">
        <v>3116.0628310000002</v>
      </c>
      <c r="AL54">
        <v>1605.8728120000001</v>
      </c>
      <c r="AN54">
        <v>3469.9002169999999</v>
      </c>
      <c r="AO54">
        <v>2049.0971399999999</v>
      </c>
      <c r="AP54">
        <v>2776.5608910000001</v>
      </c>
      <c r="AQ54">
        <v>3316.2581909999999</v>
      </c>
      <c r="AR54">
        <v>1840.150183</v>
      </c>
      <c r="AT54">
        <v>2740.1443469999999</v>
      </c>
      <c r="AU54">
        <v>2252.11861</v>
      </c>
      <c r="AV54">
        <v>2148.3897259999999</v>
      </c>
      <c r="AW54">
        <v>2341.6983479999999</v>
      </c>
      <c r="AX54">
        <v>3370.2152900000001</v>
      </c>
      <c r="AY54">
        <v>2278.674935</v>
      </c>
      <c r="AZ54">
        <v>2744.9232320000001</v>
      </c>
      <c r="BA54">
        <v>2845.3940680000001</v>
      </c>
      <c r="BB54">
        <v>3168.8151769999999</v>
      </c>
      <c r="BC54">
        <v>2100.0624109999999</v>
      </c>
      <c r="BE54">
        <v>2314.9314890000001</v>
      </c>
      <c r="BF54">
        <v>2302.8776160000002</v>
      </c>
      <c r="BG54">
        <v>2707.8403210000001</v>
      </c>
      <c r="BH54">
        <v>2135.8691389999999</v>
      </c>
      <c r="BI54">
        <v>2033.3078439999999</v>
      </c>
      <c r="BJ54">
        <v>1992.0676040000001</v>
      </c>
      <c r="BK54">
        <v>3075.207116</v>
      </c>
      <c r="BM54">
        <v>2753.8722320000002</v>
      </c>
      <c r="BN54">
        <v>1868.2465729999999</v>
      </c>
      <c r="BO54">
        <v>1425.177316</v>
      </c>
      <c r="BP54">
        <v>1693.493144</v>
      </c>
      <c r="BQ54">
        <v>2000.3060809999999</v>
      </c>
      <c r="BS54">
        <v>2108.048155</v>
      </c>
      <c r="BT54">
        <v>1694.327495</v>
      </c>
      <c r="BU54">
        <v>1818.0642789999999</v>
      </c>
      <c r="BV54">
        <v>3337.5566429999999</v>
      </c>
      <c r="BW54">
        <v>2039.995985</v>
      </c>
      <c r="BX54">
        <v>3073.3749699999998</v>
      </c>
      <c r="BY54">
        <v>2540.1697399999998</v>
      </c>
      <c r="BZ54">
        <v>2235.6828719999999</v>
      </c>
      <c r="CA54">
        <v>1722.437486</v>
      </c>
    </row>
    <row r="55" spans="1:83" x14ac:dyDescent="0.25">
      <c r="A55">
        <v>3258.1777550000002</v>
      </c>
      <c r="B55">
        <v>2457.913822</v>
      </c>
      <c r="C55">
        <v>1663.110653</v>
      </c>
      <c r="D55">
        <v>2553.9313459999998</v>
      </c>
      <c r="E55">
        <v>2610.801367</v>
      </c>
      <c r="F55">
        <v>2165.9804549999999</v>
      </c>
      <c r="G55">
        <v>2102.9146139999998</v>
      </c>
      <c r="H55">
        <v>2778.9276730000001</v>
      </c>
      <c r="J55">
        <v>1932.754475</v>
      </c>
      <c r="K55">
        <v>2699.6258400000002</v>
      </c>
      <c r="L55">
        <v>1785.352095</v>
      </c>
      <c r="M55">
        <v>1613.8975290000001</v>
      </c>
      <c r="N55">
        <v>3870.8459459999999</v>
      </c>
      <c r="O55">
        <v>2735.3407739999998</v>
      </c>
      <c r="P55">
        <v>1495.3180950000001</v>
      </c>
      <c r="Q55">
        <v>2570.552858</v>
      </c>
      <c r="S55">
        <v>3080.9340360000001</v>
      </c>
      <c r="T55">
        <v>1958.971356</v>
      </c>
      <c r="U55">
        <v>2417.1125900000002</v>
      </c>
      <c r="V55">
        <v>1992.0165059999999</v>
      </c>
      <c r="W55">
        <v>2852.9659940000001</v>
      </c>
      <c r="X55">
        <v>1750.4960470000001</v>
      </c>
      <c r="Y55">
        <v>1834.612695</v>
      </c>
      <c r="Z55">
        <v>1698.849923</v>
      </c>
      <c r="AA55">
        <v>2203.759955</v>
      </c>
      <c r="AB55">
        <v>2485.580285</v>
      </c>
      <c r="AC55">
        <v>2546.0534899999998</v>
      </c>
      <c r="AD55">
        <v>1620.802862</v>
      </c>
      <c r="AE55">
        <v>2268.0042760000001</v>
      </c>
      <c r="AG55">
        <v>1742.5475690000001</v>
      </c>
      <c r="AH55">
        <v>2415.6527930000002</v>
      </c>
      <c r="AI55">
        <v>2033.0700079999999</v>
      </c>
      <c r="AJ55">
        <v>2455.867025</v>
      </c>
      <c r="AK55">
        <v>3115.2529089999998</v>
      </c>
      <c r="AL55">
        <v>1608.193493</v>
      </c>
      <c r="AN55">
        <v>3482.2950559999999</v>
      </c>
      <c r="AO55">
        <v>2054.913505</v>
      </c>
      <c r="AP55">
        <v>2772.5782290000002</v>
      </c>
      <c r="AQ55">
        <v>3328.0487309999999</v>
      </c>
      <c r="AR55">
        <v>1840.1613540000001</v>
      </c>
      <c r="AT55">
        <v>2755.7040459999998</v>
      </c>
      <c r="AU55">
        <v>2257.9319070000001</v>
      </c>
      <c r="AV55">
        <v>2130.0838800000001</v>
      </c>
      <c r="AW55">
        <v>2363.2255060000002</v>
      </c>
      <c r="AX55">
        <v>3356.9934910000002</v>
      </c>
      <c r="AY55">
        <v>2280.3590680000002</v>
      </c>
      <c r="AZ55">
        <v>2765.982336</v>
      </c>
      <c r="BA55">
        <v>2848.6755979999998</v>
      </c>
      <c r="BB55">
        <v>3172.3400969999998</v>
      </c>
      <c r="BC55">
        <v>2116.1127219999998</v>
      </c>
      <c r="BE55">
        <v>2308.2756279999999</v>
      </c>
      <c r="BF55">
        <v>2294.4014080000002</v>
      </c>
      <c r="BG55">
        <v>2725.2567979999999</v>
      </c>
      <c r="BH55">
        <v>2152.1001080000001</v>
      </c>
      <c r="BI55">
        <v>2034.087475</v>
      </c>
      <c r="BJ55">
        <v>1992.5568860000001</v>
      </c>
      <c r="BK55">
        <v>3096.9965769999999</v>
      </c>
      <c r="BM55">
        <v>2745.9848980000002</v>
      </c>
      <c r="BN55">
        <v>1866.7750719999999</v>
      </c>
      <c r="BO55">
        <v>1429.1866090000001</v>
      </c>
      <c r="BP55">
        <v>1688.9175869999999</v>
      </c>
      <c r="BQ55">
        <v>1989.951683</v>
      </c>
      <c r="BS55">
        <v>2089.9168690000001</v>
      </c>
      <c r="BT55">
        <v>1695.398324</v>
      </c>
      <c r="BU55">
        <v>1833.4645949999999</v>
      </c>
      <c r="BV55">
        <v>3335.0526709999999</v>
      </c>
      <c r="BW55">
        <v>2042.772424</v>
      </c>
      <c r="BX55">
        <v>3088.3686499999999</v>
      </c>
      <c r="BY55">
        <v>2538.9820829999999</v>
      </c>
      <c r="BZ55">
        <v>2232.6154419999998</v>
      </c>
      <c r="CA55">
        <v>1719.3441560000001</v>
      </c>
    </row>
    <row r="56" spans="1:83" x14ac:dyDescent="0.25">
      <c r="A56">
        <v>3273.3229419999998</v>
      </c>
      <c r="B56">
        <v>2441.2818870000001</v>
      </c>
      <c r="C56">
        <v>1651.1507610000001</v>
      </c>
      <c r="D56">
        <v>2526.659537</v>
      </c>
      <c r="E56">
        <v>2618.6007049999998</v>
      </c>
      <c r="F56">
        <v>2170.807018</v>
      </c>
      <c r="G56">
        <v>2100.7039359999999</v>
      </c>
      <c r="H56">
        <v>2779.3077819999999</v>
      </c>
      <c r="J56">
        <v>1933.4745929999999</v>
      </c>
      <c r="K56">
        <v>2673.5840779999999</v>
      </c>
      <c r="L56">
        <v>1774.9819259999999</v>
      </c>
      <c r="M56">
        <v>1617.333255</v>
      </c>
      <c r="N56">
        <v>3859.052373</v>
      </c>
      <c r="O56">
        <v>2731.4666910000001</v>
      </c>
      <c r="P56">
        <v>1487.709824</v>
      </c>
      <c r="Q56">
        <v>2554.9079769999998</v>
      </c>
      <c r="S56">
        <v>3087.371146</v>
      </c>
      <c r="T56">
        <v>1952.7880259999999</v>
      </c>
      <c r="U56">
        <v>2411.4225459999998</v>
      </c>
      <c r="V56">
        <v>1995.5246910000001</v>
      </c>
      <c r="W56">
        <v>2840.4562099999998</v>
      </c>
      <c r="X56">
        <v>1733.6513460000001</v>
      </c>
      <c r="Y56">
        <v>1826.930063</v>
      </c>
      <c r="Z56">
        <v>1704.3385330000001</v>
      </c>
      <c r="AA56">
        <v>2197.8692759999999</v>
      </c>
      <c r="AB56">
        <v>2484.2402529999999</v>
      </c>
      <c r="AC56">
        <v>2533.8363300000001</v>
      </c>
      <c r="AD56">
        <v>1603.988049</v>
      </c>
      <c r="AE56">
        <v>2265.3098559999999</v>
      </c>
      <c r="AG56">
        <v>1734.8981020000001</v>
      </c>
      <c r="AH56">
        <v>2423.4370119999999</v>
      </c>
      <c r="AI56">
        <v>2019.685761</v>
      </c>
      <c r="AJ56">
        <v>2454.0642309999998</v>
      </c>
      <c r="AK56">
        <v>3110.7664169999998</v>
      </c>
      <c r="AL56">
        <v>1612.958486</v>
      </c>
      <c r="AN56">
        <v>3478.73983</v>
      </c>
      <c r="AO56">
        <v>2054.59013</v>
      </c>
      <c r="AP56">
        <v>2793.1586109999998</v>
      </c>
      <c r="AQ56">
        <v>3333.858389</v>
      </c>
      <c r="AR56">
        <v>1846.7037270000001</v>
      </c>
      <c r="AT56">
        <v>2778.4700050000001</v>
      </c>
      <c r="AU56">
        <v>2246.8124400000002</v>
      </c>
      <c r="AV56">
        <v>2135.2504509999999</v>
      </c>
      <c r="AW56">
        <v>2378.8108360000001</v>
      </c>
      <c r="AX56">
        <v>3353.2134259999998</v>
      </c>
      <c r="AY56">
        <v>2289.862701</v>
      </c>
      <c r="AZ56">
        <v>2774.6268020000002</v>
      </c>
      <c r="BA56">
        <v>2844.1909519999999</v>
      </c>
      <c r="BB56">
        <v>3166.8948540000001</v>
      </c>
      <c r="BC56">
        <v>2128.3670980000002</v>
      </c>
      <c r="BE56">
        <v>2299.2386069999998</v>
      </c>
      <c r="BF56">
        <v>2300.9696869999998</v>
      </c>
      <c r="BG56">
        <v>2711.5773359999998</v>
      </c>
      <c r="BH56">
        <v>2137.8861820000002</v>
      </c>
      <c r="BI56">
        <v>2048.6564320000002</v>
      </c>
      <c r="BJ56">
        <v>1984.047908</v>
      </c>
      <c r="BK56">
        <v>3079.1937280000002</v>
      </c>
      <c r="BM56">
        <v>2767.3359569999998</v>
      </c>
      <c r="BN56">
        <v>1878.0887419999999</v>
      </c>
      <c r="BO56">
        <v>1426.452213</v>
      </c>
      <c r="BP56">
        <v>1696.1912769999999</v>
      </c>
      <c r="BQ56">
        <v>2007.084595</v>
      </c>
      <c r="BS56">
        <v>2093.1427600000002</v>
      </c>
      <c r="BT56">
        <v>1691.3285169999999</v>
      </c>
      <c r="BU56">
        <v>1822.765138</v>
      </c>
      <c r="BV56">
        <v>3327.2073780000001</v>
      </c>
      <c r="BW56">
        <v>2031.722209</v>
      </c>
      <c r="BX56">
        <v>3081.796707</v>
      </c>
      <c r="BY56">
        <v>2540.1061249999998</v>
      </c>
      <c r="BZ56">
        <v>2231.5292239999999</v>
      </c>
      <c r="CA56">
        <v>1718.784981</v>
      </c>
    </row>
    <row r="57" spans="1:83" x14ac:dyDescent="0.25">
      <c r="A57">
        <v>3267.0650660000001</v>
      </c>
      <c r="B57">
        <v>2443.0251250000001</v>
      </c>
      <c r="C57">
        <v>1646.5359309999999</v>
      </c>
      <c r="D57">
        <v>2550.1840029999998</v>
      </c>
      <c r="E57">
        <v>2615.8724130000001</v>
      </c>
      <c r="F57">
        <v>2169.6407669999999</v>
      </c>
      <c r="G57">
        <v>2093.209574</v>
      </c>
      <c r="H57">
        <v>2793.1966219999999</v>
      </c>
      <c r="J57">
        <v>1928.3634529999999</v>
      </c>
      <c r="K57">
        <v>2675.145947</v>
      </c>
      <c r="L57">
        <v>1793.424865</v>
      </c>
      <c r="M57">
        <v>1620.9952209999999</v>
      </c>
      <c r="N57">
        <v>3889.1548050000001</v>
      </c>
      <c r="O57">
        <v>2725.6429290000001</v>
      </c>
      <c r="P57">
        <v>1488.108829</v>
      </c>
      <c r="Q57">
        <v>2554.8066210000002</v>
      </c>
      <c r="S57">
        <v>3075.8987280000001</v>
      </c>
      <c r="T57">
        <v>1944.929198</v>
      </c>
      <c r="U57">
        <v>2417.2392060000002</v>
      </c>
      <c r="V57">
        <v>1993.5735219999999</v>
      </c>
      <c r="W57">
        <v>2841.5645140000001</v>
      </c>
      <c r="X57">
        <v>1736.224089</v>
      </c>
      <c r="Y57">
        <v>1811.202616</v>
      </c>
      <c r="Z57">
        <v>1704.1925490000001</v>
      </c>
      <c r="AA57">
        <v>2201.2129639999998</v>
      </c>
      <c r="AB57">
        <v>2480.611093</v>
      </c>
      <c r="AC57">
        <v>2531.7035230000001</v>
      </c>
      <c r="AD57">
        <v>1613.9848850000001</v>
      </c>
      <c r="AE57">
        <v>2268.2402579999998</v>
      </c>
      <c r="AG57">
        <v>1727.5257939999999</v>
      </c>
      <c r="AH57">
        <v>2412.6892779999998</v>
      </c>
      <c r="AI57">
        <v>2035.95027</v>
      </c>
      <c r="AJ57">
        <v>2442.4672719999999</v>
      </c>
      <c r="AK57">
        <v>3125.828215</v>
      </c>
      <c r="AL57">
        <v>1616.360966</v>
      </c>
      <c r="AN57">
        <v>3488.4381699999999</v>
      </c>
      <c r="AO57">
        <v>2048.4949980000001</v>
      </c>
      <c r="AP57">
        <v>2800.08608</v>
      </c>
      <c r="AQ57">
        <v>3314.1330459999999</v>
      </c>
      <c r="AR57">
        <v>1839.474698</v>
      </c>
      <c r="AT57">
        <v>2767.1247159999998</v>
      </c>
      <c r="AU57">
        <v>2265.1069130000001</v>
      </c>
      <c r="AV57">
        <v>2146.0269250000001</v>
      </c>
      <c r="AW57">
        <v>2375.8728230000002</v>
      </c>
      <c r="AX57">
        <v>3369.3768340000001</v>
      </c>
      <c r="AY57">
        <v>2270.4186669999999</v>
      </c>
      <c r="AZ57">
        <v>2792.9202759999998</v>
      </c>
      <c r="BA57">
        <v>2846.0622130000002</v>
      </c>
      <c r="BB57">
        <v>3153.9014050000001</v>
      </c>
      <c r="BC57">
        <v>2129.985001</v>
      </c>
      <c r="BE57">
        <v>2305.4552399999998</v>
      </c>
      <c r="BF57">
        <v>2288.6258809999999</v>
      </c>
      <c r="BG57">
        <v>2722.6652039999999</v>
      </c>
      <c r="BH57">
        <v>2153.4151470000002</v>
      </c>
      <c r="BI57">
        <v>2033.3664200000001</v>
      </c>
      <c r="BJ57">
        <v>1983.9239090000001</v>
      </c>
      <c r="BK57">
        <v>3084.6839340000001</v>
      </c>
      <c r="BM57">
        <v>2758.688643</v>
      </c>
      <c r="BN57">
        <v>1866.5912189999999</v>
      </c>
      <c r="BO57">
        <v>1434.0932760000001</v>
      </c>
      <c r="BP57">
        <v>1716.30942</v>
      </c>
      <c r="BQ57">
        <v>2003.237016</v>
      </c>
      <c r="BS57">
        <v>2091.176782</v>
      </c>
      <c r="BT57">
        <v>1701.3762750000001</v>
      </c>
      <c r="BU57">
        <v>1828.1072919999999</v>
      </c>
      <c r="BV57">
        <v>3332.9858100000001</v>
      </c>
      <c r="BW57">
        <v>2032.863263</v>
      </c>
      <c r="BX57">
        <v>3091.1034639999998</v>
      </c>
      <c r="BY57">
        <v>2537.98432</v>
      </c>
      <c r="BZ57">
        <v>2242.0828289999999</v>
      </c>
      <c r="CA57">
        <v>1725.4698060000001</v>
      </c>
    </row>
    <row r="58" spans="1:83" x14ac:dyDescent="0.25">
      <c r="A58">
        <v>3284.1209979999999</v>
      </c>
      <c r="B58">
        <v>2428.62084</v>
      </c>
      <c r="C58">
        <v>1656.449981</v>
      </c>
      <c r="D58">
        <v>2562.6117469999999</v>
      </c>
      <c r="E58">
        <v>2617.9018919999999</v>
      </c>
      <c r="F58">
        <v>2168.9068130000001</v>
      </c>
      <c r="G58">
        <v>2098.6294699999999</v>
      </c>
      <c r="H58">
        <v>2780.0855080000001</v>
      </c>
      <c r="J58">
        <v>1911.2312340000001</v>
      </c>
      <c r="K58">
        <v>2658.9887220000001</v>
      </c>
      <c r="L58">
        <v>1776.3028420000001</v>
      </c>
      <c r="M58">
        <v>1620.770876</v>
      </c>
      <c r="N58">
        <v>3885.1079949999998</v>
      </c>
      <c r="O58">
        <v>2715.5721370000001</v>
      </c>
      <c r="P58">
        <v>1489.167778</v>
      </c>
      <c r="Q58">
        <v>2543.087274</v>
      </c>
      <c r="S58">
        <v>3080.1866479999999</v>
      </c>
      <c r="T58">
        <v>1962.498245</v>
      </c>
      <c r="U58">
        <v>2415.8806930000001</v>
      </c>
      <c r="V58">
        <v>2008.3671529999999</v>
      </c>
      <c r="W58">
        <v>2850.225199</v>
      </c>
      <c r="X58">
        <v>1741.074511</v>
      </c>
      <c r="Y58">
        <v>1815.103192</v>
      </c>
      <c r="Z58">
        <v>1708.046071</v>
      </c>
      <c r="AA58">
        <v>2209.6302439999999</v>
      </c>
      <c r="AB58">
        <v>2494.6033900000002</v>
      </c>
      <c r="AC58">
        <v>2541.9058409999998</v>
      </c>
      <c r="AD58">
        <v>1605.0899509999999</v>
      </c>
      <c r="AE58">
        <v>2262.4377559999998</v>
      </c>
      <c r="AG58">
        <v>1743.6861180000001</v>
      </c>
      <c r="AH58">
        <v>2409.866974</v>
      </c>
      <c r="AI58">
        <v>2031.684538</v>
      </c>
      <c r="AJ58">
        <v>2481.2240069999998</v>
      </c>
      <c r="AK58">
        <v>3128.3287740000001</v>
      </c>
      <c r="AL58">
        <v>1602.291532</v>
      </c>
      <c r="AN58">
        <v>3497.6492520000002</v>
      </c>
      <c r="AO58">
        <v>2043.590784</v>
      </c>
      <c r="AP58">
        <v>2803.1525750000001</v>
      </c>
      <c r="AQ58">
        <v>3313.1909529999998</v>
      </c>
      <c r="AR58">
        <v>1844.250468</v>
      </c>
      <c r="AT58">
        <v>2779.5939589999998</v>
      </c>
      <c r="AU58">
        <v>2264.5394150000002</v>
      </c>
      <c r="AV58">
        <v>2132.8883259999998</v>
      </c>
      <c r="AW58">
        <v>2381.4167630000002</v>
      </c>
      <c r="AX58">
        <v>3379.0750910000002</v>
      </c>
      <c r="AY58">
        <v>2273.4336969999999</v>
      </c>
      <c r="AZ58">
        <v>2774.1919739999998</v>
      </c>
      <c r="BA58">
        <v>2842.16462</v>
      </c>
      <c r="BB58">
        <v>3153.0122500000002</v>
      </c>
      <c r="BC58">
        <v>2130.0845300000001</v>
      </c>
      <c r="BE58">
        <v>2320.5933249999998</v>
      </c>
      <c r="BF58">
        <v>2285.344106</v>
      </c>
      <c r="BG58">
        <v>2739.0421740000002</v>
      </c>
      <c r="BH58">
        <v>2143.5616660000001</v>
      </c>
      <c r="BI58">
        <v>2039.1643220000001</v>
      </c>
      <c r="BJ58">
        <v>1973.411351</v>
      </c>
      <c r="BK58">
        <v>3076.2257730000001</v>
      </c>
      <c r="BM58">
        <v>2753.906258</v>
      </c>
      <c r="BN58">
        <v>1875.0590199999999</v>
      </c>
      <c r="BO58">
        <v>1432.177647</v>
      </c>
      <c r="BP58">
        <v>1703.470806</v>
      </c>
      <c r="BQ58">
        <v>2011.7895040000001</v>
      </c>
      <c r="BS58">
        <v>2097.9928869999999</v>
      </c>
      <c r="BT58">
        <v>1703.8193610000001</v>
      </c>
      <c r="BU58">
        <v>1839.0246910000001</v>
      </c>
      <c r="BV58">
        <v>3338.4110770000002</v>
      </c>
      <c r="BW58">
        <v>2027.5304759999999</v>
      </c>
      <c r="BX58">
        <v>3096.3399260000001</v>
      </c>
      <c r="BY58">
        <v>2550.7591339999999</v>
      </c>
      <c r="BZ58">
        <v>2251.709018</v>
      </c>
      <c r="CA58">
        <v>1712.202716</v>
      </c>
    </row>
    <row r="59" spans="1:83" x14ac:dyDescent="0.25">
      <c r="A59">
        <v>3301.516615</v>
      </c>
      <c r="B59">
        <v>2422.0977809999999</v>
      </c>
      <c r="C59">
        <v>1647.9932679999999</v>
      </c>
      <c r="D59">
        <v>2558.6497260000001</v>
      </c>
      <c r="E59">
        <v>2621.69823</v>
      </c>
      <c r="F59">
        <v>2150.465107</v>
      </c>
      <c r="G59">
        <v>2094.5519989999998</v>
      </c>
      <c r="H59">
        <v>2811.189003</v>
      </c>
      <c r="J59">
        <v>1935.1884669999999</v>
      </c>
      <c r="K59">
        <v>2665.0512319999998</v>
      </c>
      <c r="L59">
        <v>1787.163751</v>
      </c>
      <c r="M59">
        <v>1606.461272</v>
      </c>
      <c r="N59">
        <v>3912.3397</v>
      </c>
      <c r="O59">
        <v>2719.6408200000001</v>
      </c>
      <c r="P59">
        <v>1491.0785719999999</v>
      </c>
      <c r="Q59">
        <v>2565.6829750000002</v>
      </c>
      <c r="S59">
        <v>3097.2174249999998</v>
      </c>
      <c r="T59">
        <v>1961.9317530000001</v>
      </c>
      <c r="U59">
        <v>2431.346438</v>
      </c>
      <c r="V59">
        <v>2018.264911</v>
      </c>
      <c r="W59">
        <v>2859.0650019999998</v>
      </c>
      <c r="X59">
        <v>1750.3905890000001</v>
      </c>
      <c r="Y59">
        <v>1813.0079049999999</v>
      </c>
      <c r="Z59">
        <v>1713.2750840000001</v>
      </c>
      <c r="AA59">
        <v>2197.167829</v>
      </c>
      <c r="AB59">
        <v>2494.2073</v>
      </c>
      <c r="AC59">
        <v>2549.1718689999998</v>
      </c>
      <c r="AD59">
        <v>1609.2158179999999</v>
      </c>
      <c r="AE59">
        <v>2257.57557</v>
      </c>
      <c r="AG59">
        <v>1716.4900909999999</v>
      </c>
      <c r="AH59">
        <v>2415.6627269999999</v>
      </c>
      <c r="AI59">
        <v>2049.73812</v>
      </c>
      <c r="AJ59">
        <v>2447.1507470000001</v>
      </c>
      <c r="AK59">
        <v>3141.5066350000002</v>
      </c>
      <c r="AL59">
        <v>1601.2755500000001</v>
      </c>
      <c r="AN59">
        <v>3498.9160919999999</v>
      </c>
      <c r="AO59">
        <v>2042.7332349999999</v>
      </c>
      <c r="AP59">
        <v>2805.6752069999998</v>
      </c>
      <c r="AQ59">
        <v>3308.4246050000002</v>
      </c>
      <c r="AR59">
        <v>1835.640809</v>
      </c>
      <c r="AT59">
        <v>2775.9170060000001</v>
      </c>
      <c r="AU59">
        <v>2288.8581170000002</v>
      </c>
      <c r="AV59">
        <v>2150.5675379999998</v>
      </c>
      <c r="AW59">
        <v>2378.198633</v>
      </c>
      <c r="AX59">
        <v>3397.3444800000002</v>
      </c>
      <c r="AY59">
        <v>2263.6685950000001</v>
      </c>
      <c r="AZ59">
        <v>2778.2740800000001</v>
      </c>
      <c r="BA59">
        <v>2855.3426589999999</v>
      </c>
      <c r="BB59">
        <v>3151.6080590000001</v>
      </c>
      <c r="BC59">
        <v>2135.649559</v>
      </c>
      <c r="BE59">
        <v>2292.2848330000002</v>
      </c>
      <c r="BF59">
        <v>2303.3271439999999</v>
      </c>
      <c r="BG59">
        <v>2719.8851209999998</v>
      </c>
      <c r="BH59">
        <v>2147.007771</v>
      </c>
      <c r="BI59">
        <v>2039.0397230000001</v>
      </c>
      <c r="BJ59">
        <v>1975.1752650000001</v>
      </c>
      <c r="BK59">
        <v>3083.8120170000002</v>
      </c>
      <c r="BM59">
        <v>2766.2587619999999</v>
      </c>
      <c r="BN59">
        <v>1882.364415</v>
      </c>
      <c r="BO59">
        <v>1439.8998160000001</v>
      </c>
      <c r="BP59">
        <v>1701.7231469999999</v>
      </c>
      <c r="BQ59">
        <v>1996.58096</v>
      </c>
      <c r="BS59">
        <v>2116.377187</v>
      </c>
      <c r="BT59">
        <v>1695.151253</v>
      </c>
      <c r="BU59">
        <v>1841.9581920000001</v>
      </c>
      <c r="BV59">
        <v>3324.1999380000002</v>
      </c>
      <c r="BW59">
        <v>2030.2298169999999</v>
      </c>
      <c r="BX59">
        <v>3102.4775530000002</v>
      </c>
      <c r="BY59">
        <v>2544.8235559999998</v>
      </c>
      <c r="BZ59">
        <v>2269.965772</v>
      </c>
      <c r="CA59">
        <v>1716.1935739999999</v>
      </c>
    </row>
    <row r="60" spans="1:83" x14ac:dyDescent="0.25">
      <c r="A60">
        <v>3274.789538</v>
      </c>
      <c r="B60">
        <v>2434.6836170000001</v>
      </c>
      <c r="C60">
        <v>1663.3304740000001</v>
      </c>
      <c r="D60">
        <v>2568.8427919999999</v>
      </c>
      <c r="E60">
        <v>2611.9657339999999</v>
      </c>
      <c r="F60">
        <v>2160.9662090000002</v>
      </c>
      <c r="G60">
        <v>2103.9750159999999</v>
      </c>
      <c r="H60">
        <v>2803.3696300000001</v>
      </c>
      <c r="J60">
        <v>1905.3139590000001</v>
      </c>
      <c r="K60">
        <v>2662.1241759999998</v>
      </c>
      <c r="L60">
        <v>1797.041205</v>
      </c>
      <c r="M60">
        <v>1599.030143</v>
      </c>
      <c r="N60">
        <v>3900.2269980000001</v>
      </c>
      <c r="O60">
        <v>2732.7856860000002</v>
      </c>
      <c r="P60">
        <v>1519.2147620000001</v>
      </c>
      <c r="Q60">
        <v>2541.5631859999999</v>
      </c>
      <c r="S60">
        <v>3064.086675</v>
      </c>
      <c r="T60">
        <v>1965.595585</v>
      </c>
      <c r="U60">
        <v>2413.6882900000001</v>
      </c>
      <c r="V60">
        <v>2018.2720730000001</v>
      </c>
      <c r="W60">
        <v>2857.8150519999999</v>
      </c>
      <c r="X60">
        <v>1749.238042</v>
      </c>
      <c r="Y60">
        <v>1798.8502390000001</v>
      </c>
      <c r="Z60">
        <v>1701.7689780000001</v>
      </c>
      <c r="AA60">
        <v>2196.653487</v>
      </c>
      <c r="AB60">
        <v>2492.5776129999999</v>
      </c>
      <c r="AC60">
        <v>2529.8381119999999</v>
      </c>
      <c r="AD60">
        <v>1602.5910240000001</v>
      </c>
      <c r="AE60">
        <v>2272.2147810000001</v>
      </c>
      <c r="AG60">
        <v>1736.0241080000001</v>
      </c>
      <c r="AH60">
        <v>2414.5824309999998</v>
      </c>
      <c r="AI60">
        <v>2055.21949</v>
      </c>
      <c r="AJ60">
        <v>2462.3100840000002</v>
      </c>
      <c r="AK60">
        <v>3131.7906750000002</v>
      </c>
      <c r="AL60">
        <v>1592.0624800000001</v>
      </c>
      <c r="AN60">
        <v>3486.8117710000001</v>
      </c>
      <c r="AO60">
        <v>2051.0045610000002</v>
      </c>
      <c r="AP60">
        <v>2802.063005</v>
      </c>
      <c r="AQ60">
        <v>3327.4549919999999</v>
      </c>
      <c r="AR60">
        <v>1846.528685</v>
      </c>
      <c r="AT60">
        <v>2766.4850029999998</v>
      </c>
      <c r="AU60">
        <v>2298.5066579999998</v>
      </c>
      <c r="AV60">
        <v>2149.9287939999999</v>
      </c>
      <c r="AW60">
        <v>2393.8810010000002</v>
      </c>
      <c r="AX60">
        <v>3383.9821299999999</v>
      </c>
      <c r="AY60">
        <v>2272.4106740000002</v>
      </c>
      <c r="AZ60">
        <v>2775.0446360000001</v>
      </c>
      <c r="BA60">
        <v>2874.60995</v>
      </c>
      <c r="BB60">
        <v>3167.803308</v>
      </c>
      <c r="BC60">
        <v>2126.7511039999999</v>
      </c>
      <c r="BE60">
        <v>2315.2928160000001</v>
      </c>
      <c r="BF60">
        <v>2291.1695949999998</v>
      </c>
      <c r="BG60">
        <v>2741.1756399999999</v>
      </c>
      <c r="BH60">
        <v>2150.4306969999998</v>
      </c>
      <c r="BI60">
        <v>2049.7362229999999</v>
      </c>
      <c r="BJ60">
        <v>1983.808231</v>
      </c>
      <c r="BK60">
        <v>3094.1556369999998</v>
      </c>
      <c r="BM60">
        <v>2762.6816509999999</v>
      </c>
      <c r="BN60">
        <v>1887.6666279999999</v>
      </c>
      <c r="BO60">
        <v>1431.364476</v>
      </c>
      <c r="BP60">
        <v>1706.3641029999999</v>
      </c>
      <c r="BQ60">
        <v>2001.7869229999999</v>
      </c>
      <c r="BS60">
        <v>2100.1718930000002</v>
      </c>
      <c r="BT60">
        <v>1693.7423269999999</v>
      </c>
      <c r="BU60">
        <v>1824.954641</v>
      </c>
      <c r="BV60">
        <v>3334.2733939999998</v>
      </c>
      <c r="BW60">
        <v>2022.9754559999999</v>
      </c>
      <c r="BX60">
        <v>3116.1607300000001</v>
      </c>
      <c r="BY60">
        <v>2529.362666</v>
      </c>
      <c r="BZ60">
        <v>2254.9590579999999</v>
      </c>
      <c r="CA60">
        <v>1707.0358430000001</v>
      </c>
    </row>
    <row r="61" spans="1:83" x14ac:dyDescent="0.25">
      <c r="A61">
        <v>3283.0916750000001</v>
      </c>
      <c r="B61">
        <v>2436.023921</v>
      </c>
      <c r="C61">
        <v>1645.1662040000001</v>
      </c>
      <c r="D61">
        <v>2560.8637389999999</v>
      </c>
      <c r="E61">
        <v>2630.7558469999999</v>
      </c>
      <c r="F61">
        <v>2170.7047950000001</v>
      </c>
      <c r="G61">
        <v>2097.090901</v>
      </c>
      <c r="H61">
        <v>2814.3488299999999</v>
      </c>
      <c r="J61">
        <v>1929.314476</v>
      </c>
      <c r="K61">
        <v>2657.4364770000002</v>
      </c>
      <c r="L61">
        <v>1807.2369309999999</v>
      </c>
      <c r="M61">
        <v>1608.567421</v>
      </c>
      <c r="N61">
        <v>3909.2908170000001</v>
      </c>
      <c r="O61">
        <v>2729.5971829999999</v>
      </c>
      <c r="P61">
        <v>1494.3869400000001</v>
      </c>
      <c r="Q61">
        <v>2541.6187970000001</v>
      </c>
      <c r="S61">
        <v>3060.7624479999999</v>
      </c>
      <c r="T61">
        <v>1967.23297</v>
      </c>
      <c r="U61">
        <v>2428.1415139999999</v>
      </c>
      <c r="V61">
        <v>2012.7723289999999</v>
      </c>
      <c r="W61">
        <v>2848.1378730000001</v>
      </c>
      <c r="X61">
        <v>1736.039342</v>
      </c>
      <c r="Y61">
        <v>1806.1771819999999</v>
      </c>
      <c r="Z61">
        <v>1699.9285010000001</v>
      </c>
      <c r="AA61">
        <v>2208.8906590000001</v>
      </c>
      <c r="AB61">
        <v>2500.5381640000001</v>
      </c>
      <c r="AC61">
        <v>2526.6090060000001</v>
      </c>
      <c r="AD61">
        <v>1608.841938</v>
      </c>
      <c r="AE61">
        <v>2264.9847920000002</v>
      </c>
      <c r="AG61">
        <v>1732.6049499999999</v>
      </c>
      <c r="AH61">
        <v>2410.1067939999998</v>
      </c>
      <c r="AI61">
        <v>2072.592138</v>
      </c>
      <c r="AJ61">
        <v>2450.7770850000002</v>
      </c>
      <c r="AK61">
        <v>3150.7718759999998</v>
      </c>
      <c r="AL61">
        <v>1607.6708619999999</v>
      </c>
      <c r="AN61">
        <v>3486.8354399999998</v>
      </c>
      <c r="AO61">
        <v>2048.759333</v>
      </c>
      <c r="AP61">
        <v>2795.0211650000001</v>
      </c>
      <c r="AQ61">
        <v>3324.8371739999998</v>
      </c>
      <c r="AR61">
        <v>1844.798264</v>
      </c>
      <c r="AT61">
        <v>2779.6403329999998</v>
      </c>
      <c r="AU61">
        <v>2304.0626929999999</v>
      </c>
      <c r="AV61">
        <v>2145.3747920000001</v>
      </c>
      <c r="AW61">
        <v>2370.2012610000002</v>
      </c>
      <c r="AX61">
        <v>3368.2758009999998</v>
      </c>
      <c r="AY61">
        <v>2268.0658250000001</v>
      </c>
      <c r="AZ61">
        <v>2776.2193889999999</v>
      </c>
      <c r="BA61">
        <v>2859.5001430000002</v>
      </c>
      <c r="BB61">
        <v>3164.5319009999998</v>
      </c>
      <c r="BC61">
        <v>2128.3399290000002</v>
      </c>
      <c r="BE61">
        <v>2293.4085700000001</v>
      </c>
      <c r="BF61">
        <v>2302.2804729999998</v>
      </c>
      <c r="BG61">
        <v>2736.9204460000001</v>
      </c>
      <c r="BH61">
        <v>2156.2711509999999</v>
      </c>
      <c r="BI61">
        <v>2057.4129520000001</v>
      </c>
      <c r="BJ61">
        <v>1982.2135840000001</v>
      </c>
      <c r="BK61">
        <v>3094.2774279999999</v>
      </c>
      <c r="BM61">
        <v>2758.399414</v>
      </c>
      <c r="BN61">
        <v>1893.4958650000001</v>
      </c>
      <c r="BO61">
        <v>1436.00452</v>
      </c>
      <c r="BP61">
        <v>1713.3155650000001</v>
      </c>
      <c r="BQ61">
        <v>2016.481041</v>
      </c>
      <c r="BS61">
        <v>2091.2386959999999</v>
      </c>
      <c r="BT61">
        <v>1693.6606380000001</v>
      </c>
      <c r="BU61">
        <v>1839.0420899999999</v>
      </c>
      <c r="BV61">
        <v>3332.9514690000001</v>
      </c>
      <c r="BW61">
        <v>2023.6538250000001</v>
      </c>
      <c r="BX61">
        <v>3104.7430089999998</v>
      </c>
      <c r="BY61">
        <v>2534.3329589999998</v>
      </c>
      <c r="BZ61">
        <v>2251.6419780000001</v>
      </c>
      <c r="CA61">
        <v>1714.0814800000001</v>
      </c>
    </row>
    <row r="63" spans="1:83" x14ac:dyDescent="0.25">
      <c r="A63">
        <f>A1/A$1*100</f>
        <v>100</v>
      </c>
      <c r="B63">
        <f t="shared" ref="B63:BM64" si="0">B1/B$1*100</f>
        <v>100</v>
      </c>
      <c r="C63">
        <f t="shared" si="0"/>
        <v>100</v>
      </c>
      <c r="D63">
        <f t="shared" si="0"/>
        <v>100</v>
      </c>
      <c r="E63">
        <f t="shared" si="0"/>
        <v>100</v>
      </c>
      <c r="F63">
        <f t="shared" si="0"/>
        <v>100</v>
      </c>
      <c r="G63">
        <f t="shared" si="0"/>
        <v>100</v>
      </c>
      <c r="H63">
        <f t="shared" si="0"/>
        <v>100</v>
      </c>
      <c r="J63">
        <f t="shared" si="0"/>
        <v>100</v>
      </c>
      <c r="K63">
        <f t="shared" si="0"/>
        <v>100</v>
      </c>
      <c r="L63">
        <f t="shared" si="0"/>
        <v>100</v>
      </c>
      <c r="M63">
        <f t="shared" si="0"/>
        <v>100</v>
      </c>
      <c r="N63">
        <f t="shared" si="0"/>
        <v>100</v>
      </c>
      <c r="O63">
        <f t="shared" si="0"/>
        <v>100</v>
      </c>
      <c r="P63">
        <f t="shared" si="0"/>
        <v>100</v>
      </c>
      <c r="Q63">
        <f t="shared" si="0"/>
        <v>100</v>
      </c>
      <c r="S63">
        <f t="shared" si="0"/>
        <v>100</v>
      </c>
      <c r="T63">
        <f t="shared" si="0"/>
        <v>100</v>
      </c>
      <c r="U63">
        <f t="shared" si="0"/>
        <v>100</v>
      </c>
      <c r="V63">
        <f t="shared" si="0"/>
        <v>100</v>
      </c>
      <c r="W63">
        <f t="shared" si="0"/>
        <v>100</v>
      </c>
      <c r="X63">
        <f t="shared" si="0"/>
        <v>100</v>
      </c>
      <c r="Y63">
        <f t="shared" si="0"/>
        <v>100</v>
      </c>
      <c r="Z63">
        <f t="shared" si="0"/>
        <v>100</v>
      </c>
      <c r="AA63">
        <f t="shared" si="0"/>
        <v>100</v>
      </c>
      <c r="AB63">
        <f t="shared" si="0"/>
        <v>100</v>
      </c>
      <c r="AC63">
        <f t="shared" si="0"/>
        <v>100</v>
      </c>
      <c r="AD63">
        <f t="shared" si="0"/>
        <v>100</v>
      </c>
      <c r="AE63">
        <f t="shared" si="0"/>
        <v>100</v>
      </c>
      <c r="AG63">
        <f t="shared" si="0"/>
        <v>100</v>
      </c>
      <c r="AH63">
        <f t="shared" si="0"/>
        <v>100</v>
      </c>
      <c r="AI63">
        <f t="shared" si="0"/>
        <v>100</v>
      </c>
      <c r="AJ63">
        <f t="shared" si="0"/>
        <v>100</v>
      </c>
      <c r="AK63">
        <f t="shared" si="0"/>
        <v>100</v>
      </c>
      <c r="AL63">
        <f t="shared" si="0"/>
        <v>100</v>
      </c>
      <c r="AN63">
        <f t="shared" si="0"/>
        <v>100</v>
      </c>
      <c r="AO63">
        <f t="shared" si="0"/>
        <v>100</v>
      </c>
      <c r="AP63">
        <f t="shared" si="0"/>
        <v>100</v>
      </c>
      <c r="AQ63">
        <f t="shared" si="0"/>
        <v>100</v>
      </c>
      <c r="AR63">
        <f t="shared" si="0"/>
        <v>100</v>
      </c>
      <c r="AT63">
        <f t="shared" si="0"/>
        <v>100</v>
      </c>
      <c r="AU63">
        <f t="shared" si="0"/>
        <v>100</v>
      </c>
      <c r="AV63">
        <f t="shared" si="0"/>
        <v>100</v>
      </c>
      <c r="AW63">
        <f t="shared" si="0"/>
        <v>100</v>
      </c>
      <c r="AX63">
        <f t="shared" si="0"/>
        <v>100</v>
      </c>
      <c r="AY63">
        <f t="shared" si="0"/>
        <v>100</v>
      </c>
      <c r="AZ63">
        <f t="shared" si="0"/>
        <v>100</v>
      </c>
      <c r="BA63">
        <f t="shared" si="0"/>
        <v>100</v>
      </c>
      <c r="BB63">
        <f t="shared" si="0"/>
        <v>100</v>
      </c>
      <c r="BC63">
        <f t="shared" si="0"/>
        <v>100</v>
      </c>
      <c r="BE63">
        <f t="shared" si="0"/>
        <v>100</v>
      </c>
      <c r="BF63">
        <f t="shared" si="0"/>
        <v>100</v>
      </c>
      <c r="BG63">
        <f t="shared" si="0"/>
        <v>100</v>
      </c>
      <c r="BH63">
        <f t="shared" si="0"/>
        <v>100</v>
      </c>
      <c r="BI63">
        <f t="shared" si="0"/>
        <v>100</v>
      </c>
      <c r="BJ63">
        <f t="shared" si="0"/>
        <v>100</v>
      </c>
      <c r="BK63">
        <f t="shared" si="0"/>
        <v>100</v>
      </c>
      <c r="BM63">
        <f t="shared" si="0"/>
        <v>100</v>
      </c>
      <c r="BN63">
        <f t="shared" ref="BN63:CA67" si="1">BN1/BN$1*100</f>
        <v>100</v>
      </c>
      <c r="BO63">
        <f t="shared" si="1"/>
        <v>100</v>
      </c>
      <c r="BP63">
        <f t="shared" si="1"/>
        <v>100</v>
      </c>
      <c r="BQ63">
        <f t="shared" si="1"/>
        <v>100</v>
      </c>
      <c r="BS63">
        <f t="shared" si="1"/>
        <v>100</v>
      </c>
      <c r="BT63">
        <f t="shared" si="1"/>
        <v>100</v>
      </c>
      <c r="BU63">
        <f t="shared" si="1"/>
        <v>100</v>
      </c>
      <c r="BV63">
        <f t="shared" si="1"/>
        <v>100</v>
      </c>
      <c r="BW63">
        <f t="shared" si="1"/>
        <v>100</v>
      </c>
      <c r="BX63">
        <f t="shared" si="1"/>
        <v>100</v>
      </c>
      <c r="BY63">
        <f t="shared" si="1"/>
        <v>100</v>
      </c>
      <c r="BZ63">
        <f t="shared" si="1"/>
        <v>100</v>
      </c>
      <c r="CA63">
        <f t="shared" si="1"/>
        <v>100</v>
      </c>
      <c r="CC63">
        <f>AVERAGE(A63:CA63)</f>
        <v>100</v>
      </c>
      <c r="CD63">
        <f>_xlfn.STDEV.P(A63:CA63)</f>
        <v>0</v>
      </c>
      <c r="CE63">
        <f>COUNT(A63:CA63)</f>
        <v>71</v>
      </c>
    </row>
    <row r="64" spans="1:83" x14ac:dyDescent="0.25">
      <c r="A64">
        <f t="shared" ref="A64:P123" si="2">A2/A$1*100</f>
        <v>98.797626445690526</v>
      </c>
      <c r="B64">
        <f t="shared" si="2"/>
        <v>98.79953186894646</v>
      </c>
      <c r="C64">
        <f t="shared" si="2"/>
        <v>99.999742180484176</v>
      </c>
      <c r="D64">
        <f t="shared" si="2"/>
        <v>100.21122418639345</v>
      </c>
      <c r="E64">
        <f t="shared" si="2"/>
        <v>99.428576689291077</v>
      </c>
      <c r="F64">
        <f t="shared" si="2"/>
        <v>98.918253070214135</v>
      </c>
      <c r="G64">
        <f t="shared" si="2"/>
        <v>99.435824140631539</v>
      </c>
      <c r="H64">
        <f t="shared" si="2"/>
        <v>99.332874255279094</v>
      </c>
      <c r="J64">
        <f t="shared" si="2"/>
        <v>99.526069264067445</v>
      </c>
      <c r="K64">
        <f t="shared" si="2"/>
        <v>99.397199827998037</v>
      </c>
      <c r="L64">
        <f t="shared" si="2"/>
        <v>98.519922603727366</v>
      </c>
      <c r="M64">
        <f t="shared" si="2"/>
        <v>99.436007535754129</v>
      </c>
      <c r="N64">
        <f t="shared" si="2"/>
        <v>100.14202545372484</v>
      </c>
      <c r="O64">
        <f t="shared" si="2"/>
        <v>98.714597493306528</v>
      </c>
      <c r="P64">
        <f t="shared" si="2"/>
        <v>99.26748433766403</v>
      </c>
      <c r="Q64">
        <f t="shared" si="0"/>
        <v>99.364479679183688</v>
      </c>
      <c r="S64">
        <f t="shared" si="0"/>
        <v>99.701103959307687</v>
      </c>
      <c r="T64">
        <f t="shared" si="0"/>
        <v>98.332115505986735</v>
      </c>
      <c r="U64">
        <f t="shared" si="0"/>
        <v>99.850793141601329</v>
      </c>
      <c r="V64">
        <f t="shared" si="0"/>
        <v>99.45466466599909</v>
      </c>
      <c r="W64">
        <f t="shared" si="0"/>
        <v>100.04225654711591</v>
      </c>
      <c r="X64">
        <f t="shared" si="0"/>
        <v>99.415123552462219</v>
      </c>
      <c r="Y64">
        <f t="shared" si="0"/>
        <v>99.920365087499874</v>
      </c>
      <c r="Z64">
        <f t="shared" si="0"/>
        <v>98.927541889733689</v>
      </c>
      <c r="AA64">
        <f t="shared" si="0"/>
        <v>98.684706423935737</v>
      </c>
      <c r="AB64">
        <f t="shared" si="0"/>
        <v>98.934042608984385</v>
      </c>
      <c r="AC64">
        <f t="shared" si="0"/>
        <v>98.912922186022328</v>
      </c>
      <c r="AD64">
        <f t="shared" si="0"/>
        <v>99.268616216224999</v>
      </c>
      <c r="AE64">
        <f t="shared" si="0"/>
        <v>99.91126144877542</v>
      </c>
      <c r="AG64">
        <f t="shared" si="0"/>
        <v>98.55560229573473</v>
      </c>
      <c r="AH64">
        <f t="shared" si="0"/>
        <v>100.17766344642381</v>
      </c>
      <c r="AI64">
        <f t="shared" si="0"/>
        <v>98.758169622167003</v>
      </c>
      <c r="AJ64">
        <f t="shared" si="0"/>
        <v>99.56538942951974</v>
      </c>
      <c r="AK64">
        <f t="shared" si="0"/>
        <v>99.777983530985566</v>
      </c>
      <c r="AL64">
        <f t="shared" si="0"/>
        <v>99.823732887034993</v>
      </c>
      <c r="AN64">
        <f t="shared" si="0"/>
        <v>99.688030422561212</v>
      </c>
      <c r="AO64">
        <f t="shared" si="0"/>
        <v>100.62158756726598</v>
      </c>
      <c r="AP64">
        <f t="shared" si="0"/>
        <v>99.774747608363271</v>
      </c>
      <c r="AQ64">
        <f t="shared" si="0"/>
        <v>99.000680250800571</v>
      </c>
      <c r="AR64">
        <f t="shared" si="0"/>
        <v>98.884278377233343</v>
      </c>
      <c r="AT64">
        <f t="shared" si="0"/>
        <v>99.264730162008746</v>
      </c>
      <c r="AU64">
        <f t="shared" si="0"/>
        <v>98.987480051528735</v>
      </c>
      <c r="AV64">
        <f t="shared" si="0"/>
        <v>100.01521637087481</v>
      </c>
      <c r="AW64">
        <f t="shared" si="0"/>
        <v>99.02430133437025</v>
      </c>
      <c r="AX64">
        <f t="shared" si="0"/>
        <v>99.238500011013912</v>
      </c>
      <c r="AY64">
        <f t="shared" si="0"/>
        <v>99.109468759339293</v>
      </c>
      <c r="AZ64">
        <f t="shared" si="0"/>
        <v>99.491430984436363</v>
      </c>
      <c r="BA64">
        <f t="shared" si="0"/>
        <v>99.774305397502658</v>
      </c>
      <c r="BB64">
        <f t="shared" si="0"/>
        <v>100.05118529348955</v>
      </c>
      <c r="BC64">
        <f t="shared" si="0"/>
        <v>99.44944320154589</v>
      </c>
      <c r="BE64">
        <f t="shared" si="0"/>
        <v>99.523663356594454</v>
      </c>
      <c r="BF64">
        <f t="shared" si="0"/>
        <v>100.24446527140924</v>
      </c>
      <c r="BG64">
        <f t="shared" si="0"/>
        <v>100.65412133480341</v>
      </c>
      <c r="BH64">
        <f t="shared" si="0"/>
        <v>99.915729978880634</v>
      </c>
      <c r="BI64">
        <f t="shared" si="0"/>
        <v>99.851746304536377</v>
      </c>
      <c r="BJ64">
        <f t="shared" si="0"/>
        <v>99.327495724431074</v>
      </c>
      <c r="BK64">
        <f t="shared" si="0"/>
        <v>100.05762597580375</v>
      </c>
      <c r="BM64">
        <f t="shared" si="0"/>
        <v>99.456822536107197</v>
      </c>
      <c r="BN64">
        <f t="shared" si="1"/>
        <v>99.445317279706785</v>
      </c>
      <c r="BO64">
        <f t="shared" si="1"/>
        <v>98.688743829911957</v>
      </c>
      <c r="BP64">
        <f t="shared" si="1"/>
        <v>99.953707618257823</v>
      </c>
      <c r="BQ64">
        <f t="shared" si="1"/>
        <v>99.547763048336364</v>
      </c>
      <c r="BS64">
        <f t="shared" si="1"/>
        <v>98.421795058506717</v>
      </c>
      <c r="BT64">
        <f t="shared" si="1"/>
        <v>99.4129702858922</v>
      </c>
      <c r="BU64">
        <f t="shared" si="1"/>
        <v>100.55540272197536</v>
      </c>
      <c r="BV64">
        <f t="shared" si="1"/>
        <v>99.616200966336336</v>
      </c>
      <c r="BW64">
        <f t="shared" si="1"/>
        <v>99.155980852247311</v>
      </c>
      <c r="BX64">
        <f t="shared" si="1"/>
        <v>99.078915665153261</v>
      </c>
      <c r="BY64">
        <f t="shared" si="1"/>
        <v>100.51418107101755</v>
      </c>
      <c r="BZ64">
        <f t="shared" si="1"/>
        <v>100.57472244728662</v>
      </c>
      <c r="CA64">
        <f t="shared" si="1"/>
        <v>100.6200813676337</v>
      </c>
      <c r="CC64">
        <f t="shared" ref="CC64:CC123" si="3">AVERAGE(A64:CA64)</f>
        <v>99.49715960514132</v>
      </c>
      <c r="CD64">
        <f t="shared" ref="CD64:CD123" si="4">_xlfn.STDEV.P(A64:CA64)</f>
        <v>0.56920135922940829</v>
      </c>
    </row>
    <row r="65" spans="1:82" x14ac:dyDescent="0.25">
      <c r="A65">
        <f t="shared" si="2"/>
        <v>98.518502401690895</v>
      </c>
      <c r="B65">
        <f t="shared" ref="B65:BM68" si="5">B3/B$1*100</f>
        <v>99.008196406591765</v>
      </c>
      <c r="C65">
        <f t="shared" si="5"/>
        <v>99.713630536541615</v>
      </c>
      <c r="D65">
        <f t="shared" si="5"/>
        <v>99.868182832964564</v>
      </c>
      <c r="E65">
        <f t="shared" si="5"/>
        <v>99.055332415202258</v>
      </c>
      <c r="F65">
        <f t="shared" si="5"/>
        <v>99.212870200978159</v>
      </c>
      <c r="G65">
        <f t="shared" si="5"/>
        <v>99.239702302452798</v>
      </c>
      <c r="H65">
        <f t="shared" si="5"/>
        <v>99.235464674795793</v>
      </c>
      <c r="J65">
        <f t="shared" si="5"/>
        <v>99.248535313086492</v>
      </c>
      <c r="K65">
        <f t="shared" si="5"/>
        <v>99.447708374379445</v>
      </c>
      <c r="L65">
        <f t="shared" si="5"/>
        <v>98.824651258083236</v>
      </c>
      <c r="M65">
        <f t="shared" si="5"/>
        <v>99.561116793835609</v>
      </c>
      <c r="N65">
        <f t="shared" si="5"/>
        <v>99.536582615864717</v>
      </c>
      <c r="O65">
        <f t="shared" si="5"/>
        <v>98.589429923647359</v>
      </c>
      <c r="P65">
        <f t="shared" si="5"/>
        <v>99.622443242458857</v>
      </c>
      <c r="Q65">
        <f t="shared" si="5"/>
        <v>99.122941657266438</v>
      </c>
      <c r="S65">
        <f t="shared" si="5"/>
        <v>98.265326799854918</v>
      </c>
      <c r="T65">
        <f t="shared" si="5"/>
        <v>97.563895742006338</v>
      </c>
      <c r="U65">
        <f t="shared" si="5"/>
        <v>99.502339744348689</v>
      </c>
      <c r="V65">
        <f t="shared" si="5"/>
        <v>99.604730073472254</v>
      </c>
      <c r="W65">
        <f t="shared" si="5"/>
        <v>98.829597979035128</v>
      </c>
      <c r="X65">
        <f t="shared" si="5"/>
        <v>98.909055348783696</v>
      </c>
      <c r="Y65">
        <f t="shared" si="5"/>
        <v>99.694209867996079</v>
      </c>
      <c r="Z65">
        <f t="shared" si="5"/>
        <v>98.866326265715614</v>
      </c>
      <c r="AA65">
        <f t="shared" si="5"/>
        <v>98.084437127874864</v>
      </c>
      <c r="AB65">
        <f t="shared" si="5"/>
        <v>97.753962217968862</v>
      </c>
      <c r="AC65">
        <f t="shared" si="5"/>
        <v>98.597579020815289</v>
      </c>
      <c r="AD65">
        <f t="shared" si="5"/>
        <v>98.363705221570925</v>
      </c>
      <c r="AE65">
        <f t="shared" si="5"/>
        <v>98.320070013169797</v>
      </c>
      <c r="AG65">
        <f t="shared" si="5"/>
        <v>97.729771873735046</v>
      </c>
      <c r="AH65">
        <f t="shared" si="5"/>
        <v>100.04223178241641</v>
      </c>
      <c r="AI65">
        <f t="shared" si="5"/>
        <v>97.37830386979897</v>
      </c>
      <c r="AJ65">
        <f t="shared" si="5"/>
        <v>100.40839287984325</v>
      </c>
      <c r="AK65">
        <f t="shared" si="5"/>
        <v>98.798467964580809</v>
      </c>
      <c r="AL65">
        <f t="shared" si="5"/>
        <v>100.48291308632437</v>
      </c>
      <c r="AN65">
        <f t="shared" si="5"/>
        <v>99.51837853572377</v>
      </c>
      <c r="AO65">
        <f t="shared" si="5"/>
        <v>100.43265465134475</v>
      </c>
      <c r="AP65">
        <f t="shared" si="5"/>
        <v>99.129265963513774</v>
      </c>
      <c r="AQ65">
        <f t="shared" si="5"/>
        <v>97.676994020794226</v>
      </c>
      <c r="AR65">
        <f t="shared" si="5"/>
        <v>97.582374751277996</v>
      </c>
      <c r="AT65">
        <f t="shared" si="5"/>
        <v>99.016542612549131</v>
      </c>
      <c r="AU65">
        <f t="shared" si="5"/>
        <v>98.592675626517874</v>
      </c>
      <c r="AV65">
        <f t="shared" si="5"/>
        <v>100.23513544237879</v>
      </c>
      <c r="AW65">
        <f t="shared" si="5"/>
        <v>98.431102258032567</v>
      </c>
      <c r="AX65">
        <f t="shared" si="5"/>
        <v>99.123188161627496</v>
      </c>
      <c r="AY65">
        <f t="shared" si="5"/>
        <v>98.428546162808274</v>
      </c>
      <c r="AZ65">
        <f t="shared" si="5"/>
        <v>98.897089697794428</v>
      </c>
      <c r="BA65">
        <f t="shared" si="5"/>
        <v>97.988809635531851</v>
      </c>
      <c r="BB65">
        <f t="shared" si="5"/>
        <v>99.882002221051707</v>
      </c>
      <c r="BC65">
        <f t="shared" si="5"/>
        <v>99.345984986794136</v>
      </c>
      <c r="BE65">
        <f t="shared" si="5"/>
        <v>98.928507996143139</v>
      </c>
      <c r="BF65">
        <f t="shared" si="5"/>
        <v>99.496216189262611</v>
      </c>
      <c r="BG65">
        <f t="shared" si="5"/>
        <v>100.63234628638097</v>
      </c>
      <c r="BH65">
        <f t="shared" si="5"/>
        <v>100.07352022635665</v>
      </c>
      <c r="BI65">
        <f t="shared" si="5"/>
        <v>99.400647278572478</v>
      </c>
      <c r="BJ65">
        <f t="shared" si="5"/>
        <v>98.246126191509532</v>
      </c>
      <c r="BK65">
        <f t="shared" si="5"/>
        <v>100.20280597242726</v>
      </c>
      <c r="BM65">
        <f t="shared" si="5"/>
        <v>98.819135475157552</v>
      </c>
      <c r="BN65">
        <f t="shared" si="1"/>
        <v>98.876772553056455</v>
      </c>
      <c r="BO65">
        <f t="shared" si="1"/>
        <v>99.170167076678922</v>
      </c>
      <c r="BP65">
        <f t="shared" si="1"/>
        <v>100.09314712203042</v>
      </c>
      <c r="BQ65">
        <f t="shared" si="1"/>
        <v>99.721857930398642</v>
      </c>
      <c r="BS65">
        <f t="shared" si="1"/>
        <v>98.567423919945355</v>
      </c>
      <c r="BT65">
        <f t="shared" si="1"/>
        <v>99.289093771958463</v>
      </c>
      <c r="BU65">
        <f t="shared" si="1"/>
        <v>99.716572202191571</v>
      </c>
      <c r="BV65">
        <f t="shared" si="1"/>
        <v>99.343430250560857</v>
      </c>
      <c r="BW65">
        <f t="shared" si="1"/>
        <v>98.727463561556206</v>
      </c>
      <c r="BX65">
        <f t="shared" si="1"/>
        <v>98.646605410886636</v>
      </c>
      <c r="BY65">
        <f t="shared" si="1"/>
        <v>100.69466817728876</v>
      </c>
      <c r="BZ65">
        <f t="shared" si="1"/>
        <v>100.78188277482285</v>
      </c>
      <c r="CA65">
        <f t="shared" si="1"/>
        <v>101.43477199244782</v>
      </c>
      <c r="CC65">
        <f t="shared" si="3"/>
        <v>99.156964998824293</v>
      </c>
      <c r="CD65">
        <f t="shared" si="4"/>
        <v>0.83584215368040948</v>
      </c>
    </row>
    <row r="66" spans="1:82" x14ac:dyDescent="0.25">
      <c r="A66">
        <f t="shared" si="2"/>
        <v>97.952292130679325</v>
      </c>
      <c r="B66">
        <f t="shared" si="5"/>
        <v>98.335532418826404</v>
      </c>
      <c r="C66">
        <f t="shared" si="5"/>
        <v>99.597060969347751</v>
      </c>
      <c r="D66">
        <f t="shared" si="5"/>
        <v>99.825651289468794</v>
      </c>
      <c r="E66">
        <f t="shared" si="5"/>
        <v>99.438694032696702</v>
      </c>
      <c r="F66">
        <f t="shared" si="5"/>
        <v>98.724162818805624</v>
      </c>
      <c r="G66">
        <f t="shared" si="5"/>
        <v>98.959036795757513</v>
      </c>
      <c r="H66">
        <f t="shared" si="5"/>
        <v>99.069103781443303</v>
      </c>
      <c r="J66">
        <f t="shared" si="5"/>
        <v>98.717045892729644</v>
      </c>
      <c r="K66">
        <f t="shared" si="5"/>
        <v>99.221592452390013</v>
      </c>
      <c r="L66">
        <f t="shared" si="5"/>
        <v>97.667673278854551</v>
      </c>
      <c r="M66">
        <f t="shared" si="5"/>
        <v>99.961256205027198</v>
      </c>
      <c r="N66">
        <f t="shared" si="5"/>
        <v>99.530292161389013</v>
      </c>
      <c r="O66">
        <f t="shared" si="5"/>
        <v>98.99957149314848</v>
      </c>
      <c r="P66">
        <f t="shared" si="5"/>
        <v>99.00737623230529</v>
      </c>
      <c r="Q66">
        <f t="shared" si="5"/>
        <v>98.719309521946911</v>
      </c>
      <c r="S66">
        <f t="shared" si="5"/>
        <v>99.437642705943048</v>
      </c>
      <c r="T66">
        <f t="shared" si="5"/>
        <v>96.996624144473415</v>
      </c>
      <c r="U66">
        <f t="shared" si="5"/>
        <v>99.718667952367042</v>
      </c>
      <c r="V66">
        <f t="shared" si="5"/>
        <v>99.066186304349102</v>
      </c>
      <c r="W66">
        <f t="shared" si="5"/>
        <v>98.021930888457717</v>
      </c>
      <c r="X66">
        <f t="shared" si="5"/>
        <v>97.801637079566845</v>
      </c>
      <c r="Y66">
        <f t="shared" si="5"/>
        <v>99.454403145942877</v>
      </c>
      <c r="Z66">
        <f t="shared" si="5"/>
        <v>98.21050854441576</v>
      </c>
      <c r="AA66">
        <f t="shared" si="5"/>
        <v>97.592741570530876</v>
      </c>
      <c r="AB66">
        <f t="shared" si="5"/>
        <v>97.762505437229393</v>
      </c>
      <c r="AC66">
        <f t="shared" si="5"/>
        <v>99.244746470023458</v>
      </c>
      <c r="AD66">
        <f t="shared" si="5"/>
        <v>98.576984012104148</v>
      </c>
      <c r="AE66">
        <f t="shared" si="5"/>
        <v>97.321084276077869</v>
      </c>
      <c r="AG66">
        <f t="shared" si="5"/>
        <v>98.720178193606728</v>
      </c>
      <c r="AH66">
        <f t="shared" si="5"/>
        <v>100.49370265021879</v>
      </c>
      <c r="AI66">
        <f t="shared" si="5"/>
        <v>97.017593562368219</v>
      </c>
      <c r="AJ66">
        <f t="shared" si="5"/>
        <v>100.05628271341827</v>
      </c>
      <c r="AK66">
        <f t="shared" si="5"/>
        <v>97.973221264643811</v>
      </c>
      <c r="AL66">
        <f t="shared" si="5"/>
        <v>100.11096496696115</v>
      </c>
      <c r="AN66">
        <f t="shared" si="5"/>
        <v>99.176819692967072</v>
      </c>
      <c r="AO66">
        <f t="shared" si="5"/>
        <v>100.75315432861906</v>
      </c>
      <c r="AP66">
        <f t="shared" si="5"/>
        <v>98.994737540733581</v>
      </c>
      <c r="AQ66">
        <f t="shared" si="5"/>
        <v>97.342564083340633</v>
      </c>
      <c r="AR66">
        <f t="shared" si="5"/>
        <v>97.750533381950504</v>
      </c>
      <c r="AT66">
        <f t="shared" si="5"/>
        <v>99.078054976579182</v>
      </c>
      <c r="AU66">
        <f t="shared" si="5"/>
        <v>98.341505304828303</v>
      </c>
      <c r="AV66">
        <f t="shared" si="5"/>
        <v>100.02828840886637</v>
      </c>
      <c r="AW66">
        <f t="shared" si="5"/>
        <v>98.317614397987313</v>
      </c>
      <c r="AX66">
        <f t="shared" si="5"/>
        <v>98.557842798756369</v>
      </c>
      <c r="AY66">
        <f t="shared" si="5"/>
        <v>98.09531185533767</v>
      </c>
      <c r="AZ66">
        <f t="shared" si="5"/>
        <v>99.081154096382178</v>
      </c>
      <c r="BA66">
        <f t="shared" si="5"/>
        <v>98.335057455600634</v>
      </c>
      <c r="BB66">
        <f t="shared" si="5"/>
        <v>100.23691247010638</v>
      </c>
      <c r="BC66">
        <f t="shared" si="5"/>
        <v>99.388570237581959</v>
      </c>
      <c r="BE66">
        <f t="shared" si="5"/>
        <v>99.369351913415272</v>
      </c>
      <c r="BF66">
        <f t="shared" si="5"/>
        <v>98.365512055067896</v>
      </c>
      <c r="BG66">
        <f t="shared" si="5"/>
        <v>100.88208779784682</v>
      </c>
      <c r="BH66">
        <f t="shared" si="5"/>
        <v>99.994050460228081</v>
      </c>
      <c r="BI66">
        <f t="shared" si="5"/>
        <v>100.29114825045622</v>
      </c>
      <c r="BJ66">
        <f t="shared" si="5"/>
        <v>98.003292240094481</v>
      </c>
      <c r="BK66">
        <f t="shared" si="5"/>
        <v>101.66522290051807</v>
      </c>
      <c r="BM66">
        <f t="shared" si="5"/>
        <v>98.964869896482142</v>
      </c>
      <c r="BN66">
        <f t="shared" si="1"/>
        <v>98.227294613090123</v>
      </c>
      <c r="BO66">
        <f t="shared" si="1"/>
        <v>101.12245925501522</v>
      </c>
      <c r="BP66">
        <f t="shared" si="1"/>
        <v>100.61397815603819</v>
      </c>
      <c r="BQ66">
        <f t="shared" si="1"/>
        <v>99.32554971191351</v>
      </c>
      <c r="BS66">
        <f t="shared" si="1"/>
        <v>98.344137885967697</v>
      </c>
      <c r="BT66">
        <f t="shared" si="1"/>
        <v>98.727135154682514</v>
      </c>
      <c r="BU66">
        <f t="shared" si="1"/>
        <v>99.690598455023164</v>
      </c>
      <c r="BV66">
        <f t="shared" si="1"/>
        <v>99.207440210282044</v>
      </c>
      <c r="BW66">
        <f t="shared" si="1"/>
        <v>98.969493323705436</v>
      </c>
      <c r="BX66">
        <f t="shared" si="1"/>
        <v>98.1799101445866</v>
      </c>
      <c r="BY66">
        <f t="shared" si="1"/>
        <v>101.23236962565213</v>
      </c>
      <c r="BZ66">
        <f t="shared" si="1"/>
        <v>101.75589443988279</v>
      </c>
      <c r="CA66">
        <f t="shared" si="1"/>
        <v>101.82233541753473</v>
      </c>
      <c r="CC66">
        <f t="shared" si="3"/>
        <v>99.092049440769458</v>
      </c>
      <c r="CD66">
        <f t="shared" si="4"/>
        <v>1.107015856839374</v>
      </c>
    </row>
    <row r="67" spans="1:82" x14ac:dyDescent="0.25">
      <c r="A67">
        <f t="shared" si="2"/>
        <v>97.930215005381939</v>
      </c>
      <c r="B67">
        <f t="shared" si="5"/>
        <v>98.642510778220284</v>
      </c>
      <c r="C67">
        <f t="shared" si="5"/>
        <v>100.04720044918353</v>
      </c>
      <c r="D67">
        <f t="shared" si="5"/>
        <v>100.05460170725399</v>
      </c>
      <c r="E67">
        <f t="shared" si="5"/>
        <v>99.201595640265793</v>
      </c>
      <c r="F67">
        <f t="shared" si="5"/>
        <v>98.260145617601552</v>
      </c>
      <c r="G67">
        <f t="shared" si="5"/>
        <v>98.767960492618968</v>
      </c>
      <c r="H67">
        <f t="shared" si="5"/>
        <v>99.652959855049943</v>
      </c>
      <c r="J67">
        <f t="shared" si="5"/>
        <v>98.79096407780213</v>
      </c>
      <c r="K67">
        <f t="shared" si="5"/>
        <v>99.789047199745355</v>
      </c>
      <c r="L67">
        <f t="shared" si="5"/>
        <v>96.933551751345064</v>
      </c>
      <c r="M67">
        <f t="shared" si="5"/>
        <v>99.944518399889532</v>
      </c>
      <c r="N67">
        <f t="shared" si="5"/>
        <v>99.646654820693968</v>
      </c>
      <c r="O67">
        <f t="shared" si="5"/>
        <v>99.220652192108645</v>
      </c>
      <c r="P67">
        <f t="shared" si="5"/>
        <v>98.306003087672323</v>
      </c>
      <c r="Q67">
        <f t="shared" si="5"/>
        <v>98.667807797690031</v>
      </c>
      <c r="S67">
        <f t="shared" si="5"/>
        <v>99.752616335189842</v>
      </c>
      <c r="T67">
        <f t="shared" si="5"/>
        <v>96.594842177127134</v>
      </c>
      <c r="U67">
        <f t="shared" si="5"/>
        <v>99.151323104274226</v>
      </c>
      <c r="V67">
        <f t="shared" si="5"/>
        <v>98.008628218764812</v>
      </c>
      <c r="W67">
        <f t="shared" si="5"/>
        <v>98.40355451740183</v>
      </c>
      <c r="X67">
        <f t="shared" si="5"/>
        <v>98.60362206405469</v>
      </c>
      <c r="Y67">
        <f t="shared" si="5"/>
        <v>100.29659454516782</v>
      </c>
      <c r="Z67">
        <f t="shared" si="5"/>
        <v>99.29743150456693</v>
      </c>
      <c r="AA67">
        <f t="shared" si="5"/>
        <v>97.532069807679051</v>
      </c>
      <c r="AB67">
        <f t="shared" si="5"/>
        <v>97.315428566974887</v>
      </c>
      <c r="AC67">
        <f t="shared" si="5"/>
        <v>99.011356966770791</v>
      </c>
      <c r="AD67">
        <f t="shared" si="5"/>
        <v>98.411056919564842</v>
      </c>
      <c r="AE67">
        <f t="shared" si="5"/>
        <v>96.192088373735785</v>
      </c>
      <c r="AG67">
        <f t="shared" si="5"/>
        <v>98.62557191995343</v>
      </c>
      <c r="AH67">
        <f t="shared" si="5"/>
        <v>100.32888623415232</v>
      </c>
      <c r="AI67">
        <f t="shared" si="5"/>
        <v>97.434950106831536</v>
      </c>
      <c r="AJ67">
        <f t="shared" si="5"/>
        <v>100.22193610925727</v>
      </c>
      <c r="AK67">
        <f t="shared" si="5"/>
        <v>96.76201321372082</v>
      </c>
      <c r="AL67">
        <f t="shared" si="5"/>
        <v>100.78551626948817</v>
      </c>
      <c r="AN67">
        <f t="shared" si="5"/>
        <v>99.068712112208431</v>
      </c>
      <c r="AO67">
        <f t="shared" si="5"/>
        <v>100.64866865918927</v>
      </c>
      <c r="AP67">
        <f t="shared" si="5"/>
        <v>99.459984157304831</v>
      </c>
      <c r="AQ67">
        <f t="shared" si="5"/>
        <v>96.925861545681201</v>
      </c>
      <c r="AR67">
        <f t="shared" si="5"/>
        <v>97.722956526344333</v>
      </c>
      <c r="AT67">
        <f t="shared" si="5"/>
        <v>98.581548884191449</v>
      </c>
      <c r="AU67">
        <f t="shared" si="5"/>
        <v>98.301225314116721</v>
      </c>
      <c r="AV67">
        <f t="shared" si="5"/>
        <v>99.841906535714912</v>
      </c>
      <c r="AW67">
        <f t="shared" si="5"/>
        <v>98.536578845017303</v>
      </c>
      <c r="AX67">
        <f t="shared" si="5"/>
        <v>98.820313361034167</v>
      </c>
      <c r="AY67">
        <f t="shared" si="5"/>
        <v>98.22402890789887</v>
      </c>
      <c r="AZ67">
        <f t="shared" si="5"/>
        <v>99.150977999038759</v>
      </c>
      <c r="BA67">
        <f t="shared" si="5"/>
        <v>98.646006133619906</v>
      </c>
      <c r="BB67">
        <f t="shared" si="5"/>
        <v>101.35838864923265</v>
      </c>
      <c r="BC67">
        <f t="shared" si="5"/>
        <v>99.099828335294561</v>
      </c>
      <c r="BE67">
        <f t="shared" si="5"/>
        <v>99.389916179697437</v>
      </c>
      <c r="BF67">
        <f t="shared" si="5"/>
        <v>98.16650872560551</v>
      </c>
      <c r="BG67">
        <f t="shared" si="5"/>
        <v>101.45409422374041</v>
      </c>
      <c r="BH67">
        <f t="shared" si="5"/>
        <v>99.77139582679736</v>
      </c>
      <c r="BI67">
        <f t="shared" si="5"/>
        <v>100.39242202385297</v>
      </c>
      <c r="BJ67">
        <f t="shared" si="5"/>
        <v>96.74169814199108</v>
      </c>
      <c r="BK67">
        <f t="shared" si="5"/>
        <v>102.35587041678258</v>
      </c>
      <c r="BM67">
        <f t="shared" si="5"/>
        <v>98.904109154770651</v>
      </c>
      <c r="BN67">
        <f t="shared" si="1"/>
        <v>98.361770050836043</v>
      </c>
      <c r="BO67">
        <f t="shared" si="1"/>
        <v>101.62394665720981</v>
      </c>
      <c r="BP67">
        <f t="shared" si="1"/>
        <v>101.32479191809725</v>
      </c>
      <c r="BQ67">
        <f t="shared" si="1"/>
        <v>98.301843050415684</v>
      </c>
      <c r="BS67">
        <f t="shared" si="1"/>
        <v>98.516974274361218</v>
      </c>
      <c r="BT67">
        <f t="shared" si="1"/>
        <v>98.398260762696495</v>
      </c>
      <c r="BU67">
        <f t="shared" si="1"/>
        <v>99.699725101836265</v>
      </c>
      <c r="BV67">
        <f t="shared" si="1"/>
        <v>99.426065964295844</v>
      </c>
      <c r="BW67">
        <f t="shared" si="1"/>
        <v>97.98281854954422</v>
      </c>
      <c r="BX67">
        <f t="shared" si="1"/>
        <v>97.764756418959067</v>
      </c>
      <c r="BY67">
        <f t="shared" si="1"/>
        <v>102.05487083263425</v>
      </c>
      <c r="BZ67">
        <f t="shared" si="1"/>
        <v>102.76814964186325</v>
      </c>
      <c r="CA67">
        <f t="shared" si="1"/>
        <v>102.14913825313701</v>
      </c>
      <c r="CC67">
        <f t="shared" si="3"/>
        <v>99.10594349242551</v>
      </c>
      <c r="CD67">
        <f t="shared" si="4"/>
        <v>1.4071809781170519</v>
      </c>
    </row>
    <row r="68" spans="1:82" x14ac:dyDescent="0.25">
      <c r="A68">
        <f t="shared" si="2"/>
        <v>98.242703414062333</v>
      </c>
      <c r="B68">
        <f t="shared" si="5"/>
        <v>97.89994872758551</v>
      </c>
      <c r="C68">
        <f t="shared" si="5"/>
        <v>101.25063300881634</v>
      </c>
      <c r="D68">
        <f t="shared" si="5"/>
        <v>101.44237695993024</v>
      </c>
      <c r="E68">
        <f t="shared" si="5"/>
        <v>99.655330640856008</v>
      </c>
      <c r="F68">
        <f t="shared" si="5"/>
        <v>97.969108734895485</v>
      </c>
      <c r="G68">
        <f t="shared" si="5"/>
        <v>98.708835347783349</v>
      </c>
      <c r="H68">
        <f t="shared" si="5"/>
        <v>100.11693160502024</v>
      </c>
      <c r="J68">
        <f t="shared" si="5"/>
        <v>98.158315261653073</v>
      </c>
      <c r="K68">
        <f t="shared" si="5"/>
        <v>99.97363240520329</v>
      </c>
      <c r="L68">
        <f t="shared" si="5"/>
        <v>96.281780746812686</v>
      </c>
      <c r="M68">
        <f t="shared" si="5"/>
        <v>99.714284811959658</v>
      </c>
      <c r="N68">
        <f t="shared" si="5"/>
        <v>99.609830281068739</v>
      </c>
      <c r="O68">
        <f t="shared" si="5"/>
        <v>98.163352615405572</v>
      </c>
      <c r="P68">
        <f t="shared" si="5"/>
        <v>97.897685769701795</v>
      </c>
      <c r="Q68">
        <f t="shared" si="5"/>
        <v>98.201767368671241</v>
      </c>
      <c r="S68">
        <f t="shared" si="5"/>
        <v>100.80695223732347</v>
      </c>
      <c r="T68">
        <f t="shared" si="5"/>
        <v>96.015343069468457</v>
      </c>
      <c r="U68">
        <f t="shared" si="5"/>
        <v>99.302102619204319</v>
      </c>
      <c r="V68">
        <f t="shared" si="5"/>
        <v>98.254413659479553</v>
      </c>
      <c r="W68">
        <f t="shared" si="5"/>
        <v>97.893886079065879</v>
      </c>
      <c r="X68">
        <f t="shared" si="5"/>
        <v>97.840146047842296</v>
      </c>
      <c r="Y68">
        <f t="shared" si="5"/>
        <v>99.89218229675015</v>
      </c>
      <c r="Z68">
        <f t="shared" si="5"/>
        <v>99.840743133478611</v>
      </c>
      <c r="AA68">
        <f t="shared" si="5"/>
        <v>96.991220378818781</v>
      </c>
      <c r="AB68">
        <f t="shared" si="5"/>
        <v>96.775268027798873</v>
      </c>
      <c r="AC68">
        <f t="shared" si="5"/>
        <v>100.27342738740882</v>
      </c>
      <c r="AD68">
        <f t="shared" si="5"/>
        <v>99.554085034774971</v>
      </c>
      <c r="AE68">
        <f t="shared" si="5"/>
        <v>95.073383784310366</v>
      </c>
      <c r="AG68">
        <f t="shared" si="5"/>
        <v>99.010843052502096</v>
      </c>
      <c r="AH68">
        <f t="shared" si="5"/>
        <v>99.966562786195993</v>
      </c>
      <c r="AI68">
        <f t="shared" si="5"/>
        <v>97.444094280296625</v>
      </c>
      <c r="AJ68">
        <f t="shared" si="5"/>
        <v>100.64900692468044</v>
      </c>
      <c r="AK68">
        <f t="shared" si="5"/>
        <v>95.562496887065606</v>
      </c>
      <c r="AL68">
        <f t="shared" si="5"/>
        <v>100.67728824952044</v>
      </c>
      <c r="AN68">
        <f t="shared" si="5"/>
        <v>98.329575084655033</v>
      </c>
      <c r="AO68">
        <f t="shared" si="5"/>
        <v>101.02241868035071</v>
      </c>
      <c r="AP68">
        <f t="shared" si="5"/>
        <v>99.312130224787396</v>
      </c>
      <c r="AQ68">
        <f t="shared" si="5"/>
        <v>96.326739514074916</v>
      </c>
      <c r="AR68">
        <f t="shared" si="5"/>
        <v>97.406774316257255</v>
      </c>
      <c r="AT68">
        <f t="shared" si="5"/>
        <v>98.193810296070978</v>
      </c>
      <c r="AU68">
        <f t="shared" si="5"/>
        <v>98.022707839672762</v>
      </c>
      <c r="AV68">
        <f t="shared" si="5"/>
        <v>99.93911678440567</v>
      </c>
      <c r="AW68">
        <f t="shared" si="5"/>
        <v>98.576211359264676</v>
      </c>
      <c r="AX68">
        <f t="shared" si="5"/>
        <v>98.516952059624259</v>
      </c>
      <c r="AY68">
        <f t="shared" si="5"/>
        <v>98.155811619365394</v>
      </c>
      <c r="AZ68">
        <f t="shared" si="5"/>
        <v>99.356059335593883</v>
      </c>
      <c r="BA68">
        <f t="shared" si="5"/>
        <v>98.679899334561426</v>
      </c>
      <c r="BB68">
        <f t="shared" si="5"/>
        <v>102.26587525416973</v>
      </c>
      <c r="BC68">
        <f t="shared" si="5"/>
        <v>98.375678306753812</v>
      </c>
      <c r="BE68">
        <f t="shared" si="5"/>
        <v>99.185593793207616</v>
      </c>
      <c r="BF68">
        <f t="shared" si="5"/>
        <v>98.74705128125045</v>
      </c>
      <c r="BG68">
        <f t="shared" si="5"/>
        <v>100.83080565371067</v>
      </c>
      <c r="BH68">
        <f t="shared" si="5"/>
        <v>100.38668939289492</v>
      </c>
      <c r="BI68">
        <f t="shared" si="5"/>
        <v>100.64038146629142</v>
      </c>
      <c r="BJ68">
        <f t="shared" si="5"/>
        <v>96.601818611232204</v>
      </c>
      <c r="BK68">
        <f t="shared" si="5"/>
        <v>103.49887842877877</v>
      </c>
      <c r="BM68">
        <f t="shared" ref="BM68:CA71" si="6">BM6/BM$1*100</f>
        <v>98.613845138774863</v>
      </c>
      <c r="BN68">
        <f t="shared" si="6"/>
        <v>97.630940550993031</v>
      </c>
      <c r="BO68">
        <f t="shared" si="6"/>
        <v>102.45331292169419</v>
      </c>
      <c r="BP68">
        <f t="shared" si="6"/>
        <v>101.63946682083893</v>
      </c>
      <c r="BQ68">
        <f t="shared" si="6"/>
        <v>97.710473419575123</v>
      </c>
      <c r="BS68">
        <f t="shared" si="6"/>
        <v>99.012166475466088</v>
      </c>
      <c r="BT68">
        <f t="shared" si="6"/>
        <v>98.783800669509617</v>
      </c>
      <c r="BU68">
        <f t="shared" si="6"/>
        <v>100.04905304398892</v>
      </c>
      <c r="BV68">
        <f t="shared" si="6"/>
        <v>98.566356086779621</v>
      </c>
      <c r="BW68">
        <f t="shared" si="6"/>
        <v>97.611573926991383</v>
      </c>
      <c r="BX68">
        <f t="shared" si="6"/>
        <v>97.896262658341556</v>
      </c>
      <c r="BY68">
        <f t="shared" si="6"/>
        <v>103.50018489657442</v>
      </c>
      <c r="BZ68">
        <f t="shared" si="6"/>
        <v>103.28205684283536</v>
      </c>
      <c r="CA68">
        <f t="shared" si="6"/>
        <v>101.12545776321812</v>
      </c>
      <c r="CC68">
        <f t="shared" si="3"/>
        <v>99.089519626591127</v>
      </c>
      <c r="CD68">
        <f t="shared" si="4"/>
        <v>1.7798422134781124</v>
      </c>
    </row>
    <row r="69" spans="1:82" x14ac:dyDescent="0.25">
      <c r="A69">
        <f t="shared" si="2"/>
        <v>98.157676592847409</v>
      </c>
      <c r="B69">
        <f t="shared" ref="B69:BM72" si="7">B7/B$1*100</f>
        <v>97.352242410043914</v>
      </c>
      <c r="C69">
        <f t="shared" si="7"/>
        <v>101.28542991838985</v>
      </c>
      <c r="D69">
        <f t="shared" si="7"/>
        <v>101.45281910580148</v>
      </c>
      <c r="E69">
        <f t="shared" si="7"/>
        <v>99.235333065346836</v>
      </c>
      <c r="F69">
        <f t="shared" si="7"/>
        <v>97.793704972903996</v>
      </c>
      <c r="G69">
        <f t="shared" si="7"/>
        <v>99.409294340196013</v>
      </c>
      <c r="H69">
        <f t="shared" si="7"/>
        <v>101.08479977225532</v>
      </c>
      <c r="J69">
        <f t="shared" si="7"/>
        <v>97.219796329323088</v>
      </c>
      <c r="K69">
        <f t="shared" si="7"/>
        <v>102.20552959666456</v>
      </c>
      <c r="L69">
        <f t="shared" si="7"/>
        <v>96.154430112457376</v>
      </c>
      <c r="M69">
        <f t="shared" si="7"/>
        <v>99.584037208326052</v>
      </c>
      <c r="N69">
        <f t="shared" si="7"/>
        <v>99.937061929597732</v>
      </c>
      <c r="O69">
        <f t="shared" si="7"/>
        <v>99.110790738208735</v>
      </c>
      <c r="P69">
        <f t="shared" si="7"/>
        <v>96.664485198518307</v>
      </c>
      <c r="Q69">
        <f t="shared" si="7"/>
        <v>98.095251498506983</v>
      </c>
      <c r="S69">
        <f t="shared" si="7"/>
        <v>101.12598389074094</v>
      </c>
      <c r="T69">
        <f t="shared" si="7"/>
        <v>97.23068888839002</v>
      </c>
      <c r="U69">
        <f t="shared" si="7"/>
        <v>99.081616388532183</v>
      </c>
      <c r="V69">
        <f t="shared" si="7"/>
        <v>97.464926882246957</v>
      </c>
      <c r="W69">
        <f t="shared" si="7"/>
        <v>97.428213635529374</v>
      </c>
      <c r="X69">
        <f t="shared" si="7"/>
        <v>97.056371066350891</v>
      </c>
      <c r="Y69">
        <f t="shared" si="7"/>
        <v>99.451954637883915</v>
      </c>
      <c r="Z69">
        <f t="shared" si="7"/>
        <v>100.5299561657165</v>
      </c>
      <c r="AA69">
        <f t="shared" si="7"/>
        <v>97.811239737891398</v>
      </c>
      <c r="AB69">
        <f t="shared" si="7"/>
        <v>96.559539256464603</v>
      </c>
      <c r="AC69">
        <f t="shared" si="7"/>
        <v>99.877369248151666</v>
      </c>
      <c r="AD69">
        <f t="shared" si="7"/>
        <v>99.061696574057606</v>
      </c>
      <c r="AE69">
        <f t="shared" si="7"/>
        <v>93.562968581592216</v>
      </c>
      <c r="AG69">
        <f t="shared" si="7"/>
        <v>97.96969555812548</v>
      </c>
      <c r="AH69">
        <f t="shared" si="7"/>
        <v>99.819003126739531</v>
      </c>
      <c r="AI69">
        <f t="shared" si="7"/>
        <v>97.68670674034729</v>
      </c>
      <c r="AJ69">
        <f t="shared" si="7"/>
        <v>102.47951271583146</v>
      </c>
      <c r="AK69">
        <f t="shared" si="7"/>
        <v>93.733445277944199</v>
      </c>
      <c r="AL69">
        <f t="shared" si="7"/>
        <v>101.30215260203866</v>
      </c>
      <c r="AN69">
        <f t="shared" si="7"/>
        <v>98.563851691293195</v>
      </c>
      <c r="AO69">
        <f t="shared" si="7"/>
        <v>101.73610670745536</v>
      </c>
      <c r="AP69">
        <f t="shared" si="7"/>
        <v>99.717019604933654</v>
      </c>
      <c r="AQ69">
        <f t="shared" si="7"/>
        <v>95.976474750783808</v>
      </c>
      <c r="AR69">
        <f t="shared" si="7"/>
        <v>97.189947018921856</v>
      </c>
      <c r="BE69">
        <f t="shared" si="7"/>
        <v>98.88238546160693</v>
      </c>
      <c r="BF69">
        <f t="shared" si="7"/>
        <v>99.147004577296869</v>
      </c>
      <c r="BG69">
        <f t="shared" si="7"/>
        <v>101.27865045955021</v>
      </c>
      <c r="BH69">
        <f t="shared" si="7"/>
        <v>100.71707811929829</v>
      </c>
      <c r="BI69">
        <f t="shared" si="7"/>
        <v>100.74977856051615</v>
      </c>
      <c r="BJ69">
        <f t="shared" si="7"/>
        <v>95.553222150402235</v>
      </c>
      <c r="BK69">
        <f t="shared" si="7"/>
        <v>103.56816419921438</v>
      </c>
      <c r="BM69">
        <f t="shared" si="7"/>
        <v>98.473275959554826</v>
      </c>
      <c r="BN69">
        <f t="shared" si="6"/>
        <v>97.607999654753343</v>
      </c>
      <c r="BO69">
        <f t="shared" si="6"/>
        <v>102.23527074812159</v>
      </c>
      <c r="BP69">
        <f t="shared" si="6"/>
        <v>102.51022278167719</v>
      </c>
      <c r="BQ69">
        <f t="shared" si="6"/>
        <v>97.548911784187993</v>
      </c>
      <c r="BS69">
        <f t="shared" si="6"/>
        <v>99.724090422375369</v>
      </c>
      <c r="BT69">
        <f t="shared" si="6"/>
        <v>98.93802243677716</v>
      </c>
      <c r="BU69">
        <f t="shared" si="6"/>
        <v>100.52388934801128</v>
      </c>
      <c r="BV69">
        <f t="shared" si="6"/>
        <v>98.947802811961722</v>
      </c>
      <c r="BW69">
        <f t="shared" si="6"/>
        <v>97.327358918276772</v>
      </c>
      <c r="BX69">
        <f t="shared" si="6"/>
        <v>97.772505721437426</v>
      </c>
      <c r="BY69">
        <f t="shared" si="6"/>
        <v>103.65035530585402</v>
      </c>
      <c r="BZ69">
        <f t="shared" si="6"/>
        <v>103.56539832647265</v>
      </c>
      <c r="CA69">
        <f t="shared" si="6"/>
        <v>101.24401176459401</v>
      </c>
      <c r="CC69">
        <f t="shared" si="3"/>
        <v>99.133188902447372</v>
      </c>
      <c r="CD69">
        <f t="shared" si="4"/>
        <v>2.2181443615251886</v>
      </c>
    </row>
    <row r="70" spans="1:82" x14ac:dyDescent="0.25">
      <c r="A70">
        <f t="shared" si="2"/>
        <v>98.092411824167783</v>
      </c>
      <c r="B70">
        <f t="shared" si="7"/>
        <v>97.066315596386545</v>
      </c>
      <c r="C70">
        <f t="shared" si="7"/>
        <v>102.02586145412708</v>
      </c>
      <c r="D70">
        <f t="shared" si="7"/>
        <v>101.47616453401267</v>
      </c>
      <c r="E70">
        <f t="shared" si="7"/>
        <v>99.208113288732207</v>
      </c>
      <c r="F70">
        <f t="shared" si="7"/>
        <v>97.525534470898918</v>
      </c>
      <c r="G70">
        <f t="shared" si="7"/>
        <v>98.924093902484856</v>
      </c>
      <c r="H70">
        <f t="shared" si="7"/>
        <v>101.13648355768288</v>
      </c>
      <c r="J70">
        <f t="shared" si="7"/>
        <v>96.803442782693978</v>
      </c>
      <c r="K70">
        <f t="shared" si="7"/>
        <v>102.81404756306401</v>
      </c>
      <c r="L70">
        <f t="shared" si="7"/>
        <v>96.328595005135242</v>
      </c>
      <c r="M70">
        <f t="shared" si="7"/>
        <v>100.0484921454736</v>
      </c>
      <c r="N70">
        <f t="shared" si="7"/>
        <v>99.710321252644391</v>
      </c>
      <c r="O70">
        <f t="shared" si="7"/>
        <v>99.235676671540602</v>
      </c>
      <c r="P70">
        <f t="shared" si="7"/>
        <v>94.944474344007091</v>
      </c>
      <c r="Q70">
        <f t="shared" si="7"/>
        <v>98.130127358034485</v>
      </c>
      <c r="AG70">
        <f t="shared" si="7"/>
        <v>95.810694701040731</v>
      </c>
      <c r="AH70">
        <f t="shared" si="7"/>
        <v>97.367959545827105</v>
      </c>
      <c r="AI70">
        <f t="shared" si="7"/>
        <v>96.901598499916858</v>
      </c>
      <c r="AJ70">
        <f t="shared" si="7"/>
        <v>100.20280729161384</v>
      </c>
      <c r="AK70">
        <f t="shared" si="7"/>
        <v>91.796707130865158</v>
      </c>
      <c r="AL70">
        <f t="shared" si="7"/>
        <v>98.914821019394424</v>
      </c>
      <c r="AN70">
        <f t="shared" si="7"/>
        <v>98.141749044031016</v>
      </c>
      <c r="AO70">
        <f t="shared" si="7"/>
        <v>101.66332846928061</v>
      </c>
      <c r="AP70">
        <f t="shared" si="7"/>
        <v>99.987723392160873</v>
      </c>
      <c r="AQ70">
        <f t="shared" si="7"/>
        <v>96.158514566708845</v>
      </c>
      <c r="AR70">
        <f t="shared" si="7"/>
        <v>96.881375641581641</v>
      </c>
      <c r="BE70">
        <f t="shared" si="7"/>
        <v>99.103566086493316</v>
      </c>
      <c r="BF70">
        <f t="shared" si="7"/>
        <v>98.704318492357572</v>
      </c>
      <c r="BG70">
        <f t="shared" si="7"/>
        <v>100.94099813622994</v>
      </c>
      <c r="BH70">
        <f t="shared" si="7"/>
        <v>100.82557453619133</v>
      </c>
      <c r="BI70">
        <f t="shared" si="7"/>
        <v>101.00261172387491</v>
      </c>
      <c r="BJ70">
        <f t="shared" si="7"/>
        <v>95.313430674292562</v>
      </c>
      <c r="BK70">
        <f t="shared" si="7"/>
        <v>103.164831677869</v>
      </c>
      <c r="BM70">
        <f t="shared" si="7"/>
        <v>98.608457726342365</v>
      </c>
      <c r="BN70">
        <f t="shared" si="6"/>
        <v>97.4327046466871</v>
      </c>
      <c r="BO70">
        <f t="shared" si="6"/>
        <v>102.77879586270569</v>
      </c>
      <c r="BP70">
        <f t="shared" si="6"/>
        <v>102.71380794395097</v>
      </c>
      <c r="BQ70">
        <f t="shared" si="6"/>
        <v>97.363376998517666</v>
      </c>
      <c r="BS70">
        <f t="shared" si="6"/>
        <v>99.896703336752097</v>
      </c>
      <c r="BT70">
        <f t="shared" si="6"/>
        <v>98.125854780026714</v>
      </c>
      <c r="BU70">
        <f t="shared" si="6"/>
        <v>100.77740922139857</v>
      </c>
      <c r="BV70">
        <f t="shared" si="6"/>
        <v>99.123819266269933</v>
      </c>
      <c r="BW70">
        <f t="shared" si="6"/>
        <v>96.936118641902709</v>
      </c>
      <c r="BX70">
        <f t="shared" si="6"/>
        <v>97.575426982528853</v>
      </c>
      <c r="BY70">
        <f t="shared" si="6"/>
        <v>104.64934216684232</v>
      </c>
      <c r="BZ70">
        <f t="shared" si="6"/>
        <v>102.91838862668412</v>
      </c>
      <c r="CA70">
        <f t="shared" si="6"/>
        <v>101.66613665883781</v>
      </c>
      <c r="CC70">
        <f t="shared" si="3"/>
        <v>99.102481442505464</v>
      </c>
      <c r="CD70">
        <f t="shared" si="4"/>
        <v>2.5181323116612311</v>
      </c>
    </row>
    <row r="71" spans="1:82" x14ac:dyDescent="0.25">
      <c r="J71">
        <f t="shared" si="7"/>
        <v>95.709929654424286</v>
      </c>
      <c r="K71">
        <f t="shared" si="7"/>
        <v>103.50235076075683</v>
      </c>
      <c r="L71">
        <f t="shared" si="7"/>
        <v>95.546001627954467</v>
      </c>
      <c r="M71">
        <f t="shared" si="7"/>
        <v>99.392452711188454</v>
      </c>
      <c r="N71">
        <f t="shared" si="7"/>
        <v>99.785479976236488</v>
      </c>
      <c r="O71">
        <f t="shared" si="7"/>
        <v>99.779061632637593</v>
      </c>
      <c r="P71">
        <f t="shared" si="7"/>
        <v>95.226753282827787</v>
      </c>
      <c r="Q71">
        <f t="shared" si="7"/>
        <v>97.771888844553658</v>
      </c>
      <c r="AG71">
        <f t="shared" si="7"/>
        <v>97.716194146097209</v>
      </c>
      <c r="AH71">
        <f t="shared" si="7"/>
        <v>99.540757563569528</v>
      </c>
      <c r="AI71">
        <f t="shared" si="7"/>
        <v>99.05646787601043</v>
      </c>
      <c r="AJ71">
        <f t="shared" si="7"/>
        <v>102.19079760146511</v>
      </c>
      <c r="AK71">
        <f t="shared" si="7"/>
        <v>93.202232991209073</v>
      </c>
      <c r="AL71">
        <f t="shared" si="7"/>
        <v>100.85281366002339</v>
      </c>
      <c r="AN71">
        <f t="shared" si="7"/>
        <v>98.110355201794675</v>
      </c>
      <c r="AO71">
        <f t="shared" si="7"/>
        <v>101.1381608106267</v>
      </c>
      <c r="AP71">
        <f t="shared" si="7"/>
        <v>99.84026654819823</v>
      </c>
      <c r="AQ71">
        <f t="shared" si="7"/>
        <v>96.143978456163424</v>
      </c>
      <c r="AR71">
        <f t="shared" si="7"/>
        <v>96.613854139757848</v>
      </c>
      <c r="AT71">
        <f t="shared" si="7"/>
        <v>97.636840999983093</v>
      </c>
      <c r="AU71">
        <f t="shared" si="7"/>
        <v>97.119086406341651</v>
      </c>
      <c r="AV71">
        <f t="shared" si="7"/>
        <v>99.8021328210463</v>
      </c>
      <c r="AW71">
        <f t="shared" si="7"/>
        <v>99.45376559112016</v>
      </c>
      <c r="AX71">
        <f t="shared" si="7"/>
        <v>97.943507766611447</v>
      </c>
      <c r="AY71">
        <f t="shared" si="7"/>
        <v>100.80289350443799</v>
      </c>
      <c r="AZ71">
        <f t="shared" si="7"/>
        <v>99.264354003410318</v>
      </c>
      <c r="BA71">
        <f t="shared" si="7"/>
        <v>99.544023824955502</v>
      </c>
      <c r="BB71">
        <f t="shared" si="7"/>
        <v>103.00325235382937</v>
      </c>
      <c r="BC71">
        <f t="shared" si="7"/>
        <v>99.192339795674755</v>
      </c>
      <c r="BE71">
        <f t="shared" si="7"/>
        <v>98.759413432430549</v>
      </c>
      <c r="BF71">
        <f t="shared" si="7"/>
        <v>99.153404747063291</v>
      </c>
      <c r="BG71">
        <f t="shared" si="7"/>
        <v>100.31688009645035</v>
      </c>
      <c r="BH71">
        <f t="shared" si="7"/>
        <v>100.59794475469022</v>
      </c>
      <c r="BI71">
        <f t="shared" si="7"/>
        <v>101.49855224122336</v>
      </c>
      <c r="BJ71">
        <f t="shared" si="7"/>
        <v>95.071124024637356</v>
      </c>
      <c r="BK71">
        <f t="shared" si="7"/>
        <v>104.42180776570143</v>
      </c>
      <c r="BM71">
        <f t="shared" si="7"/>
        <v>98.363022931442771</v>
      </c>
      <c r="BN71">
        <f t="shared" si="6"/>
        <v>97.495721490016876</v>
      </c>
      <c r="BO71">
        <f t="shared" si="6"/>
        <v>102.28181202997133</v>
      </c>
      <c r="BP71">
        <f t="shared" si="6"/>
        <v>103.83839682692356</v>
      </c>
      <c r="BQ71">
        <f t="shared" si="6"/>
        <v>97.483238000525802</v>
      </c>
      <c r="BS71">
        <f t="shared" si="6"/>
        <v>100.1442478905213</v>
      </c>
      <c r="BT71">
        <f t="shared" si="6"/>
        <v>97.309331793009207</v>
      </c>
      <c r="BU71">
        <f t="shared" si="6"/>
        <v>100.12430415839245</v>
      </c>
      <c r="BV71">
        <f t="shared" si="6"/>
        <v>99.21349182239733</v>
      </c>
      <c r="BW71">
        <f t="shared" si="6"/>
        <v>96.471328007056456</v>
      </c>
      <c r="BX71">
        <f t="shared" si="6"/>
        <v>97.675130780248352</v>
      </c>
      <c r="BY71">
        <f t="shared" si="6"/>
        <v>105.09976099108538</v>
      </c>
      <c r="BZ71">
        <f t="shared" si="6"/>
        <v>103.02489115059868</v>
      </c>
      <c r="CA71">
        <f t="shared" si="6"/>
        <v>99.919708735161777</v>
      </c>
      <c r="CC71">
        <f t="shared" si="3"/>
        <v>99.262910164449082</v>
      </c>
      <c r="CD71">
        <f t="shared" si="4"/>
        <v>2.5111701045124271</v>
      </c>
    </row>
    <row r="72" spans="1:82" x14ac:dyDescent="0.25">
      <c r="A72">
        <f t="shared" si="2"/>
        <v>98.88884058124691</v>
      </c>
      <c r="B72">
        <f t="shared" si="7"/>
        <v>96.351327291063328</v>
      </c>
      <c r="C72">
        <f t="shared" si="7"/>
        <v>102.19395474003592</v>
      </c>
      <c r="D72">
        <f t="shared" si="7"/>
        <v>102.68689808121579</v>
      </c>
      <c r="E72">
        <f t="shared" si="7"/>
        <v>98.974755661832944</v>
      </c>
      <c r="F72">
        <f t="shared" si="7"/>
        <v>96.506446521201184</v>
      </c>
      <c r="G72">
        <f t="shared" si="7"/>
        <v>99.23036116125644</v>
      </c>
      <c r="H72">
        <f t="shared" si="7"/>
        <v>101.82527912413978</v>
      </c>
      <c r="J72">
        <f t="shared" si="7"/>
        <v>95.587766577578165</v>
      </c>
      <c r="K72">
        <f t="shared" si="7"/>
        <v>104.00896594852738</v>
      </c>
      <c r="L72">
        <f t="shared" si="7"/>
        <v>95.42701757274321</v>
      </c>
      <c r="M72">
        <f t="shared" si="7"/>
        <v>99.437775728610745</v>
      </c>
      <c r="N72">
        <f t="shared" si="7"/>
        <v>99.838044419787082</v>
      </c>
      <c r="O72">
        <f t="shared" si="7"/>
        <v>99.972095302084412</v>
      </c>
      <c r="P72">
        <f t="shared" si="7"/>
        <v>93.588841067743132</v>
      </c>
      <c r="Q72">
        <f t="shared" si="7"/>
        <v>96.68077878507475</v>
      </c>
      <c r="S72">
        <f t="shared" si="7"/>
        <v>102.48733595318072</v>
      </c>
      <c r="T72">
        <f t="shared" si="7"/>
        <v>96.328687366977221</v>
      </c>
      <c r="U72">
        <f t="shared" si="7"/>
        <v>98.653715985896255</v>
      </c>
      <c r="V72">
        <f t="shared" si="7"/>
        <v>96.22849620280742</v>
      </c>
      <c r="W72">
        <f t="shared" si="7"/>
        <v>96.567771940985324</v>
      </c>
      <c r="X72">
        <f t="shared" si="7"/>
        <v>96.305118378424353</v>
      </c>
      <c r="Y72">
        <f t="shared" si="7"/>
        <v>97.875459941979585</v>
      </c>
      <c r="Z72">
        <f t="shared" si="7"/>
        <v>102.40603068252261</v>
      </c>
      <c r="AA72">
        <f t="shared" si="7"/>
        <v>97.174326082026724</v>
      </c>
      <c r="AB72">
        <f t="shared" si="7"/>
        <v>95.427702022751021</v>
      </c>
      <c r="AC72">
        <f t="shared" si="7"/>
        <v>99.455665303830131</v>
      </c>
      <c r="AD72">
        <f t="shared" si="7"/>
        <v>99.768634385178729</v>
      </c>
      <c r="AE72">
        <f t="shared" si="7"/>
        <v>92.860869709405463</v>
      </c>
      <c r="AG72">
        <f t="shared" si="7"/>
        <v>98.487718103517608</v>
      </c>
      <c r="AH72">
        <f t="shared" si="7"/>
        <v>99.583726039121728</v>
      </c>
      <c r="AI72">
        <f t="shared" si="7"/>
        <v>99.825207878854073</v>
      </c>
      <c r="AJ72">
        <f t="shared" si="7"/>
        <v>101.87382121733835</v>
      </c>
      <c r="AK72">
        <f t="shared" si="7"/>
        <v>92.303598359510232</v>
      </c>
      <c r="AL72">
        <f t="shared" si="7"/>
        <v>101.18662308179012</v>
      </c>
      <c r="AN72">
        <f t="shared" si="7"/>
        <v>97.741398431557741</v>
      </c>
      <c r="AO72">
        <f t="shared" si="7"/>
        <v>101.23395214153041</v>
      </c>
      <c r="AP72">
        <f t="shared" si="7"/>
        <v>100.21458615495567</v>
      </c>
      <c r="AQ72">
        <f t="shared" si="7"/>
        <v>95.58518326164787</v>
      </c>
      <c r="AR72">
        <f t="shared" si="7"/>
        <v>96.322114377109727</v>
      </c>
      <c r="AT72">
        <f t="shared" si="7"/>
        <v>97.521998738572762</v>
      </c>
      <c r="AU72">
        <f t="shared" si="7"/>
        <v>97.3221472498997</v>
      </c>
      <c r="AV72">
        <f t="shared" si="7"/>
        <v>100.05142008327945</v>
      </c>
      <c r="AW72">
        <f t="shared" si="7"/>
        <v>99.419041261243052</v>
      </c>
      <c r="AX72">
        <f t="shared" si="7"/>
        <v>97.708737807670616</v>
      </c>
      <c r="AY72">
        <f t="shared" si="7"/>
        <v>101.68761300677502</v>
      </c>
      <c r="AZ72">
        <f t="shared" si="7"/>
        <v>99.658106683113729</v>
      </c>
      <c r="BA72">
        <f t="shared" si="7"/>
        <v>100.13245413372303</v>
      </c>
      <c r="BB72">
        <f t="shared" si="7"/>
        <v>103.2174500217841</v>
      </c>
      <c r="BC72">
        <f t="shared" si="7"/>
        <v>98.909809176631256</v>
      </c>
      <c r="BE72">
        <f t="shared" si="7"/>
        <v>98.459165599543084</v>
      </c>
      <c r="BF72">
        <f t="shared" si="7"/>
        <v>98.791639753330614</v>
      </c>
      <c r="BG72">
        <f t="shared" si="7"/>
        <v>100.50755823680436</v>
      </c>
      <c r="BH72">
        <f t="shared" si="7"/>
        <v>100.378644928604</v>
      </c>
      <c r="BI72">
        <f t="shared" si="7"/>
        <v>100.52872611996735</v>
      </c>
      <c r="BJ72">
        <f t="shared" si="7"/>
        <v>94.553859235607561</v>
      </c>
      <c r="BK72">
        <f t="shared" si="7"/>
        <v>104.4381574454212</v>
      </c>
      <c r="BM72">
        <f t="shared" ref="BM72:CA75" si="8">BM10/BM$1*100</f>
        <v>98.066719991754596</v>
      </c>
      <c r="BN72">
        <f t="shared" si="8"/>
        <v>97.690863262396633</v>
      </c>
      <c r="BO72">
        <f t="shared" si="8"/>
        <v>102.84872133333178</v>
      </c>
      <c r="BP72">
        <f t="shared" si="8"/>
        <v>104.19805255652143</v>
      </c>
      <c r="BQ72">
        <f t="shared" si="8"/>
        <v>97.915186314183075</v>
      </c>
      <c r="BS72">
        <f t="shared" si="8"/>
        <v>100.50683718681866</v>
      </c>
      <c r="BT72">
        <f t="shared" si="8"/>
        <v>96.709686421012648</v>
      </c>
      <c r="BU72">
        <f t="shared" si="8"/>
        <v>100.97923331707059</v>
      </c>
      <c r="BV72">
        <f t="shared" si="8"/>
        <v>99.441838934442004</v>
      </c>
      <c r="BW72">
        <f t="shared" si="8"/>
        <v>96.235118616080371</v>
      </c>
      <c r="BX72">
        <f t="shared" si="8"/>
        <v>97.640822060225616</v>
      </c>
      <c r="BY72">
        <f t="shared" si="8"/>
        <v>105.27109649985012</v>
      </c>
      <c r="BZ72">
        <f t="shared" si="8"/>
        <v>103.08766376119232</v>
      </c>
      <c r="CA72">
        <f t="shared" si="8"/>
        <v>98.769482493770198</v>
      </c>
      <c r="CC72">
        <f t="shared" si="3"/>
        <v>99.010489349262826</v>
      </c>
      <c r="CD72">
        <f t="shared" si="4"/>
        <v>2.7540276814581803</v>
      </c>
    </row>
    <row r="73" spans="1:82" x14ac:dyDescent="0.25">
      <c r="A73">
        <f t="shared" si="2"/>
        <v>98.506219637497367</v>
      </c>
      <c r="B73">
        <f t="shared" ref="B73:BM76" si="9">B11/B$1*100</f>
        <v>95.677908744869768</v>
      </c>
      <c r="C73">
        <f t="shared" si="9"/>
        <v>102.08013614885803</v>
      </c>
      <c r="D73">
        <f t="shared" si="9"/>
        <v>102.95101813143354</v>
      </c>
      <c r="E73">
        <f t="shared" si="9"/>
        <v>98.918749551481113</v>
      </c>
      <c r="F73">
        <f t="shared" si="9"/>
        <v>95.657589336810815</v>
      </c>
      <c r="G73">
        <f t="shared" si="9"/>
        <v>98.947626888211815</v>
      </c>
      <c r="H73">
        <f t="shared" si="9"/>
        <v>101.21954196590006</v>
      </c>
      <c r="S73">
        <f t="shared" si="9"/>
        <v>102.08498527439427</v>
      </c>
      <c r="T73">
        <f t="shared" si="9"/>
        <v>95.326369758394975</v>
      </c>
      <c r="U73">
        <f t="shared" si="9"/>
        <v>99.180408338756962</v>
      </c>
      <c r="V73">
        <f t="shared" si="9"/>
        <v>96.134576185627978</v>
      </c>
      <c r="W73">
        <f t="shared" si="9"/>
        <v>96.319835511194867</v>
      </c>
      <c r="X73">
        <f t="shared" si="9"/>
        <v>94.658311323767876</v>
      </c>
      <c r="Y73">
        <f t="shared" si="9"/>
        <v>98.617146737346488</v>
      </c>
      <c r="Z73">
        <f t="shared" si="9"/>
        <v>101.88821984033827</v>
      </c>
      <c r="AA73">
        <f t="shared" si="9"/>
        <v>96.93379946584399</v>
      </c>
      <c r="AB73">
        <f t="shared" si="9"/>
        <v>94.771944724043934</v>
      </c>
      <c r="AC73">
        <f t="shared" si="9"/>
        <v>99.928642409737193</v>
      </c>
      <c r="AD73">
        <f t="shared" si="9"/>
        <v>99.981179544319261</v>
      </c>
      <c r="AE73">
        <f t="shared" si="9"/>
        <v>93.561743238603555</v>
      </c>
      <c r="AG73">
        <f t="shared" si="9"/>
        <v>97.621237128622113</v>
      </c>
      <c r="AH73">
        <f t="shared" si="9"/>
        <v>98.720641602338148</v>
      </c>
      <c r="AI73">
        <f t="shared" si="9"/>
        <v>99.588923299137434</v>
      </c>
      <c r="AJ73">
        <f t="shared" si="9"/>
        <v>102.36740612780073</v>
      </c>
      <c r="AK73">
        <f t="shared" si="9"/>
        <v>92.126390533158826</v>
      </c>
      <c r="AL73">
        <f t="shared" si="9"/>
        <v>101.43317318110647</v>
      </c>
      <c r="AN73">
        <f t="shared" si="9"/>
        <v>97.687764387429453</v>
      </c>
      <c r="AO73">
        <f t="shared" si="9"/>
        <v>101.07466447438394</v>
      </c>
      <c r="AP73">
        <f t="shared" si="9"/>
        <v>100.37380661208</v>
      </c>
      <c r="AQ73">
        <f t="shared" si="9"/>
        <v>95.258195422936168</v>
      </c>
      <c r="AR73">
        <f t="shared" si="9"/>
        <v>96.742468333808347</v>
      </c>
      <c r="AT73">
        <f t="shared" si="9"/>
        <v>97.458204676885074</v>
      </c>
      <c r="AU73">
        <f t="shared" si="9"/>
        <v>97.345398209433853</v>
      </c>
      <c r="AV73">
        <f t="shared" si="9"/>
        <v>99.411566274568457</v>
      </c>
      <c r="AW73">
        <f t="shared" si="9"/>
        <v>98.923772885299428</v>
      </c>
      <c r="AX73">
        <f t="shared" si="9"/>
        <v>97.201520120712331</v>
      </c>
      <c r="AY73">
        <f t="shared" si="9"/>
        <v>102.05043751080503</v>
      </c>
      <c r="AZ73">
        <f t="shared" si="9"/>
        <v>99.843686418338947</v>
      </c>
      <c r="BA73">
        <f t="shared" si="9"/>
        <v>99.7760087346213</v>
      </c>
      <c r="BB73">
        <f t="shared" si="9"/>
        <v>103.04137144431607</v>
      </c>
      <c r="BC73">
        <f t="shared" si="9"/>
        <v>98.045407251686299</v>
      </c>
      <c r="BE73">
        <f t="shared" si="9"/>
        <v>98.006987044693503</v>
      </c>
      <c r="BF73">
        <f t="shared" si="9"/>
        <v>99.533003800987203</v>
      </c>
      <c r="BG73">
        <f t="shared" si="9"/>
        <v>100.72103125495072</v>
      </c>
      <c r="BH73">
        <f t="shared" si="9"/>
        <v>100.06311708678793</v>
      </c>
      <c r="BI73">
        <f t="shared" si="9"/>
        <v>99.444008116244859</v>
      </c>
      <c r="BJ73">
        <f t="shared" si="9"/>
        <v>93.88978882277209</v>
      </c>
      <c r="BK73">
        <f t="shared" si="9"/>
        <v>104.45223004216213</v>
      </c>
      <c r="BM73">
        <f t="shared" si="9"/>
        <v>97.577011241046634</v>
      </c>
      <c r="BN73">
        <f t="shared" si="8"/>
        <v>97.273851656746047</v>
      </c>
      <c r="BO73">
        <f t="shared" si="8"/>
        <v>101.75470188279429</v>
      </c>
      <c r="BP73">
        <f t="shared" si="8"/>
        <v>105.28708398717808</v>
      </c>
      <c r="BQ73">
        <f t="shared" si="8"/>
        <v>97.872439635963744</v>
      </c>
      <c r="BS73">
        <f t="shared" si="8"/>
        <v>99.879400469876131</v>
      </c>
      <c r="BT73">
        <f t="shared" si="8"/>
        <v>96.372264529311536</v>
      </c>
      <c r="BU73">
        <f t="shared" si="8"/>
        <v>100.1498935840647</v>
      </c>
      <c r="BV73">
        <f t="shared" si="8"/>
        <v>99.332365217559868</v>
      </c>
      <c r="BW73">
        <f t="shared" si="8"/>
        <v>95.118090485252154</v>
      </c>
      <c r="BX73">
        <f t="shared" si="8"/>
        <v>96.937063146993339</v>
      </c>
      <c r="BY73">
        <f t="shared" si="8"/>
        <v>105.41148851481816</v>
      </c>
      <c r="BZ73">
        <f t="shared" si="8"/>
        <v>101.60182825498897</v>
      </c>
      <c r="CA73">
        <f t="shared" si="8"/>
        <v>98.278267478691021</v>
      </c>
      <c r="CC73">
        <f t="shared" si="3"/>
        <v>98.863395454615642</v>
      </c>
      <c r="CD73">
        <f t="shared" si="4"/>
        <v>2.7959425347942584</v>
      </c>
    </row>
    <row r="74" spans="1:82" x14ac:dyDescent="0.25">
      <c r="A74">
        <f t="shared" si="2"/>
        <v>97.755024166339936</v>
      </c>
      <c r="B74">
        <f t="shared" si="9"/>
        <v>95.225684290529699</v>
      </c>
      <c r="C74">
        <f t="shared" si="9"/>
        <v>102.57365775610121</v>
      </c>
      <c r="D74">
        <f t="shared" si="9"/>
        <v>103.17295758512009</v>
      </c>
      <c r="E74">
        <f t="shared" si="9"/>
        <v>98.479394695858659</v>
      </c>
      <c r="F74">
        <f t="shared" si="9"/>
        <v>94.753234656399158</v>
      </c>
      <c r="G74">
        <f t="shared" si="9"/>
        <v>98.989547700679907</v>
      </c>
      <c r="H74">
        <f t="shared" si="9"/>
        <v>101.09088173877953</v>
      </c>
      <c r="J74">
        <f t="shared" si="9"/>
        <v>94.592156332718176</v>
      </c>
      <c r="K74">
        <f t="shared" si="9"/>
        <v>105.10509915046129</v>
      </c>
      <c r="L74">
        <f t="shared" si="9"/>
        <v>93.967726125990438</v>
      </c>
      <c r="M74">
        <f t="shared" si="9"/>
        <v>99.203717751257344</v>
      </c>
      <c r="N74">
        <f t="shared" si="9"/>
        <v>99.316192681578912</v>
      </c>
      <c r="O74">
        <f t="shared" si="9"/>
        <v>100.25975747045209</v>
      </c>
      <c r="P74">
        <f t="shared" si="9"/>
        <v>92.870883936091104</v>
      </c>
      <c r="Q74">
        <f t="shared" si="9"/>
        <v>95.638368453727168</v>
      </c>
      <c r="S74">
        <f t="shared" si="9"/>
        <v>103.41714968354748</v>
      </c>
      <c r="T74">
        <f t="shared" si="9"/>
        <v>95.560249791713076</v>
      </c>
      <c r="U74">
        <f t="shared" si="9"/>
        <v>99.237527682157193</v>
      </c>
      <c r="V74">
        <f t="shared" si="9"/>
        <v>95.692105036124218</v>
      </c>
      <c r="W74">
        <f t="shared" si="9"/>
        <v>95.414358970055474</v>
      </c>
      <c r="X74">
        <f t="shared" si="9"/>
        <v>93.995577006367057</v>
      </c>
      <c r="Y74">
        <f t="shared" si="9"/>
        <v>98.477851916012611</v>
      </c>
      <c r="Z74">
        <f t="shared" si="9"/>
        <v>101.69868223129279</v>
      </c>
      <c r="AA74">
        <f t="shared" si="9"/>
        <v>97.104183567259696</v>
      </c>
      <c r="AB74">
        <f t="shared" si="9"/>
        <v>94.31630480206907</v>
      </c>
      <c r="AC74">
        <f t="shared" si="9"/>
        <v>99.860313398031792</v>
      </c>
      <c r="AD74">
        <f t="shared" si="9"/>
        <v>99.143960039683435</v>
      </c>
      <c r="AE74">
        <f t="shared" si="9"/>
        <v>94.239250608063472</v>
      </c>
      <c r="AG74">
        <f t="shared" si="9"/>
        <v>97.129158890647943</v>
      </c>
      <c r="AH74">
        <f t="shared" si="9"/>
        <v>98.497109549895939</v>
      </c>
      <c r="AI74">
        <f t="shared" si="9"/>
        <v>100.12361318321335</v>
      </c>
      <c r="AJ74">
        <f t="shared" si="9"/>
        <v>102.36601257406501</v>
      </c>
      <c r="AK74">
        <f t="shared" si="9"/>
        <v>91.668034859780619</v>
      </c>
      <c r="AL74">
        <f t="shared" si="9"/>
        <v>100.27899527561495</v>
      </c>
      <c r="AN74">
        <f t="shared" si="9"/>
        <v>96.979350482801664</v>
      </c>
      <c r="AO74">
        <f t="shared" si="9"/>
        <v>100.23041502184904</v>
      </c>
      <c r="AP74">
        <f t="shared" si="9"/>
        <v>100.01217435968199</v>
      </c>
      <c r="AQ74">
        <f t="shared" si="9"/>
        <v>95.162399147908445</v>
      </c>
      <c r="AR74">
        <f t="shared" si="9"/>
        <v>96.850337032316034</v>
      </c>
      <c r="AT74">
        <f t="shared" si="9"/>
        <v>97.299170256605436</v>
      </c>
      <c r="AU74">
        <f t="shared" si="9"/>
        <v>96.993989305024172</v>
      </c>
      <c r="AV74">
        <f t="shared" si="9"/>
        <v>98.528228377907979</v>
      </c>
      <c r="AW74">
        <f t="shared" si="9"/>
        <v>98.21910468758405</v>
      </c>
      <c r="AX74">
        <f t="shared" si="9"/>
        <v>96.60726971046563</v>
      </c>
      <c r="AY74">
        <f t="shared" si="9"/>
        <v>102.81928838605592</v>
      </c>
      <c r="AZ74">
        <f t="shared" si="9"/>
        <v>99.827028521471391</v>
      </c>
      <c r="BA74">
        <f t="shared" si="9"/>
        <v>99.718467216140724</v>
      </c>
      <c r="BB74">
        <f t="shared" si="9"/>
        <v>102.84637356199278</v>
      </c>
      <c r="BC74">
        <f t="shared" si="9"/>
        <v>99.104385535691208</v>
      </c>
      <c r="BE74">
        <f t="shared" si="9"/>
        <v>97.262367989110359</v>
      </c>
      <c r="BF74">
        <f t="shared" si="9"/>
        <v>98.969485904688227</v>
      </c>
      <c r="BG74">
        <f t="shared" si="9"/>
        <v>100.10090241379528</v>
      </c>
      <c r="BH74">
        <f t="shared" si="9"/>
        <v>100.00340269788521</v>
      </c>
      <c r="BI74">
        <f t="shared" si="9"/>
        <v>99.806856725384961</v>
      </c>
      <c r="BJ74">
        <f t="shared" si="9"/>
        <v>93.235800702288145</v>
      </c>
      <c r="BK74">
        <f t="shared" si="9"/>
        <v>104.16443988795766</v>
      </c>
      <c r="BM74">
        <f t="shared" si="9"/>
        <v>97.559970403647256</v>
      </c>
      <c r="BN74">
        <f t="shared" si="8"/>
        <v>97.087287444701516</v>
      </c>
      <c r="BO74">
        <f t="shared" si="8"/>
        <v>100.4858477350233</v>
      </c>
      <c r="BP74">
        <f t="shared" si="8"/>
        <v>105.24188977596668</v>
      </c>
      <c r="BQ74">
        <f t="shared" si="8"/>
        <v>97.17315733817891</v>
      </c>
      <c r="BS74">
        <f t="shared" si="8"/>
        <v>100.02189886015942</v>
      </c>
      <c r="BT74">
        <f t="shared" si="8"/>
        <v>96.083355655787031</v>
      </c>
      <c r="BU74">
        <f t="shared" si="8"/>
        <v>99.979585770358412</v>
      </c>
      <c r="BV74">
        <f t="shared" si="8"/>
        <v>98.990885682997529</v>
      </c>
      <c r="BW74">
        <f t="shared" si="8"/>
        <v>94.966999976540535</v>
      </c>
      <c r="BX74">
        <f t="shared" si="8"/>
        <v>97.384252745994246</v>
      </c>
      <c r="BY74">
        <f t="shared" si="8"/>
        <v>105.2965311585852</v>
      </c>
      <c r="BZ74">
        <f t="shared" si="8"/>
        <v>101.2750465886846</v>
      </c>
      <c r="CA74">
        <f t="shared" si="8"/>
        <v>97.956781019059051</v>
      </c>
      <c r="CC74">
        <f t="shared" si="3"/>
        <v>98.527597910393979</v>
      </c>
      <c r="CD74">
        <f t="shared" si="4"/>
        <v>3.0379923486115414</v>
      </c>
    </row>
    <row r="75" spans="1:82" x14ac:dyDescent="0.25">
      <c r="A75">
        <f t="shared" si="2"/>
        <v>98.572167971449204</v>
      </c>
      <c r="B75">
        <f t="shared" si="9"/>
        <v>94.389648458786738</v>
      </c>
      <c r="C75">
        <f t="shared" si="9"/>
        <v>102.52168242312472</v>
      </c>
      <c r="D75">
        <f t="shared" si="9"/>
        <v>102.97438806313244</v>
      </c>
      <c r="E75">
        <f t="shared" si="9"/>
        <v>97.896643042385307</v>
      </c>
      <c r="F75">
        <f t="shared" si="9"/>
        <v>93.704385674578319</v>
      </c>
      <c r="G75">
        <f t="shared" si="9"/>
        <v>99.112191055656169</v>
      </c>
      <c r="H75">
        <f t="shared" si="9"/>
        <v>100.7813145901538</v>
      </c>
      <c r="J75">
        <f t="shared" si="9"/>
        <v>93.653434390978674</v>
      </c>
      <c r="K75">
        <f t="shared" si="9"/>
        <v>104.68791588219275</v>
      </c>
      <c r="L75">
        <f t="shared" si="9"/>
        <v>92.80803750299313</v>
      </c>
      <c r="M75">
        <f t="shared" si="9"/>
        <v>98.898966221811861</v>
      </c>
      <c r="N75">
        <f t="shared" si="9"/>
        <v>98.82092789103865</v>
      </c>
      <c r="O75">
        <f t="shared" si="9"/>
        <v>99.937810103592767</v>
      </c>
      <c r="P75">
        <f t="shared" si="9"/>
        <v>92.274520513233568</v>
      </c>
      <c r="Q75">
        <f t="shared" si="9"/>
        <v>95.876460347400396</v>
      </c>
      <c r="S75">
        <f t="shared" si="9"/>
        <v>103.07072734308227</v>
      </c>
      <c r="T75">
        <f t="shared" si="9"/>
        <v>94.65753467997547</v>
      </c>
      <c r="U75">
        <f t="shared" si="9"/>
        <v>98.904393078504498</v>
      </c>
      <c r="V75">
        <f t="shared" si="9"/>
        <v>95.474565453573419</v>
      </c>
      <c r="W75">
        <f t="shared" si="9"/>
        <v>94.80657665432048</v>
      </c>
      <c r="X75">
        <f t="shared" si="9"/>
        <v>93.47669692615392</v>
      </c>
      <c r="Y75">
        <f t="shared" si="9"/>
        <v>97.848921771272828</v>
      </c>
      <c r="Z75">
        <f t="shared" si="9"/>
        <v>101.95092886281118</v>
      </c>
      <c r="AA75">
        <f t="shared" si="9"/>
        <v>96.93149777653683</v>
      </c>
      <c r="AB75">
        <f t="shared" si="9"/>
        <v>94.035494283994964</v>
      </c>
      <c r="AC75">
        <f t="shared" si="9"/>
        <v>99.783575631980611</v>
      </c>
      <c r="AD75">
        <f t="shared" si="9"/>
        <v>99.380652942598871</v>
      </c>
      <c r="AE75">
        <f t="shared" si="9"/>
        <v>94.532967615921578</v>
      </c>
      <c r="AG75">
        <f t="shared" si="9"/>
        <v>97.424902784672682</v>
      </c>
      <c r="AH75">
        <f t="shared" si="9"/>
        <v>98.243548849289269</v>
      </c>
      <c r="AI75">
        <f t="shared" si="9"/>
        <v>100.17160688258913</v>
      </c>
      <c r="AJ75">
        <f t="shared" si="9"/>
        <v>102.65979541402135</v>
      </c>
      <c r="AK75">
        <f t="shared" si="9"/>
        <v>91.775118743600288</v>
      </c>
      <c r="AL75">
        <f t="shared" si="9"/>
        <v>101.52401656663226</v>
      </c>
      <c r="AN75">
        <f t="shared" si="9"/>
        <v>96.646928655992909</v>
      </c>
      <c r="AO75">
        <f t="shared" si="9"/>
        <v>99.102923247380673</v>
      </c>
      <c r="AP75">
        <f t="shared" si="9"/>
        <v>100.11612864300244</v>
      </c>
      <c r="AQ75">
        <f t="shared" si="9"/>
        <v>95.110679864090613</v>
      </c>
      <c r="AR75">
        <f t="shared" si="9"/>
        <v>96.997891816947714</v>
      </c>
      <c r="AT75">
        <f t="shared" si="9"/>
        <v>96.635559666289126</v>
      </c>
      <c r="AU75">
        <f t="shared" si="9"/>
        <v>96.881104087992583</v>
      </c>
      <c r="AV75">
        <f t="shared" si="9"/>
        <v>99.31397610345681</v>
      </c>
      <c r="AW75">
        <f t="shared" si="9"/>
        <v>97.462067879646114</v>
      </c>
      <c r="AX75">
        <f t="shared" si="9"/>
        <v>96.576860648216027</v>
      </c>
      <c r="AY75">
        <f t="shared" si="9"/>
        <v>103.26939404757987</v>
      </c>
      <c r="AZ75">
        <f t="shared" si="9"/>
        <v>99.813846788689844</v>
      </c>
      <c r="BA75">
        <f t="shared" si="9"/>
        <v>99.170822216838133</v>
      </c>
      <c r="BB75">
        <f t="shared" si="9"/>
        <v>103.02453770142183</v>
      </c>
      <c r="BC75">
        <f t="shared" si="9"/>
        <v>99.16733774680003</v>
      </c>
      <c r="BE75">
        <f t="shared" si="9"/>
        <v>97.444574728504691</v>
      </c>
      <c r="BF75">
        <f t="shared" si="9"/>
        <v>98.72241694315214</v>
      </c>
      <c r="BG75">
        <f t="shared" si="9"/>
        <v>99.927743567092392</v>
      </c>
      <c r="BH75">
        <f t="shared" si="9"/>
        <v>100.08704590855719</v>
      </c>
      <c r="BI75">
        <f t="shared" si="9"/>
        <v>99.716833756953804</v>
      </c>
      <c r="BJ75">
        <f t="shared" si="9"/>
        <v>92.953882466341526</v>
      </c>
      <c r="BK75">
        <f t="shared" si="9"/>
        <v>104.02578775693401</v>
      </c>
      <c r="BM75">
        <f t="shared" si="9"/>
        <v>96.741120445790784</v>
      </c>
      <c r="BN75">
        <f t="shared" si="8"/>
        <v>97.011227766039127</v>
      </c>
      <c r="BO75">
        <f t="shared" si="8"/>
        <v>101.03652299369435</v>
      </c>
      <c r="BP75">
        <f t="shared" si="8"/>
        <v>104.70410239374883</v>
      </c>
      <c r="BQ75">
        <f t="shared" si="8"/>
        <v>96.309392861913977</v>
      </c>
      <c r="BS75">
        <f t="shared" si="8"/>
        <v>100.10927039219391</v>
      </c>
      <c r="BT75">
        <f t="shared" si="8"/>
        <v>96.037279300743066</v>
      </c>
      <c r="BU75">
        <f t="shared" si="8"/>
        <v>99.964719368077098</v>
      </c>
      <c r="BV75">
        <f t="shared" si="8"/>
        <v>99.26979438960791</v>
      </c>
      <c r="BW75">
        <f t="shared" si="8"/>
        <v>93.684213263591545</v>
      </c>
      <c r="BX75">
        <f t="shared" si="8"/>
        <v>97.03704278167578</v>
      </c>
      <c r="BY75">
        <f t="shared" si="8"/>
        <v>105.26338682052372</v>
      </c>
      <c r="BZ75">
        <f t="shared" si="8"/>
        <v>99.997936237458148</v>
      </c>
      <c r="CA75">
        <f t="shared" si="8"/>
        <v>97.529519495338263</v>
      </c>
      <c r="CC75">
        <f t="shared" si="3"/>
        <v>98.315885762624148</v>
      </c>
      <c r="CD75">
        <f t="shared" si="4"/>
        <v>3.1864770707576349</v>
      </c>
    </row>
    <row r="76" spans="1:82" x14ac:dyDescent="0.25">
      <c r="A76">
        <f t="shared" si="2"/>
        <v>97.782146097985574</v>
      </c>
      <c r="B76">
        <f t="shared" si="9"/>
        <v>94.337032379943111</v>
      </c>
      <c r="C76">
        <f t="shared" si="9"/>
        <v>101.81373184529485</v>
      </c>
      <c r="D76">
        <f t="shared" si="9"/>
        <v>103.952865302196</v>
      </c>
      <c r="E76">
        <f t="shared" si="9"/>
        <v>97.564682272656214</v>
      </c>
      <c r="F76">
        <f t="shared" si="9"/>
        <v>92.65615729772378</v>
      </c>
      <c r="G76">
        <f t="shared" si="9"/>
        <v>98.375275587391471</v>
      </c>
      <c r="H76">
        <f t="shared" si="9"/>
        <v>100.49345695881271</v>
      </c>
      <c r="J76">
        <f t="shared" si="9"/>
        <v>93.236256882444493</v>
      </c>
      <c r="K76">
        <f t="shared" si="9"/>
        <v>105.50590490828743</v>
      </c>
      <c r="L76">
        <f t="shared" si="9"/>
        <v>92.347837690773645</v>
      </c>
      <c r="M76">
        <f t="shared" si="9"/>
        <v>97.568935732347427</v>
      </c>
      <c r="N76">
        <f t="shared" si="9"/>
        <v>98.62501336847177</v>
      </c>
      <c r="O76">
        <f t="shared" si="9"/>
        <v>99.753117175842377</v>
      </c>
      <c r="P76">
        <f t="shared" si="9"/>
        <v>92.405294099242397</v>
      </c>
      <c r="Q76">
        <f t="shared" si="9"/>
        <v>95.595419513170455</v>
      </c>
      <c r="S76">
        <f t="shared" si="9"/>
        <v>102.79127009346838</v>
      </c>
      <c r="T76">
        <f t="shared" si="9"/>
        <v>93.81329580427365</v>
      </c>
      <c r="U76">
        <f t="shared" si="9"/>
        <v>98.665704871267479</v>
      </c>
      <c r="V76">
        <f t="shared" si="9"/>
        <v>94.96551215627963</v>
      </c>
      <c r="W76">
        <f t="shared" si="9"/>
        <v>94.546543825726687</v>
      </c>
      <c r="X76">
        <f t="shared" si="9"/>
        <v>92.892074135231354</v>
      </c>
      <c r="Y76">
        <f t="shared" si="9"/>
        <v>98.25829645062845</v>
      </c>
      <c r="Z76">
        <f t="shared" si="9"/>
        <v>101.1864118729721</v>
      </c>
      <c r="AA76">
        <f t="shared" si="9"/>
        <v>97.069544430354</v>
      </c>
      <c r="AB76">
        <f t="shared" si="9"/>
        <v>93.740107059078241</v>
      </c>
      <c r="AC76">
        <f t="shared" si="9"/>
        <v>99.388181258323229</v>
      </c>
      <c r="AD76">
        <f t="shared" si="9"/>
        <v>99.221259625413509</v>
      </c>
      <c r="AE76">
        <f t="shared" si="9"/>
        <v>95.175045773793883</v>
      </c>
      <c r="AG76">
        <f t="shared" si="9"/>
        <v>97.154392926916458</v>
      </c>
      <c r="AH76">
        <f t="shared" si="9"/>
        <v>97.170665224540741</v>
      </c>
      <c r="AI76">
        <f t="shared" si="9"/>
        <v>100.12226339472166</v>
      </c>
      <c r="AJ76">
        <f t="shared" si="9"/>
        <v>102.60648897175582</v>
      </c>
      <c r="AK76">
        <f t="shared" si="9"/>
        <v>92.214984738856671</v>
      </c>
      <c r="AL76">
        <f t="shared" si="9"/>
        <v>100.62093103271292</v>
      </c>
      <c r="AN76">
        <f t="shared" si="9"/>
        <v>96.02278892816723</v>
      </c>
      <c r="AO76">
        <f t="shared" si="9"/>
        <v>98.280849724163716</v>
      </c>
      <c r="AP76">
        <f t="shared" si="9"/>
        <v>100.9090985152818</v>
      </c>
      <c r="AQ76">
        <f t="shared" si="9"/>
        <v>94.972333675727242</v>
      </c>
      <c r="AR76">
        <f t="shared" si="9"/>
        <v>96.996166846351656</v>
      </c>
      <c r="AT76">
        <f t="shared" si="9"/>
        <v>96.400364306105075</v>
      </c>
      <c r="AU76">
        <f t="shared" si="9"/>
        <v>96.494071875376136</v>
      </c>
      <c r="AV76">
        <f t="shared" si="9"/>
        <v>98.900001404810737</v>
      </c>
      <c r="AW76">
        <f t="shared" si="9"/>
        <v>97.357078056988811</v>
      </c>
      <c r="AX76">
        <f t="shared" si="9"/>
        <v>95.669407222903828</v>
      </c>
      <c r="AY76">
        <f t="shared" si="9"/>
        <v>103.72799261995659</v>
      </c>
      <c r="AZ76">
        <f t="shared" si="9"/>
        <v>99.843992592432983</v>
      </c>
      <c r="BA76">
        <f t="shared" si="9"/>
        <v>99.027569635003118</v>
      </c>
      <c r="BB76">
        <f t="shared" si="9"/>
        <v>102.55943124016326</v>
      </c>
      <c r="BC76">
        <f t="shared" si="9"/>
        <v>98.780594805020854</v>
      </c>
      <c r="BE76">
        <f t="shared" si="9"/>
        <v>96.994690173528639</v>
      </c>
      <c r="BF76">
        <f t="shared" si="9"/>
        <v>99.305838279990127</v>
      </c>
      <c r="BG76">
        <f t="shared" si="9"/>
        <v>100.8230528358105</v>
      </c>
      <c r="BH76">
        <f t="shared" si="9"/>
        <v>99.133981725774873</v>
      </c>
      <c r="BI76">
        <f t="shared" si="9"/>
        <v>100.27861555766955</v>
      </c>
      <c r="BJ76">
        <f t="shared" si="9"/>
        <v>92.197220355437196</v>
      </c>
      <c r="BK76">
        <f t="shared" si="9"/>
        <v>103.56153939137862</v>
      </c>
      <c r="BM76">
        <f t="shared" ref="BM76:CA79" si="10">BM14/BM$1*100</f>
        <v>96.071824466838493</v>
      </c>
      <c r="BN76">
        <f t="shared" si="10"/>
        <v>97.546283034197884</v>
      </c>
      <c r="BO76">
        <f t="shared" si="10"/>
        <v>99.146050136398912</v>
      </c>
      <c r="BP76">
        <f t="shared" si="10"/>
        <v>104.47614802385696</v>
      </c>
      <c r="BQ76">
        <f t="shared" si="10"/>
        <v>96.847410680562206</v>
      </c>
      <c r="BS76">
        <f t="shared" si="10"/>
        <v>99.283656067324799</v>
      </c>
      <c r="BT76">
        <f t="shared" si="10"/>
        <v>94.653232747087188</v>
      </c>
      <c r="BU76">
        <f t="shared" si="10"/>
        <v>99.39921622586094</v>
      </c>
      <c r="BV76">
        <f t="shared" si="10"/>
        <v>99.37305769249744</v>
      </c>
      <c r="BW76">
        <f t="shared" si="10"/>
        <v>93.564604966928016</v>
      </c>
      <c r="BX76">
        <f t="shared" si="10"/>
        <v>96.61339580505512</v>
      </c>
      <c r="BY76">
        <f t="shared" si="10"/>
        <v>104.93989623214404</v>
      </c>
      <c r="BZ76">
        <f t="shared" si="10"/>
        <v>99.868732234644568</v>
      </c>
      <c r="CA76">
        <f t="shared" si="10"/>
        <v>97.690210250506055</v>
      </c>
      <c r="CC76">
        <f t="shared" si="3"/>
        <v>98.046852099871032</v>
      </c>
      <c r="CD76">
        <f t="shared" si="4"/>
        <v>3.2705120807272867</v>
      </c>
    </row>
    <row r="77" spans="1:82" x14ac:dyDescent="0.25">
      <c r="A77">
        <f t="shared" si="2"/>
        <v>97.395866143427014</v>
      </c>
      <c r="B77">
        <f t="shared" ref="B77:BM80" si="11">B15/B$1*100</f>
        <v>94.098366020051046</v>
      </c>
      <c r="C77">
        <f t="shared" si="11"/>
        <v>101.49843283246005</v>
      </c>
      <c r="D77">
        <f t="shared" si="11"/>
        <v>103.3980683140886</v>
      </c>
      <c r="E77">
        <f t="shared" si="11"/>
        <v>96.394948269868394</v>
      </c>
      <c r="F77">
        <f t="shared" si="11"/>
        <v>92.009601954678843</v>
      </c>
      <c r="G77">
        <f t="shared" si="11"/>
        <v>98.066852840513405</v>
      </c>
      <c r="H77">
        <f t="shared" si="11"/>
        <v>100.21960794453788</v>
      </c>
      <c r="J77">
        <f t="shared" si="11"/>
        <v>92.354713780323834</v>
      </c>
      <c r="K77">
        <f t="shared" si="11"/>
        <v>105.20693475969931</v>
      </c>
      <c r="L77">
        <f t="shared" si="11"/>
        <v>91.85369473806098</v>
      </c>
      <c r="M77">
        <f t="shared" si="11"/>
        <v>97.220689405336486</v>
      </c>
      <c r="N77">
        <f t="shared" si="11"/>
        <v>98.398835453770488</v>
      </c>
      <c r="O77">
        <f t="shared" si="11"/>
        <v>99.025219523237695</v>
      </c>
      <c r="P77">
        <f t="shared" si="11"/>
        <v>91.927764904350184</v>
      </c>
      <c r="Q77">
        <f t="shared" si="11"/>
        <v>94.980988397897121</v>
      </c>
      <c r="S77">
        <f t="shared" si="11"/>
        <v>103.47168244305225</v>
      </c>
      <c r="T77">
        <f t="shared" si="11"/>
        <v>93.590523902679976</v>
      </c>
      <c r="U77">
        <f t="shared" si="11"/>
        <v>99.043317771129679</v>
      </c>
      <c r="V77">
        <f t="shared" si="11"/>
        <v>94.520290517622371</v>
      </c>
      <c r="W77">
        <f t="shared" si="11"/>
        <v>95.029226166637315</v>
      </c>
      <c r="X77">
        <f t="shared" si="11"/>
        <v>92.131719717922834</v>
      </c>
      <c r="Y77">
        <f t="shared" si="11"/>
        <v>98.053847851919855</v>
      </c>
      <c r="Z77">
        <f t="shared" si="11"/>
        <v>100.90742229955683</v>
      </c>
      <c r="AA77">
        <f t="shared" si="11"/>
        <v>96.775420958469454</v>
      </c>
      <c r="AB77">
        <f t="shared" si="11"/>
        <v>93.361148152941297</v>
      </c>
      <c r="AC77">
        <f t="shared" si="11"/>
        <v>99.090471997591393</v>
      </c>
      <c r="AD77">
        <f t="shared" si="11"/>
        <v>98.71413562918778</v>
      </c>
      <c r="AE77">
        <f t="shared" si="11"/>
        <v>95.61946895273627</v>
      </c>
      <c r="AG77">
        <f t="shared" si="11"/>
        <v>96.895494972289285</v>
      </c>
      <c r="AH77">
        <f t="shared" si="11"/>
        <v>96.345023252918324</v>
      </c>
      <c r="AI77">
        <f t="shared" si="11"/>
        <v>100.33935164096393</v>
      </c>
      <c r="AJ77">
        <f t="shared" si="11"/>
        <v>103.53533393864602</v>
      </c>
      <c r="AK77">
        <f t="shared" si="11"/>
        <v>91.879101072436455</v>
      </c>
      <c r="AL77">
        <f t="shared" si="11"/>
        <v>101.11524688942009</v>
      </c>
      <c r="AN77">
        <f t="shared" si="11"/>
        <v>95.503454954655894</v>
      </c>
      <c r="AO77">
        <f t="shared" si="11"/>
        <v>97.246736881290545</v>
      </c>
      <c r="AP77">
        <f t="shared" si="11"/>
        <v>100.50307477766086</v>
      </c>
      <c r="AQ77">
        <f t="shared" si="11"/>
        <v>94.298495426326596</v>
      </c>
      <c r="AR77">
        <f t="shared" si="11"/>
        <v>96.573307595475342</v>
      </c>
      <c r="AT77">
        <f t="shared" si="11"/>
        <v>95.702603465634581</v>
      </c>
      <c r="AU77">
        <f t="shared" si="11"/>
        <v>96.926987985527632</v>
      </c>
      <c r="AV77">
        <f t="shared" si="11"/>
        <v>98.739808362199881</v>
      </c>
      <c r="AW77">
        <f t="shared" si="11"/>
        <v>97.276712452993834</v>
      </c>
      <c r="AX77">
        <f t="shared" si="11"/>
        <v>95.31815543714076</v>
      </c>
      <c r="AY77">
        <f t="shared" si="11"/>
        <v>103.46821488432391</v>
      </c>
      <c r="AZ77">
        <f t="shared" si="11"/>
        <v>100.67466137004494</v>
      </c>
      <c r="BA77">
        <f t="shared" si="11"/>
        <v>98.915124938826381</v>
      </c>
      <c r="BB77">
        <f t="shared" si="11"/>
        <v>101.95969421791138</v>
      </c>
      <c r="BC77">
        <f t="shared" si="11"/>
        <v>98.447076874112739</v>
      </c>
      <c r="BE77">
        <f t="shared" si="11"/>
        <v>96.634924351787205</v>
      </c>
      <c r="BF77">
        <f t="shared" si="11"/>
        <v>98.60020080399444</v>
      </c>
      <c r="BG77">
        <f t="shared" si="11"/>
        <v>100.14738380044479</v>
      </c>
      <c r="BH77">
        <f t="shared" si="11"/>
        <v>99.228793839588022</v>
      </c>
      <c r="BI77">
        <f t="shared" si="11"/>
        <v>98.892844113172714</v>
      </c>
      <c r="BJ77">
        <f t="shared" si="11"/>
        <v>93.265168578330602</v>
      </c>
      <c r="BK77">
        <f t="shared" si="11"/>
        <v>102.85265575957878</v>
      </c>
      <c r="BM77">
        <f t="shared" si="11"/>
        <v>96.297378837087578</v>
      </c>
      <c r="BN77">
        <f t="shared" si="10"/>
        <v>97.567930622912129</v>
      </c>
      <c r="BO77">
        <f t="shared" si="10"/>
        <v>99.64883219430692</v>
      </c>
      <c r="BP77">
        <f t="shared" si="10"/>
        <v>104.6033682525829</v>
      </c>
      <c r="BQ77">
        <f t="shared" si="10"/>
        <v>96.74390086159282</v>
      </c>
      <c r="BS77">
        <f t="shared" si="10"/>
        <v>98.676854143382897</v>
      </c>
      <c r="BT77">
        <f t="shared" si="10"/>
        <v>94.370564152570211</v>
      </c>
      <c r="BU77">
        <f t="shared" si="10"/>
        <v>99.517627202618868</v>
      </c>
      <c r="BV77">
        <f t="shared" si="10"/>
        <v>99.226401041061806</v>
      </c>
      <c r="BW77">
        <f t="shared" si="10"/>
        <v>92.896114125473105</v>
      </c>
      <c r="BX77">
        <f t="shared" si="10"/>
        <v>96.674458401440432</v>
      </c>
      <c r="BY77">
        <f t="shared" si="10"/>
        <v>104.53290279431717</v>
      </c>
      <c r="BZ77">
        <f t="shared" si="10"/>
        <v>98.190105713630828</v>
      </c>
      <c r="CA77">
        <f t="shared" si="10"/>
        <v>97.353210563479848</v>
      </c>
      <c r="CC77">
        <f t="shared" si="3"/>
        <v>97.773866805463427</v>
      </c>
      <c r="CD77">
        <f t="shared" si="4"/>
        <v>3.3352179337018986</v>
      </c>
    </row>
    <row r="78" spans="1:82" x14ac:dyDescent="0.25">
      <c r="A78">
        <f t="shared" si="2"/>
        <v>97.500146622443324</v>
      </c>
      <c r="B78">
        <f t="shared" si="11"/>
        <v>93.373962528720298</v>
      </c>
      <c r="C78">
        <f t="shared" si="11"/>
        <v>101.29740457806169</v>
      </c>
      <c r="D78">
        <f t="shared" si="11"/>
        <v>103.81867237562381</v>
      </c>
      <c r="E78">
        <f t="shared" si="11"/>
        <v>96.474435786135587</v>
      </c>
      <c r="F78">
        <f t="shared" si="11"/>
        <v>91.569584313828031</v>
      </c>
      <c r="G78">
        <f t="shared" si="11"/>
        <v>97.863954539123142</v>
      </c>
      <c r="H78">
        <f t="shared" si="11"/>
        <v>99.794152684005027</v>
      </c>
      <c r="J78">
        <f t="shared" si="11"/>
        <v>92.818620017498461</v>
      </c>
      <c r="K78">
        <f t="shared" si="11"/>
        <v>105.54734381928637</v>
      </c>
      <c r="L78">
        <f t="shared" si="11"/>
        <v>90.915858329913988</v>
      </c>
      <c r="M78">
        <f t="shared" si="11"/>
        <v>96.392200124552758</v>
      </c>
      <c r="N78">
        <f t="shared" si="11"/>
        <v>98.229925210353187</v>
      </c>
      <c r="O78">
        <f t="shared" si="11"/>
        <v>98.768661280489539</v>
      </c>
      <c r="P78">
        <f t="shared" si="11"/>
        <v>92.233789577698204</v>
      </c>
      <c r="Q78">
        <f t="shared" si="11"/>
        <v>94.239471265215187</v>
      </c>
      <c r="S78">
        <f t="shared" si="11"/>
        <v>103.86686050746962</v>
      </c>
      <c r="T78">
        <f t="shared" si="11"/>
        <v>92.412627536050564</v>
      </c>
      <c r="U78">
        <f t="shared" si="11"/>
        <v>98.860468112921254</v>
      </c>
      <c r="V78">
        <f t="shared" si="11"/>
        <v>94.178217646259753</v>
      </c>
      <c r="W78">
        <f t="shared" si="11"/>
        <v>94.386206070377355</v>
      </c>
      <c r="X78">
        <f t="shared" si="11"/>
        <v>92.52920823338026</v>
      </c>
      <c r="Y78">
        <f t="shared" si="11"/>
        <v>97.94815538521857</v>
      </c>
      <c r="Z78">
        <f t="shared" si="11"/>
        <v>101.03290983732624</v>
      </c>
      <c r="AA78">
        <f t="shared" si="11"/>
        <v>96.330056865621444</v>
      </c>
      <c r="AB78">
        <f t="shared" si="11"/>
        <v>92.754812928498424</v>
      </c>
      <c r="AC78">
        <f t="shared" si="11"/>
        <v>99.436090902892147</v>
      </c>
      <c r="AD78">
        <f t="shared" si="11"/>
        <v>98.316592164927982</v>
      </c>
      <c r="AE78">
        <f t="shared" si="11"/>
        <v>95.553666524863928</v>
      </c>
      <c r="AG78">
        <f t="shared" si="11"/>
        <v>96.04515873171637</v>
      </c>
      <c r="AH78">
        <f t="shared" si="11"/>
        <v>96.734778940087253</v>
      </c>
      <c r="AI78">
        <f t="shared" si="11"/>
        <v>100.11819698082061</v>
      </c>
      <c r="AJ78">
        <f t="shared" si="11"/>
        <v>103.19363002235917</v>
      </c>
      <c r="AK78">
        <f t="shared" si="11"/>
        <v>91.680827639703892</v>
      </c>
      <c r="AL78">
        <f t="shared" si="11"/>
        <v>100.41763022558312</v>
      </c>
      <c r="AN78">
        <f t="shared" si="11"/>
        <v>94.816847094345903</v>
      </c>
      <c r="AO78">
        <f t="shared" si="11"/>
        <v>96.442970672269439</v>
      </c>
      <c r="AP78">
        <f t="shared" si="11"/>
        <v>100.64910895419918</v>
      </c>
      <c r="AQ78">
        <f t="shared" si="11"/>
        <v>94.395929786785771</v>
      </c>
      <c r="AR78">
        <f t="shared" si="11"/>
        <v>96.440777368302491</v>
      </c>
      <c r="AT78">
        <f t="shared" si="11"/>
        <v>95.474637517531193</v>
      </c>
      <c r="AU78">
        <f t="shared" si="11"/>
        <v>97.566194076026264</v>
      </c>
      <c r="AV78">
        <f t="shared" si="11"/>
        <v>98.106806243976479</v>
      </c>
      <c r="AW78">
        <f t="shared" si="11"/>
        <v>96.899302375693381</v>
      </c>
      <c r="AX78">
        <f t="shared" si="11"/>
        <v>94.481015740908887</v>
      </c>
      <c r="AY78">
        <f t="shared" si="11"/>
        <v>103.07876056134245</v>
      </c>
      <c r="AZ78">
        <f t="shared" si="11"/>
        <v>100.22272525658657</v>
      </c>
      <c r="BA78">
        <f t="shared" si="11"/>
        <v>97.883157950403699</v>
      </c>
      <c r="BB78">
        <f t="shared" si="11"/>
        <v>101.42902737002109</v>
      </c>
      <c r="BC78">
        <f t="shared" si="11"/>
        <v>99.097915418011837</v>
      </c>
      <c r="BE78">
        <f t="shared" si="11"/>
        <v>96.271424856094285</v>
      </c>
      <c r="BF78">
        <f t="shared" si="11"/>
        <v>98.0167456715279</v>
      </c>
      <c r="BG78">
        <f t="shared" si="11"/>
        <v>100.66403877374783</v>
      </c>
      <c r="BH78">
        <f t="shared" si="11"/>
        <v>98.64696429594953</v>
      </c>
      <c r="BI78">
        <f t="shared" si="11"/>
        <v>99.199484256781091</v>
      </c>
      <c r="BJ78">
        <f t="shared" si="11"/>
        <v>92.691090867374854</v>
      </c>
      <c r="BK78">
        <f t="shared" si="11"/>
        <v>102.25429206475268</v>
      </c>
      <c r="BM78">
        <f t="shared" si="11"/>
        <v>95.660846371158101</v>
      </c>
      <c r="BN78">
        <f t="shared" si="10"/>
        <v>97.12815438187701</v>
      </c>
      <c r="BO78">
        <f t="shared" si="10"/>
        <v>98.38077878902881</v>
      </c>
      <c r="BP78">
        <f t="shared" si="10"/>
        <v>104.45417437555346</v>
      </c>
      <c r="BQ78">
        <f t="shared" si="10"/>
        <v>96.094306672984729</v>
      </c>
      <c r="BS78">
        <f t="shared" si="10"/>
        <v>98.713434300011144</v>
      </c>
      <c r="BT78">
        <f t="shared" si="10"/>
        <v>93.730185942352023</v>
      </c>
      <c r="BU78">
        <f t="shared" si="10"/>
        <v>99.282637057493275</v>
      </c>
      <c r="BV78">
        <f t="shared" si="10"/>
        <v>99.217509539586175</v>
      </c>
      <c r="BW78">
        <f t="shared" si="10"/>
        <v>92.623192956169802</v>
      </c>
      <c r="BX78">
        <f t="shared" si="10"/>
        <v>96.329782143161623</v>
      </c>
      <c r="BY78">
        <f t="shared" si="10"/>
        <v>104.31311266894497</v>
      </c>
      <c r="BZ78">
        <f t="shared" si="10"/>
        <v>98.487382368706605</v>
      </c>
      <c r="CA78">
        <f t="shared" si="10"/>
        <v>96.728027271824303</v>
      </c>
      <c r="CC78">
        <f t="shared" si="3"/>
        <v>97.5000988777537</v>
      </c>
      <c r="CD78">
        <f t="shared" si="4"/>
        <v>3.4365402526365387</v>
      </c>
    </row>
    <row r="79" spans="1:82" x14ac:dyDescent="0.25">
      <c r="A79">
        <f t="shared" si="2"/>
        <v>96.884318018532937</v>
      </c>
      <c r="B79">
        <f t="shared" si="11"/>
        <v>93.271597124815813</v>
      </c>
      <c r="C79">
        <f t="shared" si="11"/>
        <v>99.423983090873875</v>
      </c>
      <c r="D79">
        <f t="shared" si="11"/>
        <v>103.6098240643496</v>
      </c>
      <c r="E79">
        <f t="shared" si="11"/>
        <v>95.927041137950553</v>
      </c>
      <c r="F79">
        <f t="shared" si="11"/>
        <v>92.098092156040337</v>
      </c>
      <c r="G79">
        <f t="shared" si="11"/>
        <v>97.330665523277631</v>
      </c>
      <c r="H79">
        <f t="shared" si="11"/>
        <v>99.46646535045025</v>
      </c>
      <c r="J79">
        <f t="shared" si="11"/>
        <v>91.94207748788115</v>
      </c>
      <c r="K79">
        <f t="shared" si="11"/>
        <v>105.0604764692558</v>
      </c>
      <c r="L79">
        <f t="shared" si="11"/>
        <v>91.086706820531461</v>
      </c>
      <c r="M79">
        <f t="shared" si="11"/>
        <v>94.868335756300198</v>
      </c>
      <c r="N79">
        <f t="shared" si="11"/>
        <v>97.790992802890344</v>
      </c>
      <c r="O79">
        <f t="shared" si="11"/>
        <v>99.310792292643129</v>
      </c>
      <c r="P79">
        <f t="shared" si="11"/>
        <v>92.273887310936146</v>
      </c>
      <c r="Q79">
        <f t="shared" si="11"/>
        <v>94.522568168233107</v>
      </c>
      <c r="S79">
        <f t="shared" si="11"/>
        <v>103.29762052703875</v>
      </c>
      <c r="T79">
        <f t="shared" si="11"/>
        <v>92.567295338377846</v>
      </c>
      <c r="U79">
        <f t="shared" si="11"/>
        <v>98.839636813096575</v>
      </c>
      <c r="V79">
        <f t="shared" si="11"/>
        <v>93.766301513740132</v>
      </c>
      <c r="W79">
        <f t="shared" si="11"/>
        <v>93.923352716105711</v>
      </c>
      <c r="X79">
        <f t="shared" si="11"/>
        <v>91.988356135919148</v>
      </c>
      <c r="Y79">
        <f t="shared" si="11"/>
        <v>97.52963671091949</v>
      </c>
      <c r="Z79">
        <f t="shared" si="11"/>
        <v>99.614021983043727</v>
      </c>
      <c r="AA79">
        <f t="shared" si="11"/>
        <v>96.293990560986771</v>
      </c>
      <c r="AB79">
        <f t="shared" si="11"/>
        <v>92.416556576241632</v>
      </c>
      <c r="AC79">
        <f t="shared" si="11"/>
        <v>98.973021314040508</v>
      </c>
      <c r="AD79">
        <f t="shared" si="11"/>
        <v>97.095347934415372</v>
      </c>
      <c r="AE79">
        <f t="shared" si="11"/>
        <v>95.96888451323457</v>
      </c>
      <c r="AG79">
        <f t="shared" si="11"/>
        <v>96.01269630391343</v>
      </c>
      <c r="AH79">
        <f t="shared" si="11"/>
        <v>95.912165821321054</v>
      </c>
      <c r="AI79">
        <f t="shared" si="11"/>
        <v>99.651175651229238</v>
      </c>
      <c r="AJ79">
        <f t="shared" si="11"/>
        <v>102.68439159250349</v>
      </c>
      <c r="AK79">
        <f t="shared" si="11"/>
        <v>92.315317245743728</v>
      </c>
      <c r="AL79">
        <f t="shared" si="11"/>
        <v>100.40171563992881</v>
      </c>
      <c r="AN79">
        <f t="shared" si="11"/>
        <v>94.051302542341958</v>
      </c>
      <c r="AO79">
        <f t="shared" si="11"/>
        <v>96.191485303933661</v>
      </c>
      <c r="AP79">
        <f t="shared" si="11"/>
        <v>100.32920869006685</v>
      </c>
      <c r="AQ79">
        <f t="shared" si="11"/>
        <v>94.055199036983026</v>
      </c>
      <c r="AR79">
        <f t="shared" si="11"/>
        <v>95.686204114525822</v>
      </c>
      <c r="AT79">
        <f t="shared" si="11"/>
        <v>95.83303959696552</v>
      </c>
      <c r="AU79">
        <f t="shared" si="11"/>
        <v>97.29089939353328</v>
      </c>
      <c r="AV79">
        <f t="shared" si="11"/>
        <v>97.989414682442415</v>
      </c>
      <c r="AW79">
        <f t="shared" si="11"/>
        <v>96.630871193130545</v>
      </c>
      <c r="AX79">
        <f t="shared" si="11"/>
        <v>94.066019638267178</v>
      </c>
      <c r="AY79">
        <f t="shared" si="11"/>
        <v>103.11172330143145</v>
      </c>
      <c r="AZ79">
        <f t="shared" si="11"/>
        <v>99.93695533959685</v>
      </c>
      <c r="BA79">
        <f t="shared" si="11"/>
        <v>97.82955602268531</v>
      </c>
      <c r="BB79">
        <f t="shared" si="11"/>
        <v>100.66167836059279</v>
      </c>
      <c r="BC79">
        <f t="shared" si="11"/>
        <v>98.975982251314491</v>
      </c>
      <c r="BE79">
        <f t="shared" si="11"/>
        <v>95.461453909731546</v>
      </c>
      <c r="BF79">
        <f t="shared" si="11"/>
        <v>98.01497291692786</v>
      </c>
      <c r="BG79">
        <f t="shared" si="11"/>
        <v>100.76954729582741</v>
      </c>
      <c r="BH79">
        <f t="shared" si="11"/>
        <v>98.354690222129776</v>
      </c>
      <c r="BI79">
        <f t="shared" si="11"/>
        <v>98.341872882579622</v>
      </c>
      <c r="BJ79">
        <f t="shared" si="11"/>
        <v>92.656478342954358</v>
      </c>
      <c r="BK79">
        <f t="shared" si="11"/>
        <v>101.98086435350433</v>
      </c>
      <c r="BM79">
        <f t="shared" si="11"/>
        <v>95.706786583426151</v>
      </c>
      <c r="BN79">
        <f t="shared" si="10"/>
        <v>96.747081428695054</v>
      </c>
      <c r="BO79">
        <f t="shared" si="10"/>
        <v>98.100375613538233</v>
      </c>
      <c r="BP79">
        <f t="shared" si="10"/>
        <v>104.47441737852617</v>
      </c>
      <c r="BQ79">
        <f t="shared" si="10"/>
        <v>96.400166482707405</v>
      </c>
      <c r="BS79">
        <f t="shared" si="10"/>
        <v>97.836802083613776</v>
      </c>
      <c r="BT79">
        <f t="shared" si="10"/>
        <v>93.13239027319085</v>
      </c>
      <c r="BU79">
        <f t="shared" si="10"/>
        <v>98.887844254569799</v>
      </c>
      <c r="BV79">
        <f t="shared" si="10"/>
        <v>98.815429718606154</v>
      </c>
      <c r="BW79">
        <f t="shared" si="10"/>
        <v>92.295721708347116</v>
      </c>
      <c r="BX79">
        <f t="shared" si="10"/>
        <v>96.466260780646934</v>
      </c>
      <c r="BY79">
        <f t="shared" si="10"/>
        <v>103.52405146670236</v>
      </c>
      <c r="BZ79">
        <f t="shared" si="10"/>
        <v>97.98014242844296</v>
      </c>
      <c r="CA79">
        <f t="shared" si="10"/>
        <v>97.244985349786205</v>
      </c>
      <c r="CC79">
        <f t="shared" si="3"/>
        <v>97.182411033929981</v>
      </c>
      <c r="CD79">
        <f t="shared" si="4"/>
        <v>3.3397252017783452</v>
      </c>
    </row>
    <row r="80" spans="1:82" x14ac:dyDescent="0.25">
      <c r="A80">
        <f t="shared" si="2"/>
        <v>96.176430359441184</v>
      </c>
      <c r="B80">
        <f t="shared" si="11"/>
        <v>92.578779183848624</v>
      </c>
      <c r="C80">
        <f t="shared" si="11"/>
        <v>99.362206192319078</v>
      </c>
      <c r="D80">
        <f t="shared" si="11"/>
        <v>104.38099940878863</v>
      </c>
      <c r="E80">
        <f t="shared" si="11"/>
        <v>95.690990896279487</v>
      </c>
      <c r="F80">
        <f t="shared" si="11"/>
        <v>91.019710702383321</v>
      </c>
      <c r="G80">
        <f t="shared" si="11"/>
        <v>96.878135028861948</v>
      </c>
      <c r="H80">
        <f t="shared" si="11"/>
        <v>98.570758728706693</v>
      </c>
      <c r="J80">
        <f t="shared" si="11"/>
        <v>92.198824670616219</v>
      </c>
      <c r="K80">
        <f t="shared" si="11"/>
        <v>105.54292198168899</v>
      </c>
      <c r="L80">
        <f t="shared" si="11"/>
        <v>90.6088769820892</v>
      </c>
      <c r="M80">
        <f t="shared" si="11"/>
        <v>94.290965511128803</v>
      </c>
      <c r="N80">
        <f t="shared" si="11"/>
        <v>97.123209776684092</v>
      </c>
      <c r="O80">
        <f t="shared" si="11"/>
        <v>99.429344951422067</v>
      </c>
      <c r="P80">
        <f t="shared" si="11"/>
        <v>92.27087632573344</v>
      </c>
      <c r="Q80">
        <f t="shared" si="11"/>
        <v>94.776115067515633</v>
      </c>
      <c r="S80">
        <f t="shared" si="11"/>
        <v>103.37068284901285</v>
      </c>
      <c r="T80">
        <f t="shared" si="11"/>
        <v>92.908858286923518</v>
      </c>
      <c r="U80">
        <f t="shared" si="11"/>
        <v>99.448392427379801</v>
      </c>
      <c r="V80">
        <f t="shared" si="11"/>
        <v>93.317634631150241</v>
      </c>
      <c r="W80">
        <f t="shared" si="11"/>
        <v>93.801751718309049</v>
      </c>
      <c r="X80">
        <f t="shared" si="11"/>
        <v>91.662559687531143</v>
      </c>
      <c r="Y80">
        <f t="shared" si="11"/>
        <v>98.082085420515725</v>
      </c>
      <c r="Z80">
        <f t="shared" si="11"/>
        <v>100.31369287177129</v>
      </c>
      <c r="AA80">
        <f t="shared" si="11"/>
        <v>96.07035747339124</v>
      </c>
      <c r="AB80">
        <f t="shared" si="11"/>
        <v>92.160458965217302</v>
      </c>
      <c r="AC80">
        <f t="shared" si="11"/>
        <v>98.641482466817322</v>
      </c>
      <c r="AD80">
        <f t="shared" si="11"/>
        <v>97.329713836605237</v>
      </c>
      <c r="AE80">
        <f t="shared" si="11"/>
        <v>96.1467727946076</v>
      </c>
      <c r="AG80">
        <f t="shared" si="11"/>
        <v>95.007691743153941</v>
      </c>
      <c r="AH80">
        <f t="shared" si="11"/>
        <v>96.897065398968635</v>
      </c>
      <c r="AI80">
        <f t="shared" si="11"/>
        <v>99.658303884739425</v>
      </c>
      <c r="AJ80">
        <f t="shared" si="11"/>
        <v>103.02504697198758</v>
      </c>
      <c r="AK80">
        <f t="shared" si="11"/>
        <v>92.914465561281219</v>
      </c>
      <c r="AL80">
        <f t="shared" si="11"/>
        <v>98.995439283793331</v>
      </c>
      <c r="AN80">
        <f t="shared" si="11"/>
        <v>93.583863163628465</v>
      </c>
      <c r="AO80">
        <f t="shared" si="11"/>
        <v>95.165729021143179</v>
      </c>
      <c r="AP80">
        <f t="shared" si="11"/>
        <v>100.68906100356007</v>
      </c>
      <c r="AQ80">
        <f t="shared" si="11"/>
        <v>93.987061077303366</v>
      </c>
      <c r="AR80">
        <f t="shared" si="11"/>
        <v>95.524285369653398</v>
      </c>
      <c r="AT80">
        <f t="shared" si="11"/>
        <v>95.215932727331065</v>
      </c>
      <c r="AU80">
        <f t="shared" si="11"/>
        <v>97.020308379643879</v>
      </c>
      <c r="AV80">
        <f t="shared" si="11"/>
        <v>97.866499908267457</v>
      </c>
      <c r="AW80">
        <f t="shared" si="11"/>
        <v>96.950761364852383</v>
      </c>
      <c r="AX80">
        <f t="shared" si="11"/>
        <v>93.596664125035915</v>
      </c>
      <c r="AY80">
        <f t="shared" si="11"/>
        <v>103.25912898824868</v>
      </c>
      <c r="AZ80">
        <f t="shared" si="11"/>
        <v>99.656178649312011</v>
      </c>
      <c r="BA80">
        <f t="shared" si="11"/>
        <v>97.688710335511459</v>
      </c>
      <c r="BB80">
        <f t="shared" si="11"/>
        <v>99.889417068881116</v>
      </c>
      <c r="BC80">
        <f t="shared" si="11"/>
        <v>99.02069371996788</v>
      </c>
      <c r="BE80">
        <f t="shared" si="11"/>
        <v>95.033697349041361</v>
      </c>
      <c r="BF80">
        <f t="shared" si="11"/>
        <v>97.64035738065742</v>
      </c>
      <c r="BG80">
        <f t="shared" si="11"/>
        <v>100.3370475298486</v>
      </c>
      <c r="BH80">
        <f t="shared" si="11"/>
        <v>98.262833078153989</v>
      </c>
      <c r="BI80">
        <f t="shared" si="11"/>
        <v>97.971282845334244</v>
      </c>
      <c r="BJ80">
        <f t="shared" si="11"/>
        <v>92.288686131546143</v>
      </c>
      <c r="BK80">
        <f t="shared" si="11"/>
        <v>100.95644554144666</v>
      </c>
      <c r="BM80">
        <f t="shared" ref="BM80:CA83" si="12">BM18/BM$1*100</f>
        <v>95.3657136541093</v>
      </c>
      <c r="BN80">
        <f t="shared" si="12"/>
        <v>96.593126774713809</v>
      </c>
      <c r="BO80">
        <f t="shared" si="12"/>
        <v>98.291927903317585</v>
      </c>
      <c r="BP80">
        <f t="shared" si="12"/>
        <v>104.06025620156585</v>
      </c>
      <c r="BQ80">
        <f t="shared" si="12"/>
        <v>96.411768257886436</v>
      </c>
      <c r="BS80">
        <f t="shared" si="12"/>
        <v>98.008030067507619</v>
      </c>
      <c r="BT80">
        <f t="shared" si="12"/>
        <v>92.338218790865724</v>
      </c>
      <c r="BU80">
        <f t="shared" si="12"/>
        <v>97.954701193101783</v>
      </c>
      <c r="BV80">
        <f t="shared" si="12"/>
        <v>98.160448716760627</v>
      </c>
      <c r="BW80">
        <f t="shared" si="12"/>
        <v>92.383567759059019</v>
      </c>
      <c r="BX80">
        <f t="shared" si="12"/>
        <v>96.201779251631393</v>
      </c>
      <c r="BY80">
        <f t="shared" si="12"/>
        <v>103.52427765481464</v>
      </c>
      <c r="BZ80">
        <f t="shared" si="12"/>
        <v>97.425548077116716</v>
      </c>
      <c r="CA80">
        <f t="shared" si="12"/>
        <v>96.886313910703009</v>
      </c>
      <c r="CC80">
        <f t="shared" si="3"/>
        <v>96.983970774819497</v>
      </c>
      <c r="CD80">
        <f t="shared" si="4"/>
        <v>3.4314737894089951</v>
      </c>
    </row>
    <row r="81" spans="1:82" x14ac:dyDescent="0.25">
      <c r="A81">
        <f t="shared" si="2"/>
        <v>96.47627485526445</v>
      </c>
      <c r="B81">
        <f t="shared" ref="B81:BM84" si="13">B19/B$1*100</f>
        <v>92.851728386526474</v>
      </c>
      <c r="C81">
        <f t="shared" si="13"/>
        <v>99.237111192417387</v>
      </c>
      <c r="D81">
        <f t="shared" si="13"/>
        <v>103.6515803190357</v>
      </c>
      <c r="E81">
        <f t="shared" si="13"/>
        <v>95.489076295404203</v>
      </c>
      <c r="F81">
        <f t="shared" si="13"/>
        <v>90.947577359323972</v>
      </c>
      <c r="G81">
        <f t="shared" si="13"/>
        <v>96.636704990880091</v>
      </c>
      <c r="H81">
        <f t="shared" si="13"/>
        <v>98.757772824858236</v>
      </c>
      <c r="J81">
        <f t="shared" si="13"/>
        <v>92.118030784938625</v>
      </c>
      <c r="K81">
        <f t="shared" si="13"/>
        <v>105.59995409738099</v>
      </c>
      <c r="L81">
        <f t="shared" si="13"/>
        <v>91.068743378074061</v>
      </c>
      <c r="M81">
        <f t="shared" si="13"/>
        <v>92.638539273655695</v>
      </c>
      <c r="N81">
        <f t="shared" si="13"/>
        <v>96.782442511243033</v>
      </c>
      <c r="O81">
        <f t="shared" si="13"/>
        <v>98.882041984612869</v>
      </c>
      <c r="P81">
        <f t="shared" si="13"/>
        <v>92.698484982262144</v>
      </c>
      <c r="Q81">
        <f t="shared" si="13"/>
        <v>94.527373369702076</v>
      </c>
      <c r="S81">
        <f t="shared" si="13"/>
        <v>104.10500748949954</v>
      </c>
      <c r="T81">
        <f t="shared" si="13"/>
        <v>92.268549954284239</v>
      </c>
      <c r="U81">
        <f t="shared" si="13"/>
        <v>99.454150771028679</v>
      </c>
      <c r="V81">
        <f t="shared" si="13"/>
        <v>93.299983663896057</v>
      </c>
      <c r="W81">
        <f t="shared" si="13"/>
        <v>93.815916354132796</v>
      </c>
      <c r="X81">
        <f t="shared" si="13"/>
        <v>91.660562128165338</v>
      </c>
      <c r="Y81">
        <f t="shared" si="13"/>
        <v>97.745682231856392</v>
      </c>
      <c r="Z81">
        <f t="shared" si="13"/>
        <v>99.883783769430451</v>
      </c>
      <c r="AA81">
        <f t="shared" si="13"/>
        <v>95.570993992496881</v>
      </c>
      <c r="AB81">
        <f t="shared" si="13"/>
        <v>92.262710859203594</v>
      </c>
      <c r="AC81">
        <f t="shared" si="13"/>
        <v>98.222302038760276</v>
      </c>
      <c r="AD81">
        <f t="shared" si="13"/>
        <v>95.756649754788441</v>
      </c>
      <c r="AE81">
        <f t="shared" si="13"/>
        <v>96.257489815907064</v>
      </c>
      <c r="AG81">
        <f t="shared" si="13"/>
        <v>94.989942175567847</v>
      </c>
      <c r="AH81">
        <f t="shared" si="13"/>
        <v>96.183527598477028</v>
      </c>
      <c r="AI81">
        <f t="shared" si="13"/>
        <v>99.755706691423157</v>
      </c>
      <c r="AJ81">
        <f t="shared" si="13"/>
        <v>103.0950792957227</v>
      </c>
      <c r="AK81">
        <f t="shared" si="13"/>
        <v>92.934180658284532</v>
      </c>
      <c r="AL81">
        <f t="shared" si="13"/>
        <v>99.98123999555159</v>
      </c>
      <c r="AN81">
        <f t="shared" si="13"/>
        <v>92.974482527557115</v>
      </c>
      <c r="AO81">
        <f t="shared" si="13"/>
        <v>94.903869300019309</v>
      </c>
      <c r="AP81">
        <f t="shared" si="13"/>
        <v>100.5601141733373</v>
      </c>
      <c r="AQ81">
        <f t="shared" si="13"/>
        <v>93.511859341295178</v>
      </c>
      <c r="AR81">
        <f t="shared" si="13"/>
        <v>94.267557774106876</v>
      </c>
      <c r="AT81">
        <f t="shared" si="13"/>
        <v>94.608565348536345</v>
      </c>
      <c r="AU81">
        <f t="shared" si="13"/>
        <v>97.105557325079459</v>
      </c>
      <c r="AV81">
        <f t="shared" si="13"/>
        <v>97.315433290408336</v>
      </c>
      <c r="AW81">
        <f t="shared" si="13"/>
        <v>96.586385724411542</v>
      </c>
      <c r="AX81">
        <f t="shared" si="13"/>
        <v>93.00385578968131</v>
      </c>
      <c r="AY81">
        <f t="shared" si="13"/>
        <v>102.04602877800251</v>
      </c>
      <c r="AZ81">
        <f t="shared" si="13"/>
        <v>100.09999893551974</v>
      </c>
      <c r="BA81">
        <f t="shared" si="13"/>
        <v>96.822240480665315</v>
      </c>
      <c r="BB81">
        <f t="shared" si="13"/>
        <v>99.107227815540682</v>
      </c>
      <c r="BC81">
        <f t="shared" si="13"/>
        <v>99.610544796384588</v>
      </c>
      <c r="BE81">
        <f t="shared" si="13"/>
        <v>95.118028035403995</v>
      </c>
      <c r="BF81">
        <f t="shared" si="13"/>
        <v>97.28409019557472</v>
      </c>
      <c r="BG81">
        <f t="shared" si="13"/>
        <v>100.12672517224908</v>
      </c>
      <c r="BH81">
        <f t="shared" si="13"/>
        <v>98.274305640837909</v>
      </c>
      <c r="BI81">
        <f t="shared" si="13"/>
        <v>97.881603421153457</v>
      </c>
      <c r="BJ81">
        <f t="shared" si="13"/>
        <v>92.25663518955227</v>
      </c>
      <c r="BK81">
        <f t="shared" si="13"/>
        <v>100.37316349659191</v>
      </c>
      <c r="BM81">
        <f t="shared" si="13"/>
        <v>95.311341399421309</v>
      </c>
      <c r="BN81">
        <f t="shared" si="12"/>
        <v>96.651023838136268</v>
      </c>
      <c r="BO81">
        <f t="shared" si="12"/>
        <v>97.456842422378443</v>
      </c>
      <c r="BP81">
        <f t="shared" si="12"/>
        <v>103.46560983480624</v>
      </c>
      <c r="BQ81">
        <f t="shared" si="12"/>
        <v>95.503991704466827</v>
      </c>
      <c r="BS81">
        <f t="shared" si="12"/>
        <v>97.519000399023284</v>
      </c>
      <c r="BT81">
        <f t="shared" si="12"/>
        <v>92.777914681434709</v>
      </c>
      <c r="BU81">
        <f t="shared" si="12"/>
        <v>98.502087659608563</v>
      </c>
      <c r="BV81">
        <f t="shared" si="12"/>
        <v>98.270548976286747</v>
      </c>
      <c r="BW81">
        <f t="shared" si="12"/>
        <v>92.156640741691248</v>
      </c>
      <c r="BX81">
        <f t="shared" si="12"/>
        <v>96.183550921652952</v>
      </c>
      <c r="BY81">
        <f t="shared" si="12"/>
        <v>103.25804212205625</v>
      </c>
      <c r="BZ81">
        <f t="shared" si="12"/>
        <v>96.871106002620337</v>
      </c>
      <c r="CA81">
        <f t="shared" si="12"/>
        <v>97.377458792998411</v>
      </c>
      <c r="CC81">
        <f t="shared" si="3"/>
        <v>96.77113137876826</v>
      </c>
      <c r="CD81">
        <f t="shared" si="4"/>
        <v>3.4230894190137358</v>
      </c>
    </row>
    <row r="82" spans="1:82" x14ac:dyDescent="0.25">
      <c r="A82">
        <f t="shared" si="2"/>
        <v>96.18757698335493</v>
      </c>
      <c r="B82">
        <f t="shared" si="13"/>
        <v>92.613198093909659</v>
      </c>
      <c r="C82">
        <f t="shared" si="13"/>
        <v>98.302807614281591</v>
      </c>
      <c r="D82">
        <f t="shared" si="13"/>
        <v>103.68418571541922</v>
      </c>
      <c r="E82">
        <f t="shared" si="13"/>
        <v>94.574529003375332</v>
      </c>
      <c r="F82">
        <f t="shared" si="13"/>
        <v>90.631832211853023</v>
      </c>
      <c r="G82">
        <f t="shared" si="13"/>
        <v>95.593343927888952</v>
      </c>
      <c r="H82">
        <f t="shared" si="13"/>
        <v>97.426474597311</v>
      </c>
      <c r="J82">
        <f t="shared" si="13"/>
        <v>92.245174247147204</v>
      </c>
      <c r="K82">
        <f t="shared" si="13"/>
        <v>104.89934630689888</v>
      </c>
      <c r="L82">
        <f t="shared" si="13"/>
        <v>91.307540337186722</v>
      </c>
      <c r="M82">
        <f t="shared" si="13"/>
        <v>92.404177670693983</v>
      </c>
      <c r="N82">
        <f t="shared" si="13"/>
        <v>96.237581238749087</v>
      </c>
      <c r="O82">
        <f t="shared" si="13"/>
        <v>98.416073993146938</v>
      </c>
      <c r="P82">
        <f t="shared" si="13"/>
        <v>92.978431070513409</v>
      </c>
      <c r="Q82">
        <f t="shared" si="13"/>
        <v>94.210056767849807</v>
      </c>
      <c r="S82">
        <f t="shared" si="13"/>
        <v>103.12409825485693</v>
      </c>
      <c r="T82">
        <f t="shared" si="13"/>
        <v>91.656122684691766</v>
      </c>
      <c r="U82">
        <f t="shared" si="13"/>
        <v>99.43261648782115</v>
      </c>
      <c r="V82">
        <f t="shared" si="13"/>
        <v>92.610341339441021</v>
      </c>
      <c r="W82">
        <f t="shared" si="13"/>
        <v>93.619362002622893</v>
      </c>
      <c r="X82">
        <f t="shared" si="13"/>
        <v>91.762084321350883</v>
      </c>
      <c r="Y82">
        <f t="shared" si="13"/>
        <v>97.483231807579969</v>
      </c>
      <c r="Z82">
        <f t="shared" si="13"/>
        <v>99.592849448759807</v>
      </c>
      <c r="AA82">
        <f t="shared" si="13"/>
        <v>95.043461814671602</v>
      </c>
      <c r="AB82">
        <f t="shared" si="13"/>
        <v>92.177946094978381</v>
      </c>
      <c r="AC82">
        <f t="shared" si="13"/>
        <v>97.712100126879605</v>
      </c>
      <c r="AD82">
        <f t="shared" si="13"/>
        <v>95.550695628616722</v>
      </c>
      <c r="AE82">
        <f t="shared" si="13"/>
        <v>96.075032226412787</v>
      </c>
      <c r="AG82">
        <f t="shared" si="13"/>
        <v>95.125301964324038</v>
      </c>
      <c r="AH82">
        <f t="shared" si="13"/>
        <v>96.308051146108724</v>
      </c>
      <c r="AI82">
        <f t="shared" si="13"/>
        <v>99.495699542537253</v>
      </c>
      <c r="AJ82">
        <f t="shared" si="13"/>
        <v>103.29270616370736</v>
      </c>
      <c r="AK82">
        <f t="shared" si="13"/>
        <v>93.356244656944497</v>
      </c>
      <c r="AL82">
        <f t="shared" si="13"/>
        <v>99.411986601313544</v>
      </c>
      <c r="AN82">
        <f t="shared" si="13"/>
        <v>92.730889751411695</v>
      </c>
      <c r="AO82">
        <f t="shared" si="13"/>
        <v>95.041649890029063</v>
      </c>
      <c r="AP82">
        <f t="shared" si="13"/>
        <v>100.4130957276776</v>
      </c>
      <c r="AQ82">
        <f t="shared" si="13"/>
        <v>93.927692275879807</v>
      </c>
      <c r="AR82">
        <f t="shared" si="13"/>
        <v>94.163697706452496</v>
      </c>
      <c r="AT82">
        <f t="shared" si="13"/>
        <v>94.112940941623478</v>
      </c>
      <c r="AU82">
        <f t="shared" si="13"/>
        <v>96.735935948563821</v>
      </c>
      <c r="AV82">
        <f t="shared" si="13"/>
        <v>96.717762617371434</v>
      </c>
      <c r="AW82">
        <f t="shared" si="13"/>
        <v>96.210472684698644</v>
      </c>
      <c r="AX82">
        <f t="shared" si="13"/>
        <v>92.695558659839577</v>
      </c>
      <c r="AY82">
        <f t="shared" si="13"/>
        <v>102.2314224732899</v>
      </c>
      <c r="AZ82">
        <f t="shared" si="13"/>
        <v>100.55789895262083</v>
      </c>
      <c r="BA82">
        <f t="shared" si="13"/>
        <v>97.106190724979228</v>
      </c>
      <c r="BB82">
        <f t="shared" si="13"/>
        <v>98.164708829193216</v>
      </c>
      <c r="BC82">
        <f t="shared" si="13"/>
        <v>98.818477533551516</v>
      </c>
      <c r="BE82">
        <f t="shared" si="13"/>
        <v>94.710670696061229</v>
      </c>
      <c r="BF82">
        <f t="shared" si="13"/>
        <v>96.839255591447724</v>
      </c>
      <c r="BG82">
        <f t="shared" si="13"/>
        <v>100.47868987494128</v>
      </c>
      <c r="BH82">
        <f t="shared" si="13"/>
        <v>97.255044956581415</v>
      </c>
      <c r="BI82">
        <f t="shared" si="13"/>
        <v>97.370099651590891</v>
      </c>
      <c r="BJ82">
        <f t="shared" si="13"/>
        <v>91.576170135179538</v>
      </c>
      <c r="BK82">
        <f t="shared" si="13"/>
        <v>99.700426445859279</v>
      </c>
      <c r="BM82">
        <f t="shared" si="13"/>
        <v>94.624077704786941</v>
      </c>
      <c r="BN82">
        <f t="shared" si="12"/>
        <v>96.696403469158668</v>
      </c>
      <c r="BO82">
        <f t="shared" si="12"/>
        <v>97.846701015153897</v>
      </c>
      <c r="BP82">
        <f t="shared" si="12"/>
        <v>103.18708426555983</v>
      </c>
      <c r="BQ82">
        <f t="shared" si="12"/>
        <v>96.402488698335986</v>
      </c>
      <c r="BS82">
        <f t="shared" si="12"/>
        <v>96.668943482851844</v>
      </c>
      <c r="BT82">
        <f t="shared" si="12"/>
        <v>93.065374795509484</v>
      </c>
      <c r="BU82">
        <f t="shared" si="12"/>
        <v>97.890350606509045</v>
      </c>
      <c r="BV82">
        <f t="shared" si="12"/>
        <v>97.604446309392202</v>
      </c>
      <c r="BW82">
        <f t="shared" si="12"/>
        <v>91.997709555690818</v>
      </c>
      <c r="BX82">
        <f t="shared" si="12"/>
        <v>96.085164775887179</v>
      </c>
      <c r="BY82">
        <f t="shared" si="12"/>
        <v>102.95735966261614</v>
      </c>
      <c r="BZ82">
        <f t="shared" si="12"/>
        <v>97.031045053330374</v>
      </c>
      <c r="CA82">
        <f t="shared" si="12"/>
        <v>96.480066456781955</v>
      </c>
      <c r="CC82">
        <f t="shared" si="3"/>
        <v>96.487862394557865</v>
      </c>
      <c r="CD82">
        <f t="shared" si="4"/>
        <v>3.3549017843006914</v>
      </c>
    </row>
    <row r="83" spans="1:82" x14ac:dyDescent="0.25">
      <c r="A83">
        <f t="shared" si="2"/>
        <v>95.510175745367548</v>
      </c>
      <c r="B83">
        <f t="shared" si="13"/>
        <v>92.439180425716415</v>
      </c>
      <c r="C83">
        <f t="shared" si="13"/>
        <v>98.460774725340883</v>
      </c>
      <c r="D83">
        <f t="shared" si="13"/>
        <v>102.7112023047019</v>
      </c>
      <c r="E83">
        <f t="shared" si="13"/>
        <v>94.242865267694683</v>
      </c>
      <c r="F83">
        <f t="shared" si="13"/>
        <v>91.285720169237877</v>
      </c>
      <c r="G83">
        <f t="shared" si="13"/>
        <v>95.103903259522056</v>
      </c>
      <c r="H83">
        <f t="shared" si="13"/>
        <v>97.098899360218866</v>
      </c>
      <c r="J83">
        <f t="shared" si="13"/>
        <v>92.17120406039561</v>
      </c>
      <c r="K83">
        <f t="shared" si="13"/>
        <v>105.25464509701581</v>
      </c>
      <c r="L83">
        <f t="shared" si="13"/>
        <v>90.07095020600201</v>
      </c>
      <c r="M83">
        <f t="shared" si="13"/>
        <v>91.61025610247259</v>
      </c>
      <c r="N83">
        <f t="shared" si="13"/>
        <v>95.89784341350645</v>
      </c>
      <c r="O83">
        <f t="shared" si="13"/>
        <v>98.002564413643611</v>
      </c>
      <c r="P83">
        <f t="shared" si="13"/>
        <v>92.674012096007857</v>
      </c>
      <c r="Q83">
        <f t="shared" si="13"/>
        <v>94.48077603399571</v>
      </c>
      <c r="S83">
        <f t="shared" si="13"/>
        <v>103.72261095147257</v>
      </c>
      <c r="T83">
        <f t="shared" si="13"/>
        <v>92.813637511568487</v>
      </c>
      <c r="U83">
        <f t="shared" si="13"/>
        <v>99.457432545571677</v>
      </c>
      <c r="V83">
        <f t="shared" si="13"/>
        <v>92.548268263905186</v>
      </c>
      <c r="W83">
        <f t="shared" si="13"/>
        <v>93.550251333223528</v>
      </c>
      <c r="X83">
        <f t="shared" si="13"/>
        <v>91.154791660023392</v>
      </c>
      <c r="Y83">
        <f t="shared" si="13"/>
        <v>97.263754038352829</v>
      </c>
      <c r="Z83">
        <f t="shared" si="13"/>
        <v>99.928819012111632</v>
      </c>
      <c r="AA83">
        <f t="shared" si="13"/>
        <v>94.443696227326313</v>
      </c>
      <c r="AB83">
        <f t="shared" si="13"/>
        <v>92.253439920885086</v>
      </c>
      <c r="AC83">
        <f t="shared" si="13"/>
        <v>97.271554796099608</v>
      </c>
      <c r="AD83">
        <f t="shared" si="13"/>
        <v>94.55483659193672</v>
      </c>
      <c r="AE83">
        <f t="shared" si="13"/>
        <v>95.757576574934404</v>
      </c>
      <c r="AG83">
        <f t="shared" si="13"/>
        <v>94.094930530325342</v>
      </c>
      <c r="AH83">
        <f t="shared" si="13"/>
        <v>95.886579983215015</v>
      </c>
      <c r="AI83">
        <f t="shared" si="13"/>
        <v>98.865342002697943</v>
      </c>
      <c r="AJ83">
        <f t="shared" si="13"/>
        <v>104.02409575962909</v>
      </c>
      <c r="AK83">
        <f t="shared" si="13"/>
        <v>92.644959889278596</v>
      </c>
      <c r="AL83">
        <f t="shared" si="13"/>
        <v>98.463444143140265</v>
      </c>
      <c r="AN83">
        <f t="shared" si="13"/>
        <v>91.574468490612276</v>
      </c>
      <c r="AO83">
        <f t="shared" si="13"/>
        <v>93.897129966711574</v>
      </c>
      <c r="AP83">
        <f t="shared" si="13"/>
        <v>101.04346983414172</v>
      </c>
      <c r="AQ83">
        <f t="shared" si="13"/>
        <v>93.390816817896123</v>
      </c>
      <c r="AR83">
        <f t="shared" si="13"/>
        <v>94.65216039756136</v>
      </c>
      <c r="AT83">
        <f t="shared" si="13"/>
        <v>94.240905658228897</v>
      </c>
      <c r="AU83">
        <f t="shared" si="13"/>
        <v>96.819880643922602</v>
      </c>
      <c r="AV83">
        <f t="shared" si="13"/>
        <v>96.647807000868056</v>
      </c>
      <c r="AW83">
        <f t="shared" si="13"/>
        <v>96.059662294136388</v>
      </c>
      <c r="AX83">
        <f t="shared" si="13"/>
        <v>91.928717152190757</v>
      </c>
      <c r="AY83">
        <f t="shared" si="13"/>
        <v>101.08418513359798</v>
      </c>
      <c r="AZ83">
        <f t="shared" si="13"/>
        <v>100.43475179226003</v>
      </c>
      <c r="BA83">
        <f t="shared" si="13"/>
        <v>95.851300065193229</v>
      </c>
      <c r="BB83">
        <f t="shared" si="13"/>
        <v>97.480109114118576</v>
      </c>
      <c r="BC83">
        <f t="shared" si="13"/>
        <v>100.01204506657126</v>
      </c>
      <c r="BE83">
        <f t="shared" si="13"/>
        <v>94.506087147788037</v>
      </c>
      <c r="BF83">
        <f t="shared" si="13"/>
        <v>97.079084084785592</v>
      </c>
      <c r="BG83">
        <f t="shared" si="13"/>
        <v>100.6255514375591</v>
      </c>
      <c r="BH83">
        <f t="shared" si="13"/>
        <v>96.769944559524347</v>
      </c>
      <c r="BI83">
        <f t="shared" si="13"/>
        <v>97.263877426917617</v>
      </c>
      <c r="BJ83">
        <f t="shared" si="13"/>
        <v>92.122252071644638</v>
      </c>
      <c r="BK83">
        <f t="shared" si="13"/>
        <v>98.777369297003432</v>
      </c>
      <c r="BM83">
        <f t="shared" si="13"/>
        <v>94.119840605302286</v>
      </c>
      <c r="BN83">
        <f t="shared" si="12"/>
        <v>95.881456933815315</v>
      </c>
      <c r="BO83">
        <f t="shared" si="12"/>
        <v>98.034456392353931</v>
      </c>
      <c r="BP83">
        <f t="shared" si="12"/>
        <v>102.54717220234184</v>
      </c>
      <c r="BQ83">
        <f t="shared" si="12"/>
        <v>95.038381644344355</v>
      </c>
      <c r="BS83">
        <f t="shared" si="12"/>
        <v>96.408401751732853</v>
      </c>
      <c r="BT83">
        <f t="shared" si="12"/>
        <v>93.010674961215074</v>
      </c>
      <c r="BU83">
        <f t="shared" si="12"/>
        <v>97.354496227608252</v>
      </c>
      <c r="BV83">
        <f t="shared" si="12"/>
        <v>97.071571939163988</v>
      </c>
      <c r="BW83">
        <f t="shared" si="12"/>
        <v>91.528015766109149</v>
      </c>
      <c r="BX83">
        <f t="shared" si="12"/>
        <v>95.577333231869432</v>
      </c>
      <c r="BY83">
        <f t="shared" si="12"/>
        <v>103.28657687384279</v>
      </c>
      <c r="BZ83">
        <f t="shared" si="12"/>
        <v>97.235438253057296</v>
      </c>
      <c r="CA83">
        <f t="shared" si="12"/>
        <v>95.98486142493519</v>
      </c>
      <c r="CC83">
        <f t="shared" si="3"/>
        <v>96.212045747569903</v>
      </c>
      <c r="CD83">
        <f t="shared" si="4"/>
        <v>3.4497962350086242</v>
      </c>
    </row>
    <row r="84" spans="1:82" x14ac:dyDescent="0.25">
      <c r="A84">
        <f t="shared" si="2"/>
        <v>95.549081335155705</v>
      </c>
      <c r="B84">
        <f t="shared" si="13"/>
        <v>91.808367828317429</v>
      </c>
      <c r="C84">
        <f t="shared" si="13"/>
        <v>97.331874862996898</v>
      </c>
      <c r="D84">
        <f t="shared" si="13"/>
        <v>101.86639471175467</v>
      </c>
      <c r="E84">
        <f t="shared" si="13"/>
        <v>94.270870848670342</v>
      </c>
      <c r="F84">
        <f t="shared" si="13"/>
        <v>90.618796715525534</v>
      </c>
      <c r="G84">
        <f t="shared" si="13"/>
        <v>94.501952000244344</v>
      </c>
      <c r="H84">
        <f t="shared" si="13"/>
        <v>96.942650726790646</v>
      </c>
      <c r="J84">
        <f t="shared" si="13"/>
        <v>91.718039806611458</v>
      </c>
      <c r="K84">
        <f t="shared" si="13"/>
        <v>105.15501679769474</v>
      </c>
      <c r="L84">
        <f t="shared" si="13"/>
        <v>90.519762653001251</v>
      </c>
      <c r="M84">
        <f t="shared" si="13"/>
        <v>91.085733422285969</v>
      </c>
      <c r="N84">
        <f t="shared" si="13"/>
        <v>95.531253430521303</v>
      </c>
      <c r="O84">
        <f t="shared" si="13"/>
        <v>97.725287636440001</v>
      </c>
      <c r="P84">
        <f t="shared" si="13"/>
        <v>92.76808270670297</v>
      </c>
      <c r="Q84">
        <f t="shared" si="13"/>
        <v>94.603742906891611</v>
      </c>
      <c r="S84">
        <f t="shared" si="13"/>
        <v>103.36316501075913</v>
      </c>
      <c r="T84">
        <f t="shared" si="13"/>
        <v>92.013005351854304</v>
      </c>
      <c r="U84">
        <f t="shared" si="13"/>
        <v>99.549919479187508</v>
      </c>
      <c r="V84">
        <f t="shared" si="13"/>
        <v>92.554242304363711</v>
      </c>
      <c r="W84">
        <f t="shared" si="13"/>
        <v>93.817187728587683</v>
      </c>
      <c r="X84">
        <f t="shared" si="13"/>
        <v>92.224128932136651</v>
      </c>
      <c r="Y84">
        <f t="shared" si="13"/>
        <v>97.308088328830863</v>
      </c>
      <c r="Z84">
        <f t="shared" si="13"/>
        <v>99.735880903059481</v>
      </c>
      <c r="AA84">
        <f t="shared" si="13"/>
        <v>94.309116065713567</v>
      </c>
      <c r="AB84">
        <f t="shared" si="13"/>
        <v>91.895015732497271</v>
      </c>
      <c r="AC84">
        <f t="shared" si="13"/>
        <v>96.40842839398502</v>
      </c>
      <c r="AD84">
        <f t="shared" si="13"/>
        <v>94.264725072014201</v>
      </c>
      <c r="AE84">
        <f t="shared" si="13"/>
        <v>95.325081662072947</v>
      </c>
      <c r="AG84">
        <f t="shared" si="13"/>
        <v>94.190953713593004</v>
      </c>
      <c r="AH84">
        <f t="shared" si="13"/>
        <v>96.170841156506611</v>
      </c>
      <c r="AI84">
        <f t="shared" si="13"/>
        <v>99.103682982024509</v>
      </c>
      <c r="AJ84">
        <f t="shared" si="13"/>
        <v>104.65834472548153</v>
      </c>
      <c r="AK84">
        <f t="shared" si="13"/>
        <v>93.981295432468656</v>
      </c>
      <c r="AL84">
        <f t="shared" si="13"/>
        <v>97.48826162235963</v>
      </c>
      <c r="AN84">
        <f t="shared" si="13"/>
        <v>91.365081345470571</v>
      </c>
      <c r="AO84">
        <f t="shared" si="13"/>
        <v>94.407170144951095</v>
      </c>
      <c r="AP84">
        <f t="shared" si="13"/>
        <v>101.0607805964123</v>
      </c>
      <c r="AQ84">
        <f t="shared" si="13"/>
        <v>93.700297053649052</v>
      </c>
      <c r="AR84">
        <f t="shared" si="13"/>
        <v>94.959335851593863</v>
      </c>
      <c r="AT84">
        <f t="shared" si="13"/>
        <v>94.287305062239582</v>
      </c>
      <c r="AU84">
        <f t="shared" si="13"/>
        <v>96.831423233523566</v>
      </c>
      <c r="AV84">
        <f t="shared" si="13"/>
        <v>97.178844390981808</v>
      </c>
      <c r="AW84">
        <f t="shared" si="13"/>
        <v>95.538351710300191</v>
      </c>
      <c r="AX84">
        <f t="shared" si="13"/>
        <v>92.074869812141444</v>
      </c>
      <c r="AY84">
        <f t="shared" si="13"/>
        <v>100.70883642041476</v>
      </c>
      <c r="AZ84">
        <f t="shared" si="13"/>
        <v>100.96817268888285</v>
      </c>
      <c r="BA84">
        <f t="shared" si="13"/>
        <v>95.309395502924403</v>
      </c>
      <c r="BB84">
        <f t="shared" si="13"/>
        <v>96.858890951766895</v>
      </c>
      <c r="BC84">
        <f t="shared" si="13"/>
        <v>100.47692068073029</v>
      </c>
      <c r="BE84">
        <f t="shared" si="13"/>
        <v>94.703745294195784</v>
      </c>
      <c r="BF84">
        <f t="shared" si="13"/>
        <v>97.56819060563295</v>
      </c>
      <c r="BG84">
        <f t="shared" si="13"/>
        <v>100.61520530378338</v>
      </c>
      <c r="BH84">
        <f t="shared" si="13"/>
        <v>95.633574216741138</v>
      </c>
      <c r="BI84">
        <f t="shared" si="13"/>
        <v>96.880316709572156</v>
      </c>
      <c r="BJ84">
        <f t="shared" si="13"/>
        <v>91.551017164130926</v>
      </c>
      <c r="BK84">
        <f t="shared" si="13"/>
        <v>98.478572735674035</v>
      </c>
      <c r="BM84">
        <f t="shared" ref="BM84:CA87" si="14">BM22/BM$1*100</f>
        <v>94.139074960453158</v>
      </c>
      <c r="BN84">
        <f t="shared" si="14"/>
        <v>95.798549286955407</v>
      </c>
      <c r="BO84">
        <f t="shared" si="14"/>
        <v>97.742805347184841</v>
      </c>
      <c r="BP84">
        <f t="shared" si="14"/>
        <v>102.57772038995847</v>
      </c>
      <c r="BQ84">
        <f t="shared" si="14"/>
        <v>95.410764598328626</v>
      </c>
      <c r="BS84">
        <f t="shared" si="14"/>
        <v>96.364474814372315</v>
      </c>
      <c r="BT84">
        <f t="shared" si="14"/>
        <v>93.310750393731695</v>
      </c>
      <c r="BU84">
        <f t="shared" si="14"/>
        <v>96.146322164894443</v>
      </c>
      <c r="BV84">
        <f t="shared" si="14"/>
        <v>95.902674320628151</v>
      </c>
      <c r="BW84">
        <f t="shared" si="14"/>
        <v>91.670393897370602</v>
      </c>
      <c r="BX84">
        <f t="shared" si="14"/>
        <v>95.56417237637686</v>
      </c>
      <c r="BY84">
        <f t="shared" si="14"/>
        <v>102.63331001799847</v>
      </c>
      <c r="BZ84">
        <f t="shared" si="14"/>
        <v>96.560994034044811</v>
      </c>
      <c r="CA84">
        <f t="shared" si="14"/>
        <v>95.310244849068397</v>
      </c>
      <c r="CC84">
        <f t="shared" si="3"/>
        <v>96.065448195974369</v>
      </c>
      <c r="CD84">
        <f t="shared" si="4"/>
        <v>3.410394976803186</v>
      </c>
    </row>
    <row r="85" spans="1:82" x14ac:dyDescent="0.25">
      <c r="A85">
        <f t="shared" si="2"/>
        <v>94.573715215980627</v>
      </c>
      <c r="B85">
        <f t="shared" ref="B85:BM88" si="15">B23/B$1*100</f>
        <v>93.095748153008657</v>
      </c>
      <c r="C85">
        <f t="shared" si="15"/>
        <v>95.792901632106606</v>
      </c>
      <c r="D85">
        <f t="shared" si="15"/>
        <v>100.80797326445108</v>
      </c>
      <c r="E85">
        <f t="shared" si="15"/>
        <v>93.795608064063998</v>
      </c>
      <c r="F85">
        <f t="shared" si="15"/>
        <v>90.514677861564692</v>
      </c>
      <c r="G85">
        <f t="shared" si="15"/>
        <v>93.479096411453938</v>
      </c>
      <c r="H85">
        <f t="shared" si="15"/>
        <v>96.66806375922782</v>
      </c>
      <c r="J85">
        <f t="shared" si="15"/>
        <v>92.20314956763913</v>
      </c>
      <c r="K85">
        <f t="shared" si="15"/>
        <v>105.52384734769595</v>
      </c>
      <c r="L85">
        <f t="shared" si="15"/>
        <v>89.797189128522632</v>
      </c>
      <c r="M85">
        <f t="shared" si="15"/>
        <v>90.665592087609582</v>
      </c>
      <c r="N85">
        <f t="shared" si="15"/>
        <v>95.179531274071508</v>
      </c>
      <c r="O85">
        <f t="shared" si="15"/>
        <v>97.298558210082746</v>
      </c>
      <c r="P85">
        <f t="shared" si="15"/>
        <v>93.379100554796736</v>
      </c>
      <c r="Q85">
        <f t="shared" si="15"/>
        <v>94.423270571749882</v>
      </c>
      <c r="S85">
        <f t="shared" si="15"/>
        <v>102.96566892396612</v>
      </c>
      <c r="T85">
        <f t="shared" si="15"/>
        <v>91.587621767195841</v>
      </c>
      <c r="U85">
        <f t="shared" si="15"/>
        <v>99.3435339373207</v>
      </c>
      <c r="V85">
        <f t="shared" si="15"/>
        <v>92.165490781459255</v>
      </c>
      <c r="W85">
        <f t="shared" si="15"/>
        <v>93.518876992723548</v>
      </c>
      <c r="X85">
        <f t="shared" si="15"/>
        <v>91.791795623675185</v>
      </c>
      <c r="Y85">
        <f t="shared" si="15"/>
        <v>97.604813857797765</v>
      </c>
      <c r="Z85">
        <f t="shared" si="15"/>
        <v>99.184820940525881</v>
      </c>
      <c r="AA85">
        <f t="shared" si="15"/>
        <v>93.683790008820495</v>
      </c>
      <c r="AB85">
        <f t="shared" si="15"/>
        <v>91.803739575073166</v>
      </c>
      <c r="AC85">
        <f t="shared" si="15"/>
        <v>96.690184477464925</v>
      </c>
      <c r="AD85">
        <f t="shared" si="15"/>
        <v>93.600842074868837</v>
      </c>
      <c r="AE85">
        <f t="shared" si="15"/>
        <v>94.302928219448887</v>
      </c>
      <c r="AG85">
        <f t="shared" si="15"/>
        <v>94.953648946406716</v>
      </c>
      <c r="AH85">
        <f t="shared" si="15"/>
        <v>96.027112398781</v>
      </c>
      <c r="AI85">
        <f t="shared" si="15"/>
        <v>98.739620157463136</v>
      </c>
      <c r="AJ85">
        <f t="shared" si="15"/>
        <v>104.99174360094364</v>
      </c>
      <c r="AK85">
        <f t="shared" si="15"/>
        <v>94.000616886502058</v>
      </c>
      <c r="AL85">
        <f t="shared" si="15"/>
        <v>97.856378777356639</v>
      </c>
      <c r="AN85">
        <f t="shared" si="15"/>
        <v>91.326781317945347</v>
      </c>
      <c r="AO85">
        <f t="shared" si="15"/>
        <v>93.706982435574588</v>
      </c>
      <c r="AP85">
        <f t="shared" si="15"/>
        <v>100.87173841938744</v>
      </c>
      <c r="AQ85">
        <f t="shared" si="15"/>
        <v>93.581026205013174</v>
      </c>
      <c r="AR85">
        <f t="shared" si="15"/>
        <v>94.382688387100515</v>
      </c>
      <c r="AT85">
        <f t="shared" si="15"/>
        <v>94.221458065092804</v>
      </c>
      <c r="AU85">
        <f t="shared" si="15"/>
        <v>96.226208670320119</v>
      </c>
      <c r="AV85">
        <f t="shared" si="15"/>
        <v>97.323634049412391</v>
      </c>
      <c r="AW85">
        <f t="shared" si="15"/>
        <v>95.84629590804991</v>
      </c>
      <c r="AX85">
        <f t="shared" si="15"/>
        <v>91.805363761498924</v>
      </c>
      <c r="AY85">
        <f t="shared" si="15"/>
        <v>100.2247589885684</v>
      </c>
      <c r="AZ85">
        <f t="shared" si="15"/>
        <v>100.693423876117</v>
      </c>
      <c r="BA85">
        <f t="shared" si="15"/>
        <v>95.29195199940132</v>
      </c>
      <c r="BB85">
        <f t="shared" si="15"/>
        <v>96.01560872376082</v>
      </c>
      <c r="BC85">
        <f t="shared" si="15"/>
        <v>99.429981666277328</v>
      </c>
      <c r="BE85">
        <f t="shared" si="15"/>
        <v>93.840741751880003</v>
      </c>
      <c r="BF85">
        <f t="shared" si="15"/>
        <v>97.903737815689453</v>
      </c>
      <c r="BG85">
        <f t="shared" si="15"/>
        <v>100.43714444287563</v>
      </c>
      <c r="BH85">
        <f t="shared" si="15"/>
        <v>95.693391442421898</v>
      </c>
      <c r="BI85">
        <f t="shared" si="15"/>
        <v>97.245516655992176</v>
      </c>
      <c r="BJ85">
        <f t="shared" si="15"/>
        <v>92.20653410880989</v>
      </c>
      <c r="BK85">
        <f t="shared" si="15"/>
        <v>97.52640435525781</v>
      </c>
      <c r="BM85">
        <f t="shared" si="15"/>
        <v>93.900844358488172</v>
      </c>
      <c r="BN85">
        <f t="shared" si="14"/>
        <v>95.430634544574374</v>
      </c>
      <c r="BO85">
        <f t="shared" si="14"/>
        <v>98.57566401449813</v>
      </c>
      <c r="BP85">
        <f t="shared" si="14"/>
        <v>101.91531243734011</v>
      </c>
      <c r="BQ85">
        <f t="shared" si="14"/>
        <v>95.055493271233331</v>
      </c>
      <c r="BS85">
        <f t="shared" si="14"/>
        <v>96.537075705190261</v>
      </c>
      <c r="BT85">
        <f t="shared" si="14"/>
        <v>92.882179706205221</v>
      </c>
      <c r="BU85">
        <f t="shared" si="14"/>
        <v>96.603812878921119</v>
      </c>
      <c r="BV85">
        <f t="shared" si="14"/>
        <v>96.136384876326375</v>
      </c>
      <c r="BW85">
        <f t="shared" si="14"/>
        <v>91.164065761533479</v>
      </c>
      <c r="BX85">
        <f t="shared" si="14"/>
        <v>95.040564331023191</v>
      </c>
      <c r="BY85">
        <f t="shared" si="14"/>
        <v>102.43442615445271</v>
      </c>
      <c r="BZ85">
        <f t="shared" si="14"/>
        <v>97.019329786157741</v>
      </c>
      <c r="CA85">
        <f t="shared" si="14"/>
        <v>94.579385556575204</v>
      </c>
      <c r="CC85">
        <f t="shared" si="3"/>
        <v>95.84630700677161</v>
      </c>
      <c r="CD85">
        <f t="shared" si="4"/>
        <v>3.4060345327142798</v>
      </c>
    </row>
    <row r="86" spans="1:82" x14ac:dyDescent="0.25">
      <c r="A86">
        <f t="shared" si="2"/>
        <v>94.393565330253594</v>
      </c>
      <c r="B86">
        <f t="shared" si="15"/>
        <v>92.623544655745661</v>
      </c>
      <c r="C86">
        <f t="shared" si="15"/>
        <v>96.487282706758123</v>
      </c>
      <c r="D86">
        <f t="shared" si="15"/>
        <v>101.29526275867728</v>
      </c>
      <c r="E86">
        <f t="shared" si="15"/>
        <v>94.361574861547922</v>
      </c>
      <c r="F86">
        <f t="shared" si="15"/>
        <v>90.637033000024786</v>
      </c>
      <c r="G86">
        <f t="shared" si="15"/>
        <v>93.457764417860773</v>
      </c>
      <c r="H86">
        <f t="shared" si="15"/>
        <v>96.783976934382807</v>
      </c>
      <c r="J86">
        <f t="shared" si="15"/>
        <v>91.426345714295522</v>
      </c>
      <c r="K86">
        <f t="shared" si="15"/>
        <v>105.20884286385925</v>
      </c>
      <c r="L86">
        <f t="shared" si="15"/>
        <v>89.929389540316649</v>
      </c>
      <c r="M86">
        <f t="shared" si="15"/>
        <v>91.137103201493346</v>
      </c>
      <c r="N86">
        <f t="shared" si="15"/>
        <v>95.124997754409776</v>
      </c>
      <c r="O86">
        <f t="shared" si="15"/>
        <v>97.090508178714146</v>
      </c>
      <c r="P86">
        <f t="shared" si="15"/>
        <v>92.260337456080705</v>
      </c>
      <c r="Q86">
        <f t="shared" si="15"/>
        <v>94.475004848449842</v>
      </c>
      <c r="S86">
        <f t="shared" si="15"/>
        <v>103.91880253608399</v>
      </c>
      <c r="T86">
        <f t="shared" si="15"/>
        <v>92.732568717254111</v>
      </c>
      <c r="U86">
        <f t="shared" si="15"/>
        <v>98.287325843573868</v>
      </c>
      <c r="V86">
        <f t="shared" si="15"/>
        <v>92.269765884934216</v>
      </c>
      <c r="W86">
        <f t="shared" si="15"/>
        <v>94.373535691078246</v>
      </c>
      <c r="X86">
        <f t="shared" si="15"/>
        <v>91.546904331860219</v>
      </c>
      <c r="Y86">
        <f t="shared" si="15"/>
        <v>96.635372442869667</v>
      </c>
      <c r="Z86">
        <f t="shared" si="15"/>
        <v>99.547668189802934</v>
      </c>
      <c r="AA86">
        <f t="shared" si="15"/>
        <v>93.262652829964466</v>
      </c>
      <c r="AB86">
        <f t="shared" si="15"/>
        <v>91.678567930611209</v>
      </c>
      <c r="AC86">
        <f t="shared" si="15"/>
        <v>95.769811023366998</v>
      </c>
      <c r="AD86">
        <f t="shared" si="15"/>
        <v>92.829867650188234</v>
      </c>
      <c r="AE86">
        <f t="shared" si="15"/>
        <v>93.627996246126173</v>
      </c>
      <c r="AG86">
        <f t="shared" si="15"/>
        <v>93.282793051703408</v>
      </c>
      <c r="AH86">
        <f t="shared" si="15"/>
        <v>95.965392225131453</v>
      </c>
      <c r="AI86">
        <f t="shared" si="15"/>
        <v>99.229446064050592</v>
      </c>
      <c r="AJ86">
        <f t="shared" si="15"/>
        <v>105.1339745052194</v>
      </c>
      <c r="AK86">
        <f t="shared" si="15"/>
        <v>94.185662536794126</v>
      </c>
      <c r="AL86">
        <f t="shared" si="15"/>
        <v>98.01680601165549</v>
      </c>
      <c r="AN86">
        <f t="shared" si="15"/>
        <v>91.094383320799409</v>
      </c>
      <c r="AO86">
        <f t="shared" si="15"/>
        <v>94.093342297083893</v>
      </c>
      <c r="AP86">
        <f t="shared" si="15"/>
        <v>100.70201237460262</v>
      </c>
      <c r="AQ86">
        <f t="shared" si="15"/>
        <v>93.805301632244237</v>
      </c>
      <c r="AR86">
        <f t="shared" si="15"/>
        <v>94.244011722756611</v>
      </c>
      <c r="AT86">
        <f t="shared" si="15"/>
        <v>94.155115364548053</v>
      </c>
      <c r="AU86">
        <f t="shared" si="15"/>
        <v>96.472922943576464</v>
      </c>
      <c r="AV86">
        <f t="shared" si="15"/>
        <v>97.117374184974182</v>
      </c>
      <c r="AW86">
        <f t="shared" si="15"/>
        <v>95.516485596845115</v>
      </c>
      <c r="AX86">
        <f t="shared" si="15"/>
        <v>91.165917478118601</v>
      </c>
      <c r="AY86">
        <f t="shared" si="15"/>
        <v>100.07516831049024</v>
      </c>
      <c r="AZ86">
        <f t="shared" si="15"/>
        <v>100.06622609440232</v>
      </c>
      <c r="BA86">
        <f t="shared" si="15"/>
        <v>95.172859727215695</v>
      </c>
      <c r="BB86">
        <f t="shared" si="15"/>
        <v>95.80742815428475</v>
      </c>
      <c r="BC86">
        <f t="shared" si="15"/>
        <v>99.069876573313024</v>
      </c>
      <c r="BE86">
        <f t="shared" si="15"/>
        <v>94.327429290220579</v>
      </c>
      <c r="BF86">
        <f t="shared" si="15"/>
        <v>97.935505661942599</v>
      </c>
      <c r="BG86">
        <f t="shared" si="15"/>
        <v>100.30122861485296</v>
      </c>
      <c r="BH86">
        <f t="shared" si="15"/>
        <v>95.578564830924961</v>
      </c>
      <c r="BI86">
        <f t="shared" si="15"/>
        <v>97.025855342563403</v>
      </c>
      <c r="BJ86">
        <f t="shared" si="15"/>
        <v>92.135887485264817</v>
      </c>
      <c r="BK86">
        <f t="shared" si="15"/>
        <v>97.595658465276443</v>
      </c>
      <c r="BM86">
        <f t="shared" si="15"/>
        <v>94.415328990220956</v>
      </c>
      <c r="BN86">
        <f t="shared" si="14"/>
        <v>95.277009690771379</v>
      </c>
      <c r="BO86">
        <f t="shared" si="14"/>
        <v>97.69078839869259</v>
      </c>
      <c r="BP86">
        <f t="shared" si="14"/>
        <v>101.80368236125821</v>
      </c>
      <c r="BQ86">
        <f t="shared" si="14"/>
        <v>94.893098628877965</v>
      </c>
      <c r="BS86">
        <f t="shared" si="14"/>
        <v>96.363984697416797</v>
      </c>
      <c r="BT86">
        <f t="shared" si="14"/>
        <v>92.75422530328612</v>
      </c>
      <c r="BU86">
        <f t="shared" si="14"/>
        <v>96.605403381335663</v>
      </c>
      <c r="BV86">
        <f t="shared" si="14"/>
        <v>95.0512321012786</v>
      </c>
      <c r="BW86">
        <f t="shared" si="14"/>
        <v>91.233047582437408</v>
      </c>
      <c r="BX86">
        <f t="shared" si="14"/>
        <v>95.035480474817234</v>
      </c>
      <c r="BY86">
        <f t="shared" si="14"/>
        <v>102.63405528837937</v>
      </c>
      <c r="BZ86">
        <f t="shared" si="14"/>
        <v>96.579943882919025</v>
      </c>
      <c r="CA86">
        <f t="shared" si="14"/>
        <v>95.052063416306439</v>
      </c>
      <c r="CC86">
        <f t="shared" si="3"/>
        <v>95.744159825344198</v>
      </c>
      <c r="CD86">
        <f t="shared" si="4"/>
        <v>3.4272647823205808</v>
      </c>
    </row>
    <row r="87" spans="1:82" x14ac:dyDescent="0.25">
      <c r="A87">
        <f t="shared" si="2"/>
        <v>94.938518362884508</v>
      </c>
      <c r="B87">
        <f t="shared" si="15"/>
        <v>92.266225024154451</v>
      </c>
      <c r="C87">
        <f t="shared" si="15"/>
        <v>96.896896657640028</v>
      </c>
      <c r="D87">
        <f t="shared" si="15"/>
        <v>101.15701681654095</v>
      </c>
      <c r="E87">
        <f t="shared" si="15"/>
        <v>94.484638859300219</v>
      </c>
      <c r="F87">
        <f t="shared" si="15"/>
        <v>90.722165242274897</v>
      </c>
      <c r="G87">
        <f t="shared" si="15"/>
        <v>93.125963251742448</v>
      </c>
      <c r="H87">
        <f t="shared" si="15"/>
        <v>96.654213888137591</v>
      </c>
      <c r="J87">
        <f t="shared" si="15"/>
        <v>91.985180596121751</v>
      </c>
      <c r="K87">
        <f t="shared" si="15"/>
        <v>105.26364958840027</v>
      </c>
      <c r="L87">
        <f t="shared" si="15"/>
        <v>89.756013045289507</v>
      </c>
      <c r="M87">
        <f t="shared" si="15"/>
        <v>91.027785622313559</v>
      </c>
      <c r="N87">
        <f t="shared" si="15"/>
        <v>94.414253039051914</v>
      </c>
      <c r="O87">
        <f t="shared" si="15"/>
        <v>97.354135809723175</v>
      </c>
      <c r="P87">
        <f t="shared" si="15"/>
        <v>92.390720331763461</v>
      </c>
      <c r="Q87">
        <f t="shared" si="15"/>
        <v>94.971571581048835</v>
      </c>
      <c r="S87">
        <f t="shared" si="15"/>
        <v>103.8402148632879</v>
      </c>
      <c r="T87">
        <f t="shared" si="15"/>
        <v>91.448674255400931</v>
      </c>
      <c r="U87">
        <f t="shared" si="15"/>
        <v>98.873106844401988</v>
      </c>
      <c r="V87">
        <f t="shared" si="15"/>
        <v>92.321547385599871</v>
      </c>
      <c r="W87">
        <f t="shared" si="15"/>
        <v>93.997663665502287</v>
      </c>
      <c r="X87">
        <f t="shared" si="15"/>
        <v>92.406124957480273</v>
      </c>
      <c r="Y87">
        <f t="shared" si="15"/>
        <v>96.778625862848457</v>
      </c>
      <c r="Z87">
        <f t="shared" si="15"/>
        <v>99.528467950171233</v>
      </c>
      <c r="AA87">
        <f t="shared" si="15"/>
        <v>92.9046198677718</v>
      </c>
      <c r="AB87">
        <f t="shared" si="15"/>
        <v>92.096126696577031</v>
      </c>
      <c r="AC87">
        <f t="shared" si="15"/>
        <v>95.597732446234588</v>
      </c>
      <c r="AD87">
        <f t="shared" si="15"/>
        <v>92.557045075806826</v>
      </c>
      <c r="AE87">
        <f t="shared" si="15"/>
        <v>92.689552841920587</v>
      </c>
      <c r="AG87">
        <f t="shared" si="15"/>
        <v>93.969292889687296</v>
      </c>
      <c r="AH87">
        <f t="shared" si="15"/>
        <v>96.223088198481321</v>
      </c>
      <c r="AI87">
        <f t="shared" si="15"/>
        <v>99.386029300446026</v>
      </c>
      <c r="AJ87">
        <f t="shared" si="15"/>
        <v>105.14157935272198</v>
      </c>
      <c r="AK87">
        <f t="shared" si="15"/>
        <v>94.612295500615474</v>
      </c>
      <c r="AL87">
        <f t="shared" si="15"/>
        <v>96.91838329823662</v>
      </c>
      <c r="AN87">
        <f t="shared" si="15"/>
        <v>90.959707794116312</v>
      </c>
      <c r="AO87">
        <f t="shared" si="15"/>
        <v>93.389164964209385</v>
      </c>
      <c r="AP87">
        <f t="shared" si="15"/>
        <v>99.910776131022573</v>
      </c>
      <c r="AQ87">
        <f t="shared" si="15"/>
        <v>93.739899167883962</v>
      </c>
      <c r="AR87">
        <f t="shared" si="15"/>
        <v>94.140762149439965</v>
      </c>
      <c r="AT87">
        <f t="shared" si="15"/>
        <v>94.298141593063662</v>
      </c>
      <c r="AU87">
        <f t="shared" si="15"/>
        <v>96.67184442329247</v>
      </c>
      <c r="AV87">
        <f t="shared" si="15"/>
        <v>97.385026984577308</v>
      </c>
      <c r="AW87">
        <f t="shared" si="15"/>
        <v>96.028337179214432</v>
      </c>
      <c r="AX87">
        <f t="shared" si="15"/>
        <v>91.154083306210282</v>
      </c>
      <c r="AY87">
        <f t="shared" si="15"/>
        <v>99.864666548538665</v>
      </c>
      <c r="AZ87">
        <f t="shared" si="15"/>
        <v>99.461343676454561</v>
      </c>
      <c r="BA87">
        <f t="shared" si="15"/>
        <v>94.801605263628048</v>
      </c>
      <c r="BB87">
        <f t="shared" si="15"/>
        <v>95.121875378831348</v>
      </c>
      <c r="BC87">
        <f t="shared" si="15"/>
        <v>99.11146879964528</v>
      </c>
      <c r="BE87">
        <f t="shared" si="15"/>
        <v>93.757522146355015</v>
      </c>
      <c r="BF87">
        <f t="shared" si="15"/>
        <v>97.646517637129321</v>
      </c>
      <c r="BG87">
        <f t="shared" si="15"/>
        <v>100.28928077363571</v>
      </c>
      <c r="BH87">
        <f t="shared" si="15"/>
        <v>95.114822292087638</v>
      </c>
      <c r="BI87">
        <f t="shared" si="15"/>
        <v>98.058460113640209</v>
      </c>
      <c r="BJ87">
        <f t="shared" si="15"/>
        <v>92.154243606316783</v>
      </c>
      <c r="BK87">
        <f t="shared" si="15"/>
        <v>96.700280934139926</v>
      </c>
      <c r="BM87">
        <f t="shared" si="15"/>
        <v>94.428419772443519</v>
      </c>
      <c r="BN87">
        <f t="shared" si="14"/>
        <v>95.037854854937393</v>
      </c>
      <c r="BO87">
        <f t="shared" si="14"/>
        <v>98.167294983624231</v>
      </c>
      <c r="BP87">
        <f t="shared" si="14"/>
        <v>101.04298642001072</v>
      </c>
      <c r="BQ87">
        <f t="shared" si="14"/>
        <v>95.604736878432178</v>
      </c>
      <c r="BS87">
        <f t="shared" si="14"/>
        <v>95.652827312740911</v>
      </c>
      <c r="BT87">
        <f t="shared" si="14"/>
        <v>91.798772462972693</v>
      </c>
      <c r="BU87">
        <f t="shared" si="14"/>
        <v>97.582681183626406</v>
      </c>
      <c r="BV87">
        <f t="shared" si="14"/>
        <v>94.762255415031603</v>
      </c>
      <c r="BW87">
        <f t="shared" si="14"/>
        <v>90.830333169609077</v>
      </c>
      <c r="BX87">
        <f t="shared" si="14"/>
        <v>94.946472660978259</v>
      </c>
      <c r="BY87">
        <f t="shared" si="14"/>
        <v>102.28359340215715</v>
      </c>
      <c r="BZ87">
        <f t="shared" si="14"/>
        <v>96.943222790555168</v>
      </c>
      <c r="CA87">
        <f t="shared" si="14"/>
        <v>94.255457998521138</v>
      </c>
      <c r="CC87">
        <f t="shared" si="3"/>
        <v>95.659096607586633</v>
      </c>
      <c r="CD87">
        <f t="shared" si="4"/>
        <v>3.4348471739973365</v>
      </c>
    </row>
    <row r="88" spans="1:82" x14ac:dyDescent="0.25">
      <c r="A88">
        <f t="shared" si="2"/>
        <v>94.276440559875468</v>
      </c>
      <c r="B88">
        <f t="shared" si="15"/>
        <v>93.527249981675979</v>
      </c>
      <c r="C88">
        <f t="shared" si="15"/>
        <v>96.525838091537608</v>
      </c>
      <c r="D88">
        <f t="shared" si="15"/>
        <v>99.864781432946685</v>
      </c>
      <c r="E88">
        <f t="shared" si="15"/>
        <v>94.045068693282843</v>
      </c>
      <c r="F88">
        <f t="shared" si="15"/>
        <v>91.03091582642233</v>
      </c>
      <c r="G88">
        <f t="shared" si="15"/>
        <v>92.027913015492004</v>
      </c>
      <c r="H88">
        <f t="shared" si="15"/>
        <v>96.153690324857749</v>
      </c>
      <c r="J88">
        <f t="shared" si="15"/>
        <v>92.255857796681312</v>
      </c>
      <c r="K88">
        <f t="shared" si="15"/>
        <v>106.23516331634926</v>
      </c>
      <c r="L88">
        <f t="shared" si="15"/>
        <v>90.420548446887977</v>
      </c>
      <c r="M88">
        <f t="shared" si="15"/>
        <v>90.768607117882311</v>
      </c>
      <c r="N88">
        <f t="shared" si="15"/>
        <v>94.089628420048413</v>
      </c>
      <c r="O88">
        <f t="shared" si="15"/>
        <v>97.27573779083373</v>
      </c>
      <c r="P88">
        <f t="shared" si="15"/>
        <v>93.387853931426108</v>
      </c>
      <c r="Q88">
        <f t="shared" si="15"/>
        <v>95.143172044379241</v>
      </c>
      <c r="S88">
        <f t="shared" si="15"/>
        <v>104.44458071490332</v>
      </c>
      <c r="T88">
        <f t="shared" si="15"/>
        <v>91.292215701127233</v>
      </c>
      <c r="U88">
        <f t="shared" si="15"/>
        <v>98.032888823666369</v>
      </c>
      <c r="V88">
        <f t="shared" si="15"/>
        <v>92.01654420731181</v>
      </c>
      <c r="W88">
        <f t="shared" si="15"/>
        <v>93.992644503289426</v>
      </c>
      <c r="X88">
        <f t="shared" si="15"/>
        <v>91.655361410369892</v>
      </c>
      <c r="Y88">
        <f t="shared" si="15"/>
        <v>97.342732438880788</v>
      </c>
      <c r="Z88">
        <f t="shared" si="15"/>
        <v>98.956213722320228</v>
      </c>
      <c r="AA88">
        <f t="shared" si="15"/>
        <v>91.925537044397004</v>
      </c>
      <c r="AB88">
        <f t="shared" si="15"/>
        <v>92.12136272725192</v>
      </c>
      <c r="AC88">
        <f t="shared" si="15"/>
        <v>95.66958665753134</v>
      </c>
      <c r="AD88">
        <f t="shared" si="15"/>
        <v>92.238374412861532</v>
      </c>
      <c r="AE88">
        <f t="shared" si="15"/>
        <v>92.316484260873111</v>
      </c>
      <c r="AG88">
        <f t="shared" si="15"/>
        <v>92.855006985820381</v>
      </c>
      <c r="AH88">
        <f t="shared" si="15"/>
        <v>96.222847600056369</v>
      </c>
      <c r="AI88">
        <f t="shared" si="15"/>
        <v>98.405968470758367</v>
      </c>
      <c r="AJ88">
        <f t="shared" si="15"/>
        <v>105.93277640899308</v>
      </c>
      <c r="AK88">
        <f t="shared" si="15"/>
        <v>93.940839692438828</v>
      </c>
      <c r="AL88">
        <f t="shared" si="15"/>
        <v>95.865095027026797</v>
      </c>
      <c r="AN88">
        <f t="shared" si="15"/>
        <v>91.014157276746715</v>
      </c>
      <c r="AO88">
        <f t="shared" si="15"/>
        <v>93.256419376896559</v>
      </c>
      <c r="AP88">
        <f t="shared" si="15"/>
        <v>99.919882374287255</v>
      </c>
      <c r="AQ88">
        <f t="shared" si="15"/>
        <v>94.182020944347784</v>
      </c>
      <c r="AR88">
        <f t="shared" si="15"/>
        <v>93.701154171353991</v>
      </c>
      <c r="AT88">
        <f t="shared" si="15"/>
        <v>93.679992111040491</v>
      </c>
      <c r="AU88">
        <f t="shared" si="15"/>
        <v>96.355292602140608</v>
      </c>
      <c r="AV88">
        <f t="shared" si="15"/>
        <v>96.254026791307297</v>
      </c>
      <c r="AW88">
        <f t="shared" si="15"/>
        <v>95.839843546334095</v>
      </c>
      <c r="AX88">
        <f t="shared" si="15"/>
        <v>90.785613454270305</v>
      </c>
      <c r="AY88">
        <f t="shared" si="15"/>
        <v>98.854012737592896</v>
      </c>
      <c r="AZ88">
        <f t="shared" si="15"/>
        <v>99.69057599553004</v>
      </c>
      <c r="BA88">
        <f t="shared" si="15"/>
        <v>94.448627378398001</v>
      </c>
      <c r="BB88">
        <f t="shared" si="15"/>
        <v>94.922605514358622</v>
      </c>
      <c r="BC88">
        <f t="shared" si="15"/>
        <v>99.658969677066267</v>
      </c>
      <c r="BE88">
        <f t="shared" si="15"/>
        <v>93.420538221110561</v>
      </c>
      <c r="BF88">
        <f t="shared" si="15"/>
        <v>97.226669416328932</v>
      </c>
      <c r="BG88">
        <f t="shared" si="15"/>
        <v>100.28987450450046</v>
      </c>
      <c r="BH88">
        <f t="shared" si="15"/>
        <v>94.700842302578593</v>
      </c>
      <c r="BI88">
        <f t="shared" si="15"/>
        <v>96.58465485797619</v>
      </c>
      <c r="BJ88">
        <f t="shared" si="15"/>
        <v>92.201656530463723</v>
      </c>
      <c r="BK88">
        <f t="shared" si="15"/>
        <v>96.371133387638466</v>
      </c>
      <c r="BM88">
        <f t="shared" ref="BM88:CA91" si="16">BM26/BM$1*100</f>
        <v>93.559244938865305</v>
      </c>
      <c r="BN88">
        <f t="shared" si="16"/>
        <v>95.0123054540244</v>
      </c>
      <c r="BO88">
        <f t="shared" si="16"/>
        <v>98.531040469964864</v>
      </c>
      <c r="BP88">
        <f t="shared" si="16"/>
        <v>100.63965897806368</v>
      </c>
      <c r="BQ88">
        <f t="shared" si="16"/>
        <v>95.902097990012109</v>
      </c>
      <c r="BS88">
        <f t="shared" si="16"/>
        <v>95.567264819289861</v>
      </c>
      <c r="BT88">
        <f t="shared" si="16"/>
        <v>91.911922680568111</v>
      </c>
      <c r="BU88">
        <f t="shared" si="16"/>
        <v>97.60949447086702</v>
      </c>
      <c r="BV88">
        <f t="shared" si="16"/>
        <v>93.67899125670121</v>
      </c>
      <c r="BW88">
        <f t="shared" si="16"/>
        <v>90.90115980508898</v>
      </c>
      <c r="BX88">
        <f t="shared" si="16"/>
        <v>94.736672315098318</v>
      </c>
      <c r="BY88">
        <f t="shared" si="16"/>
        <v>102.42492542611872</v>
      </c>
      <c r="BZ88">
        <f t="shared" si="16"/>
        <v>97.153549739548652</v>
      </c>
      <c r="CA88">
        <f t="shared" si="16"/>
        <v>94.126900052523226</v>
      </c>
      <c r="CC88">
        <f t="shared" si="3"/>
        <v>95.455905903795156</v>
      </c>
      <c r="CD88">
        <f t="shared" si="4"/>
        <v>3.4949022887626473</v>
      </c>
    </row>
    <row r="89" spans="1:82" x14ac:dyDescent="0.25">
      <c r="A89">
        <f t="shared" si="2"/>
        <v>94.557607880429273</v>
      </c>
      <c r="B89">
        <f t="shared" ref="B89:BM92" si="17">B27/B$1*100</f>
        <v>93.647699956357542</v>
      </c>
      <c r="C89">
        <f t="shared" si="17"/>
        <v>96.601178164526658</v>
      </c>
      <c r="D89">
        <f t="shared" si="17"/>
        <v>99.476124872266809</v>
      </c>
      <c r="E89">
        <f t="shared" si="17"/>
        <v>94.213022999992603</v>
      </c>
      <c r="F89">
        <f t="shared" si="17"/>
        <v>91.439391889949079</v>
      </c>
      <c r="G89">
        <f t="shared" si="17"/>
        <v>92.064080620868054</v>
      </c>
      <c r="H89">
        <f t="shared" si="17"/>
        <v>95.544468469700377</v>
      </c>
      <c r="J89">
        <f t="shared" si="17"/>
        <v>92.152266543107643</v>
      </c>
      <c r="K89">
        <f t="shared" si="17"/>
        <v>106.51859605061009</v>
      </c>
      <c r="L89">
        <f t="shared" si="17"/>
        <v>90.416725107948054</v>
      </c>
      <c r="M89">
        <f t="shared" si="17"/>
        <v>90.029387084883965</v>
      </c>
      <c r="N89">
        <f t="shared" si="17"/>
        <v>94.063519575132418</v>
      </c>
      <c r="O89">
        <f t="shared" si="17"/>
        <v>97.573709197113288</v>
      </c>
      <c r="P89">
        <f t="shared" si="17"/>
        <v>93.348794699232357</v>
      </c>
      <c r="Q89">
        <f t="shared" si="17"/>
        <v>94.793518741144467</v>
      </c>
      <c r="S89">
        <f t="shared" si="17"/>
        <v>104.36795833210384</v>
      </c>
      <c r="T89">
        <f t="shared" si="17"/>
        <v>91.989543254661683</v>
      </c>
      <c r="U89">
        <f t="shared" si="17"/>
        <v>98.132063527667128</v>
      </c>
      <c r="V89">
        <f t="shared" si="17"/>
        <v>91.446374854650514</v>
      </c>
      <c r="W89">
        <f t="shared" si="17"/>
        <v>94.752336332757523</v>
      </c>
      <c r="X89">
        <f t="shared" si="17"/>
        <v>91.982503374594344</v>
      </c>
      <c r="Y89">
        <f t="shared" si="17"/>
        <v>96.869801840617427</v>
      </c>
      <c r="Z89">
        <f t="shared" si="17"/>
        <v>99.022100763176468</v>
      </c>
      <c r="AA89">
        <f t="shared" si="17"/>
        <v>91.606226339713885</v>
      </c>
      <c r="AB89">
        <f t="shared" si="17"/>
        <v>92.355151276457747</v>
      </c>
      <c r="AC89">
        <f t="shared" si="17"/>
        <v>95.083507529660636</v>
      </c>
      <c r="AD89">
        <f t="shared" si="17"/>
        <v>91.951061002096864</v>
      </c>
      <c r="AE89">
        <f t="shared" si="17"/>
        <v>91.139566999620897</v>
      </c>
      <c r="AG89">
        <f t="shared" si="17"/>
        <v>93.480323145265771</v>
      </c>
      <c r="AH89">
        <f t="shared" si="17"/>
        <v>96.160527452605464</v>
      </c>
      <c r="AI89">
        <f t="shared" si="17"/>
        <v>98.736555423593146</v>
      </c>
      <c r="AJ89">
        <f t="shared" si="17"/>
        <v>105.70366929697852</v>
      </c>
      <c r="AK89">
        <f t="shared" si="17"/>
        <v>93.994657064269887</v>
      </c>
      <c r="AL89">
        <f t="shared" si="17"/>
        <v>95.812146932870462</v>
      </c>
      <c r="AN89">
        <f t="shared" si="17"/>
        <v>90.38272605174906</v>
      </c>
      <c r="AO89">
        <f t="shared" si="17"/>
        <v>93.608251021913205</v>
      </c>
      <c r="AP89">
        <f t="shared" si="17"/>
        <v>99.525367972841607</v>
      </c>
      <c r="AQ89">
        <f t="shared" si="17"/>
        <v>94.074102790325625</v>
      </c>
      <c r="AR89">
        <f t="shared" si="17"/>
        <v>93.613011692608794</v>
      </c>
      <c r="AT89">
        <f t="shared" si="17"/>
        <v>93.612659424152696</v>
      </c>
      <c r="AU89">
        <f t="shared" si="17"/>
        <v>95.927397874076576</v>
      </c>
      <c r="AV89">
        <f t="shared" si="17"/>
        <v>96.467458819236896</v>
      </c>
      <c r="AW89">
        <f t="shared" si="17"/>
        <v>96.289512725930422</v>
      </c>
      <c r="AX89">
        <f t="shared" si="17"/>
        <v>91.716853247925584</v>
      </c>
      <c r="AY89">
        <f t="shared" si="17"/>
        <v>98.69496470663357</v>
      </c>
      <c r="AZ89">
        <f t="shared" si="17"/>
        <v>99.215865332206391</v>
      </c>
      <c r="BA89">
        <f t="shared" si="17"/>
        <v>94.451442057441625</v>
      </c>
      <c r="BB89">
        <f t="shared" si="17"/>
        <v>94.901490752272721</v>
      </c>
      <c r="BC89">
        <f t="shared" si="17"/>
        <v>99.608546261585673</v>
      </c>
      <c r="BE89">
        <f t="shared" si="17"/>
        <v>93.351379945147542</v>
      </c>
      <c r="BF89">
        <f t="shared" si="17"/>
        <v>97.377826071939054</v>
      </c>
      <c r="BG89">
        <f t="shared" si="17"/>
        <v>100.59546712963513</v>
      </c>
      <c r="BH89">
        <f t="shared" si="17"/>
        <v>94.339113186100747</v>
      </c>
      <c r="BI89">
        <f t="shared" si="17"/>
        <v>97.530554107826589</v>
      </c>
      <c r="BJ89">
        <f t="shared" si="17"/>
        <v>92.064397099826095</v>
      </c>
      <c r="BK89">
        <f t="shared" si="17"/>
        <v>97.091397563499001</v>
      </c>
      <c r="BM89">
        <f t="shared" si="17"/>
        <v>93.957560407230488</v>
      </c>
      <c r="BN89">
        <f t="shared" si="16"/>
        <v>94.081573734864804</v>
      </c>
      <c r="BO89">
        <f t="shared" si="16"/>
        <v>98.820458032882257</v>
      </c>
      <c r="BP89">
        <f t="shared" si="16"/>
        <v>100.28677672858697</v>
      </c>
      <c r="BQ89">
        <f t="shared" si="16"/>
        <v>95.396119089230083</v>
      </c>
      <c r="BS89">
        <f t="shared" si="16"/>
        <v>95.618191640810409</v>
      </c>
      <c r="BT89">
        <f t="shared" si="16"/>
        <v>92.526795811068652</v>
      </c>
      <c r="BU89">
        <f t="shared" si="16"/>
        <v>97.414360349277658</v>
      </c>
      <c r="BV89">
        <f t="shared" si="16"/>
        <v>93.744528356877652</v>
      </c>
      <c r="BW89">
        <f t="shared" si="16"/>
        <v>90.919509438031341</v>
      </c>
      <c r="BX89">
        <f t="shared" si="16"/>
        <v>94.547531876912956</v>
      </c>
      <c r="BY89">
        <f t="shared" si="16"/>
        <v>102.72421326577108</v>
      </c>
      <c r="BZ89">
        <f t="shared" si="16"/>
        <v>97.334328117682929</v>
      </c>
      <c r="CA89">
        <f t="shared" si="16"/>
        <v>93.410834224048827</v>
      </c>
      <c r="CC89">
        <f t="shared" si="3"/>
        <v>95.440123007109534</v>
      </c>
      <c r="CD89">
        <f t="shared" si="4"/>
        <v>3.5084329110979713</v>
      </c>
    </row>
    <row r="90" spans="1:82" x14ac:dyDescent="0.25">
      <c r="A90">
        <f t="shared" si="2"/>
        <v>94.794156662293204</v>
      </c>
      <c r="B90">
        <f t="shared" si="17"/>
        <v>94.037441119148909</v>
      </c>
      <c r="C90">
        <f t="shared" si="17"/>
        <v>97.078056403739538</v>
      </c>
      <c r="D90">
        <f t="shared" si="17"/>
        <v>98.74554502610296</v>
      </c>
      <c r="E90">
        <f t="shared" si="17"/>
        <v>93.707331775050093</v>
      </c>
      <c r="F90">
        <f t="shared" si="17"/>
        <v>90.840459086510222</v>
      </c>
      <c r="G90">
        <f t="shared" si="17"/>
        <v>88.395025175187541</v>
      </c>
      <c r="H90">
        <f t="shared" si="17"/>
        <v>95.994564995584071</v>
      </c>
      <c r="J90">
        <f t="shared" si="17"/>
        <v>92.750848173609796</v>
      </c>
      <c r="K90">
        <f t="shared" si="17"/>
        <v>106.2122167204959</v>
      </c>
      <c r="L90">
        <f t="shared" si="17"/>
        <v>90.288525797001213</v>
      </c>
      <c r="M90">
        <f t="shared" si="17"/>
        <v>89.915325255433729</v>
      </c>
      <c r="N90">
        <f t="shared" si="17"/>
        <v>94.003674994264941</v>
      </c>
      <c r="O90">
        <f t="shared" si="17"/>
        <v>97.138910965650211</v>
      </c>
      <c r="P90">
        <f t="shared" si="17"/>
        <v>93.394478371189265</v>
      </c>
      <c r="Q90">
        <f t="shared" si="17"/>
        <v>94.073663903571486</v>
      </c>
      <c r="S90">
        <f t="shared" si="17"/>
        <v>103.562425033357</v>
      </c>
      <c r="T90">
        <f t="shared" si="17"/>
        <v>91.999489839954279</v>
      </c>
      <c r="U90">
        <f t="shared" si="17"/>
        <v>98.419652168759569</v>
      </c>
      <c r="V90">
        <f t="shared" si="17"/>
        <v>91.978828790851935</v>
      </c>
      <c r="W90">
        <f t="shared" si="17"/>
        <v>95.014529697442484</v>
      </c>
      <c r="X90">
        <f t="shared" si="17"/>
        <v>91.922902399046578</v>
      </c>
      <c r="Y90">
        <f t="shared" si="17"/>
        <v>96.714549451629665</v>
      </c>
      <c r="Z90">
        <f t="shared" si="17"/>
        <v>99.859995144101802</v>
      </c>
      <c r="AA90">
        <f t="shared" si="17"/>
        <v>91.965467191478183</v>
      </c>
      <c r="AB90">
        <f t="shared" si="17"/>
        <v>91.561544102825721</v>
      </c>
      <c r="AC90">
        <f t="shared" si="17"/>
        <v>94.842010445485741</v>
      </c>
      <c r="AD90">
        <f t="shared" si="17"/>
        <v>92.090836625580664</v>
      </c>
      <c r="AE90">
        <f t="shared" si="17"/>
        <v>90.517381935267593</v>
      </c>
      <c r="AG90">
        <f t="shared" si="17"/>
        <v>93.372411866408342</v>
      </c>
      <c r="AH90">
        <f t="shared" si="17"/>
        <v>96.245182091638725</v>
      </c>
      <c r="AI90">
        <f t="shared" si="17"/>
        <v>97.857641011528244</v>
      </c>
      <c r="AJ90">
        <f t="shared" si="17"/>
        <v>106.11426763294524</v>
      </c>
      <c r="AK90">
        <f t="shared" si="17"/>
        <v>94.245123779330697</v>
      </c>
      <c r="AL90">
        <f t="shared" si="17"/>
        <v>96.116668656398147</v>
      </c>
      <c r="AN90">
        <f t="shared" si="17"/>
        <v>90.536875464945481</v>
      </c>
      <c r="AO90">
        <f t="shared" si="17"/>
        <v>94.187276609498198</v>
      </c>
      <c r="AP90">
        <f t="shared" si="17"/>
        <v>99.41760789369863</v>
      </c>
      <c r="AQ90">
        <f t="shared" si="17"/>
        <v>94.238036206004892</v>
      </c>
      <c r="AR90">
        <f t="shared" si="17"/>
        <v>93.104461650586643</v>
      </c>
      <c r="AT90">
        <f t="shared" si="17"/>
        <v>93.462289004037487</v>
      </c>
      <c r="AU90">
        <f t="shared" si="17"/>
        <v>95.557480991010621</v>
      </c>
      <c r="AV90">
        <f t="shared" si="17"/>
        <v>97.076913117127191</v>
      </c>
      <c r="AW90">
        <f t="shared" si="17"/>
        <v>96.073844627039492</v>
      </c>
      <c r="AX90">
        <f t="shared" si="17"/>
        <v>91.386637939517286</v>
      </c>
      <c r="AY90">
        <f t="shared" si="17"/>
        <v>97.855356284277335</v>
      </c>
      <c r="AZ90">
        <f t="shared" si="17"/>
        <v>99.256246655981386</v>
      </c>
      <c r="BA90">
        <f t="shared" si="17"/>
        <v>94.583003554259022</v>
      </c>
      <c r="BB90">
        <f t="shared" si="17"/>
        <v>94.758926846928944</v>
      </c>
      <c r="BC90">
        <f t="shared" si="17"/>
        <v>100.08988560881491</v>
      </c>
      <c r="BE90">
        <f t="shared" si="17"/>
        <v>93.333894743864192</v>
      </c>
      <c r="BF90">
        <f t="shared" si="17"/>
        <v>96.922333940553386</v>
      </c>
      <c r="BG90">
        <f t="shared" si="17"/>
        <v>100.97344028453976</v>
      </c>
      <c r="BH90">
        <f t="shared" si="17"/>
        <v>93.786198504533559</v>
      </c>
      <c r="BI90">
        <f t="shared" si="17"/>
        <v>96.563283474447715</v>
      </c>
      <c r="BJ90">
        <f t="shared" si="17"/>
        <v>92.744055311830365</v>
      </c>
      <c r="BK90">
        <f t="shared" si="17"/>
        <v>96.916682446295454</v>
      </c>
      <c r="BM90">
        <f t="shared" si="17"/>
        <v>93.921417979677585</v>
      </c>
      <c r="BN90">
        <f t="shared" si="16"/>
        <v>94.582012774917786</v>
      </c>
      <c r="BO90">
        <f t="shared" si="16"/>
        <v>99.052015263939396</v>
      </c>
      <c r="BP90">
        <f t="shared" si="16"/>
        <v>100.07474958124243</v>
      </c>
      <c r="BQ90">
        <f t="shared" si="16"/>
        <v>95.06067071335606</v>
      </c>
      <c r="BS90">
        <f t="shared" si="16"/>
        <v>95.593849632130599</v>
      </c>
      <c r="BT90">
        <f t="shared" si="16"/>
        <v>91.95616794578271</v>
      </c>
      <c r="BU90">
        <f t="shared" si="16"/>
        <v>97.309773605174897</v>
      </c>
      <c r="BV90">
        <f t="shared" si="16"/>
        <v>93.390815355171625</v>
      </c>
      <c r="BW90">
        <f t="shared" si="16"/>
        <v>90.800543718759513</v>
      </c>
      <c r="BX90">
        <f t="shared" si="16"/>
        <v>94.419215954114378</v>
      </c>
      <c r="BY90">
        <f t="shared" si="16"/>
        <v>102.35685401855319</v>
      </c>
      <c r="BZ90">
        <f t="shared" si="16"/>
        <v>97.389036512941914</v>
      </c>
      <c r="CA90">
        <f t="shared" si="16"/>
        <v>93.901068657316046</v>
      </c>
      <c r="CC90">
        <f t="shared" si="3"/>
        <v>95.329634579742716</v>
      </c>
      <c r="CD90">
        <f t="shared" si="4"/>
        <v>3.5648572326006551</v>
      </c>
    </row>
    <row r="91" spans="1:82" x14ac:dyDescent="0.25">
      <c r="A91">
        <f t="shared" si="2"/>
        <v>94.066597734396879</v>
      </c>
      <c r="B91">
        <f t="shared" si="17"/>
        <v>93.795707368516489</v>
      </c>
      <c r="C91">
        <f t="shared" si="17"/>
        <v>96.740849490911387</v>
      </c>
      <c r="D91">
        <f t="shared" si="17"/>
        <v>98.563291590612067</v>
      </c>
      <c r="E91">
        <f t="shared" si="17"/>
        <v>93.791090811565923</v>
      </c>
      <c r="F91">
        <f t="shared" si="17"/>
        <v>91.663382947052128</v>
      </c>
      <c r="G91">
        <f t="shared" si="17"/>
        <v>87.465651007886891</v>
      </c>
      <c r="H91">
        <f t="shared" si="17"/>
        <v>96.569594894336504</v>
      </c>
      <c r="J91">
        <f t="shared" si="17"/>
        <v>93.264581766595128</v>
      </c>
      <c r="K91">
        <f t="shared" si="17"/>
        <v>106.48920340275301</v>
      </c>
      <c r="L91">
        <f t="shared" si="17"/>
        <v>90.462399527020366</v>
      </c>
      <c r="M91">
        <f t="shared" si="17"/>
        <v>89.603208544675127</v>
      </c>
      <c r="N91">
        <f t="shared" si="17"/>
        <v>93.538013976375765</v>
      </c>
      <c r="O91">
        <f t="shared" si="17"/>
        <v>96.843238740936698</v>
      </c>
      <c r="P91">
        <f t="shared" si="17"/>
        <v>92.831158823537464</v>
      </c>
      <c r="Q91">
        <f t="shared" si="17"/>
        <v>95.427071047010472</v>
      </c>
      <c r="S91">
        <f t="shared" si="17"/>
        <v>103.9696915067086</v>
      </c>
      <c r="T91">
        <f t="shared" si="17"/>
        <v>91.282776253431905</v>
      </c>
      <c r="U91">
        <f t="shared" si="17"/>
        <v>98.612596916457747</v>
      </c>
      <c r="V91">
        <f t="shared" si="17"/>
        <v>91.642101297193719</v>
      </c>
      <c r="W91">
        <f t="shared" si="17"/>
        <v>94.673544145144106</v>
      </c>
      <c r="X91">
        <f t="shared" si="17"/>
        <v>91.878685778337271</v>
      </c>
      <c r="Y91">
        <f t="shared" si="17"/>
        <v>96.156221835592717</v>
      </c>
      <c r="Z91">
        <f t="shared" si="17"/>
        <v>100.73261856361798</v>
      </c>
      <c r="AA91">
        <f t="shared" si="17"/>
        <v>91.66110877473281</v>
      </c>
      <c r="AB91">
        <f t="shared" si="17"/>
        <v>92.187758780546176</v>
      </c>
      <c r="AC91">
        <f t="shared" si="17"/>
        <v>94.81635956038771</v>
      </c>
      <c r="AD91">
        <f t="shared" si="17"/>
        <v>92.212778220349634</v>
      </c>
      <c r="AE91">
        <f t="shared" si="17"/>
        <v>90.163899592529646</v>
      </c>
      <c r="AG91">
        <f t="shared" si="17"/>
        <v>93.621058656458956</v>
      </c>
      <c r="AH91">
        <f t="shared" si="17"/>
        <v>96.530772868576449</v>
      </c>
      <c r="AI91">
        <f t="shared" si="17"/>
        <v>97.965295410806618</v>
      </c>
      <c r="AJ91">
        <f t="shared" si="17"/>
        <v>106.55849269027505</v>
      </c>
      <c r="AK91">
        <f t="shared" si="17"/>
        <v>94.45250775907715</v>
      </c>
      <c r="AL91">
        <f t="shared" si="17"/>
        <v>95.698850259077972</v>
      </c>
      <c r="AN91">
        <f t="shared" si="17"/>
        <v>90.541617817737276</v>
      </c>
      <c r="AO91">
        <f t="shared" si="17"/>
        <v>93.509091108205965</v>
      </c>
      <c r="AP91">
        <f t="shared" si="17"/>
        <v>99.501368165984644</v>
      </c>
      <c r="AQ91">
        <f t="shared" si="17"/>
        <v>94.506260739059755</v>
      </c>
      <c r="AR91">
        <f t="shared" si="17"/>
        <v>92.741997743130028</v>
      </c>
      <c r="AT91">
        <f t="shared" si="17"/>
        <v>93.933665622616047</v>
      </c>
      <c r="AU91">
        <f t="shared" si="17"/>
        <v>95.586520886567584</v>
      </c>
      <c r="AV91">
        <f t="shared" si="17"/>
        <v>96.621308327647739</v>
      </c>
      <c r="AW91">
        <f t="shared" si="17"/>
        <v>95.817735451801099</v>
      </c>
      <c r="AX91">
        <f t="shared" si="17"/>
        <v>91.553279135540208</v>
      </c>
      <c r="AY91">
        <f t="shared" si="17"/>
        <v>97.555646469053613</v>
      </c>
      <c r="AZ91">
        <f t="shared" si="17"/>
        <v>99.456219762939682</v>
      </c>
      <c r="BA91">
        <f t="shared" si="17"/>
        <v>94.687598073050367</v>
      </c>
      <c r="BB91">
        <f t="shared" si="17"/>
        <v>94.87953636131158</v>
      </c>
      <c r="BC91">
        <f t="shared" si="17"/>
        <v>100.13851417792775</v>
      </c>
      <c r="BE91">
        <f t="shared" si="17"/>
        <v>93.407109965671012</v>
      </c>
      <c r="BF91">
        <f t="shared" si="17"/>
        <v>97.793129449478172</v>
      </c>
      <c r="BG91">
        <f t="shared" si="17"/>
        <v>101.1257795308282</v>
      </c>
      <c r="BH91">
        <f t="shared" si="17"/>
        <v>93.534917895709526</v>
      </c>
      <c r="BI91">
        <f t="shared" si="17"/>
        <v>96.543694615938819</v>
      </c>
      <c r="BJ91">
        <f t="shared" si="17"/>
        <v>93.160287769007041</v>
      </c>
      <c r="BK91">
        <f t="shared" si="17"/>
        <v>96.663382789807159</v>
      </c>
      <c r="BM91">
        <f t="shared" si="17"/>
        <v>93.641856161977003</v>
      </c>
      <c r="BN91">
        <f t="shared" si="16"/>
        <v>94.986068219821476</v>
      </c>
      <c r="BO91">
        <f t="shared" si="16"/>
        <v>99.355315238641538</v>
      </c>
      <c r="BP91">
        <f t="shared" si="16"/>
        <v>99.796933507536778</v>
      </c>
      <c r="BQ91">
        <f t="shared" si="16"/>
        <v>95.091654332380998</v>
      </c>
      <c r="BS91">
        <f t="shared" si="16"/>
        <v>96.722873345119311</v>
      </c>
      <c r="BT91">
        <f t="shared" si="16"/>
        <v>92.0788774412094</v>
      </c>
      <c r="BU91">
        <f t="shared" si="16"/>
        <v>97.717172827828605</v>
      </c>
      <c r="BV91">
        <f t="shared" si="16"/>
        <v>93.001687672282401</v>
      </c>
      <c r="BW91">
        <f t="shared" si="16"/>
        <v>90.924475698998535</v>
      </c>
      <c r="BX91">
        <f t="shared" si="16"/>
        <v>94.041250074818436</v>
      </c>
      <c r="BY91">
        <f t="shared" si="16"/>
        <v>102.78120518011795</v>
      </c>
      <c r="BZ91">
        <f t="shared" si="16"/>
        <v>97.805110465881938</v>
      </c>
      <c r="CA91">
        <f t="shared" si="16"/>
        <v>94.535634638182103</v>
      </c>
      <c r="CC91">
        <f t="shared" si="3"/>
        <v>95.375647002919635</v>
      </c>
      <c r="CD91">
        <f t="shared" si="4"/>
        <v>3.6847779991967013</v>
      </c>
    </row>
    <row r="92" spans="1:82" x14ac:dyDescent="0.25">
      <c r="A92">
        <f t="shared" si="2"/>
        <v>93.326897154341481</v>
      </c>
      <c r="B92">
        <f t="shared" si="17"/>
        <v>93.818949768635974</v>
      </c>
      <c r="C92">
        <f t="shared" si="17"/>
        <v>97.217030769502685</v>
      </c>
      <c r="D92">
        <f t="shared" si="17"/>
        <v>98.291968247033708</v>
      </c>
      <c r="E92">
        <f t="shared" si="17"/>
        <v>93.954539166392678</v>
      </c>
      <c r="F92">
        <f t="shared" si="17"/>
        <v>90.989937986667286</v>
      </c>
      <c r="G92">
        <f t="shared" si="17"/>
        <v>86.941544193861603</v>
      </c>
      <c r="H92">
        <f t="shared" si="17"/>
        <v>96.008492736591805</v>
      </c>
      <c r="J92">
        <f t="shared" si="17"/>
        <v>92.273612139704213</v>
      </c>
      <c r="K92">
        <f t="shared" si="17"/>
        <v>106.05459847880714</v>
      </c>
      <c r="L92">
        <f t="shared" si="17"/>
        <v>90.44029465094853</v>
      </c>
      <c r="M92">
        <f t="shared" si="17"/>
        <v>89.654350976626205</v>
      </c>
      <c r="N92">
        <f t="shared" si="17"/>
        <v>93.62095427272628</v>
      </c>
      <c r="O92">
        <f t="shared" si="17"/>
        <v>96.107941805833789</v>
      </c>
      <c r="P92">
        <f t="shared" si="17"/>
        <v>93.829788870980622</v>
      </c>
      <c r="Q92">
        <f t="shared" si="17"/>
        <v>95.03409825305063</v>
      </c>
      <c r="S92">
        <f t="shared" si="17"/>
        <v>103.86922995468876</v>
      </c>
      <c r="T92">
        <f t="shared" si="17"/>
        <v>91.467460088629409</v>
      </c>
      <c r="U92">
        <f t="shared" si="17"/>
        <v>98.678443343684663</v>
      </c>
      <c r="V92">
        <f t="shared" si="17"/>
        <v>92.398351193124455</v>
      </c>
      <c r="W92">
        <f t="shared" si="17"/>
        <v>95.042704893680437</v>
      </c>
      <c r="X92">
        <f t="shared" si="17"/>
        <v>92.239236698503873</v>
      </c>
      <c r="Y92">
        <f t="shared" si="17"/>
        <v>96.169742611274799</v>
      </c>
      <c r="Z92">
        <f t="shared" si="17"/>
        <v>100.63186268506257</v>
      </c>
      <c r="AA92">
        <f t="shared" si="17"/>
        <v>91.207357240126839</v>
      </c>
      <c r="AB92">
        <f t="shared" si="17"/>
        <v>92.033468098662638</v>
      </c>
      <c r="AC92">
        <f t="shared" si="17"/>
        <v>95.532732537182468</v>
      </c>
      <c r="AD92">
        <f t="shared" si="17"/>
        <v>92.317435121668922</v>
      </c>
      <c r="AE92">
        <f t="shared" si="17"/>
        <v>89.341952218056946</v>
      </c>
      <c r="AG92">
        <f t="shared" si="17"/>
        <v>93.565275641176427</v>
      </c>
      <c r="AH92">
        <f t="shared" si="17"/>
        <v>96.49415660549775</v>
      </c>
      <c r="AI92">
        <f t="shared" si="17"/>
        <v>97.599519826562556</v>
      </c>
      <c r="AJ92">
        <f t="shared" si="17"/>
        <v>106.82946822521244</v>
      </c>
      <c r="AK92">
        <f t="shared" si="17"/>
        <v>94.931753450483072</v>
      </c>
      <c r="AL92">
        <f t="shared" si="17"/>
        <v>96.353523011925532</v>
      </c>
      <c r="AN92">
        <f t="shared" si="17"/>
        <v>90.799572834157004</v>
      </c>
      <c r="AO92">
        <f t="shared" si="17"/>
        <v>93.740739194770924</v>
      </c>
      <c r="AP92">
        <f t="shared" si="17"/>
        <v>100.08417575804572</v>
      </c>
      <c r="AQ92">
        <f t="shared" si="17"/>
        <v>94.629943896774719</v>
      </c>
      <c r="AR92">
        <f t="shared" si="17"/>
        <v>92.689880236437233</v>
      </c>
      <c r="AT92">
        <f t="shared" si="17"/>
        <v>93.044077406373574</v>
      </c>
      <c r="AU92">
        <f t="shared" si="17"/>
        <v>95.507184215664182</v>
      </c>
      <c r="AV92">
        <f t="shared" si="17"/>
        <v>96.979496336426777</v>
      </c>
      <c r="AW92">
        <f t="shared" si="17"/>
        <v>96.170543095063707</v>
      </c>
      <c r="AX92">
        <f t="shared" si="17"/>
        <v>91.566827563049628</v>
      </c>
      <c r="AY92">
        <f t="shared" si="17"/>
        <v>97.427958667942121</v>
      </c>
      <c r="AZ92">
        <f t="shared" si="17"/>
        <v>99.60317428543442</v>
      </c>
      <c r="BA92">
        <f t="shared" si="17"/>
        <v>94.56512702584682</v>
      </c>
      <c r="BB92">
        <f t="shared" si="17"/>
        <v>94.828470846412088</v>
      </c>
      <c r="BC92">
        <f t="shared" si="17"/>
        <v>100.39846738858935</v>
      </c>
      <c r="BE92">
        <f t="shared" si="17"/>
        <v>93.834432836497456</v>
      </c>
      <c r="BF92">
        <f t="shared" si="17"/>
        <v>98.040187710551379</v>
      </c>
      <c r="BG92">
        <f t="shared" si="17"/>
        <v>100.68512357570449</v>
      </c>
      <c r="BH92">
        <f t="shared" si="17"/>
        <v>93.423545753271654</v>
      </c>
      <c r="BI92">
        <f t="shared" si="17"/>
        <v>96.148149696654372</v>
      </c>
      <c r="BJ92">
        <f t="shared" si="17"/>
        <v>92.681036548853683</v>
      </c>
      <c r="BK92">
        <f t="shared" si="17"/>
        <v>97.029282197495888</v>
      </c>
      <c r="BM92">
        <f t="shared" ref="BM92:CA95" si="18">BM30/BM$1*100</f>
        <v>93.238467124237928</v>
      </c>
      <c r="BN92">
        <f t="shared" si="18"/>
        <v>94.907916288412309</v>
      </c>
      <c r="BO92">
        <f t="shared" si="18"/>
        <v>98.892708171969502</v>
      </c>
      <c r="BP92">
        <f t="shared" si="18"/>
        <v>100.02342335244707</v>
      </c>
      <c r="BQ92">
        <f t="shared" si="18"/>
        <v>95.088403044441733</v>
      </c>
      <c r="BS92">
        <f t="shared" si="18"/>
        <v>96.538955871091474</v>
      </c>
      <c r="BT92">
        <f t="shared" si="18"/>
        <v>92.09436267020132</v>
      </c>
      <c r="BU92">
        <f t="shared" si="18"/>
        <v>98.262799255425492</v>
      </c>
      <c r="BV92">
        <f t="shared" si="18"/>
        <v>92.236801221916821</v>
      </c>
      <c r="BW92">
        <f t="shared" si="18"/>
        <v>90.841904141487944</v>
      </c>
      <c r="BX92">
        <f t="shared" si="18"/>
        <v>93.891726876451514</v>
      </c>
      <c r="BY92">
        <f t="shared" si="18"/>
        <v>102.88567892838962</v>
      </c>
      <c r="BZ92">
        <f t="shared" si="18"/>
        <v>97.336789918853739</v>
      </c>
      <c r="CA92">
        <f t="shared" si="18"/>
        <v>93.954953624141453</v>
      </c>
      <c r="CC92">
        <f t="shared" si="3"/>
        <v>95.328745922202742</v>
      </c>
      <c r="CD92">
        <f t="shared" si="4"/>
        <v>3.735608185439677</v>
      </c>
    </row>
    <row r="93" spans="1:82" x14ac:dyDescent="0.25">
      <c r="A93">
        <f t="shared" si="2"/>
        <v>93.655124447485989</v>
      </c>
      <c r="B93">
        <f t="shared" ref="B93:BM96" si="19">B31/B$1*100</f>
        <v>94.170660050158247</v>
      </c>
      <c r="C93">
        <f t="shared" si="19"/>
        <v>96.807195927019393</v>
      </c>
      <c r="D93">
        <f t="shared" si="19"/>
        <v>98.124101903350862</v>
      </c>
      <c r="E93">
        <f t="shared" si="19"/>
        <v>93.672571569464324</v>
      </c>
      <c r="F93">
        <f t="shared" si="19"/>
        <v>91.513455689015885</v>
      </c>
      <c r="G93">
        <f t="shared" si="19"/>
        <v>87.223580926103111</v>
      </c>
      <c r="H93">
        <f t="shared" si="19"/>
        <v>96.395488515710511</v>
      </c>
      <c r="J93">
        <f t="shared" si="19"/>
        <v>93.784403019516532</v>
      </c>
      <c r="K93">
        <f t="shared" si="19"/>
        <v>106.31681537061446</v>
      </c>
      <c r="L93">
        <f t="shared" si="19"/>
        <v>90.473279796313719</v>
      </c>
      <c r="M93">
        <f t="shared" si="19"/>
        <v>89.721980290553915</v>
      </c>
      <c r="N93">
        <f t="shared" si="19"/>
        <v>93.433848710032791</v>
      </c>
      <c r="O93">
        <f t="shared" si="19"/>
        <v>95.580954731217275</v>
      </c>
      <c r="P93">
        <f t="shared" si="19"/>
        <v>93.842312284553017</v>
      </c>
      <c r="Q93">
        <f t="shared" si="19"/>
        <v>95.428024885730451</v>
      </c>
      <c r="S93">
        <f t="shared" si="19"/>
        <v>103.96081633290299</v>
      </c>
      <c r="T93">
        <f t="shared" si="19"/>
        <v>91.446045017760653</v>
      </c>
      <c r="U93">
        <f t="shared" si="19"/>
        <v>98.469965516510641</v>
      </c>
      <c r="V93">
        <f t="shared" si="19"/>
        <v>92.44093868619278</v>
      </c>
      <c r="W93">
        <f t="shared" si="19"/>
        <v>95.325345391231963</v>
      </c>
      <c r="X93">
        <f t="shared" si="19"/>
        <v>92.084275330306298</v>
      </c>
      <c r="Y93">
        <f t="shared" si="19"/>
        <v>96.457340743088395</v>
      </c>
      <c r="Z93">
        <f t="shared" si="19"/>
        <v>100.87729814830331</v>
      </c>
      <c r="AA93">
        <f t="shared" si="19"/>
        <v>91.084513077854822</v>
      </c>
      <c r="AB93">
        <f t="shared" si="19"/>
        <v>92.494140403425376</v>
      </c>
      <c r="AC93">
        <f t="shared" si="19"/>
        <v>94.96197799924208</v>
      </c>
      <c r="AD93">
        <f t="shared" si="19"/>
        <v>91.961383449170356</v>
      </c>
      <c r="AE93">
        <f t="shared" si="19"/>
        <v>89.432809901086557</v>
      </c>
      <c r="AG93">
        <f t="shared" si="19"/>
        <v>93.543815909889176</v>
      </c>
      <c r="AH93">
        <f t="shared" si="19"/>
        <v>96.919215433111646</v>
      </c>
      <c r="AI93">
        <f t="shared" si="19"/>
        <v>98.22425711717743</v>
      </c>
      <c r="AJ93">
        <f t="shared" si="19"/>
        <v>106.65760250167962</v>
      </c>
      <c r="AK93">
        <f t="shared" si="19"/>
        <v>95.57434636575357</v>
      </c>
      <c r="AL93">
        <f t="shared" si="19"/>
        <v>95.80685790279243</v>
      </c>
      <c r="AN93">
        <f t="shared" si="19"/>
        <v>90.594550712795836</v>
      </c>
      <c r="AO93">
        <f t="shared" si="19"/>
        <v>94.018238728294506</v>
      </c>
      <c r="AP93">
        <f t="shared" si="19"/>
        <v>99.607921903457637</v>
      </c>
      <c r="AQ93">
        <f t="shared" si="19"/>
        <v>94.751439050197632</v>
      </c>
      <c r="AR93">
        <f t="shared" si="19"/>
        <v>92.572428223354336</v>
      </c>
      <c r="AT93">
        <f t="shared" si="19"/>
        <v>92.816581385645748</v>
      </c>
      <c r="AU93">
        <f t="shared" si="19"/>
        <v>95.901663081884564</v>
      </c>
      <c r="AV93">
        <f t="shared" si="19"/>
        <v>96.310837342172945</v>
      </c>
      <c r="AW93">
        <f t="shared" si="19"/>
        <v>97.351031874568335</v>
      </c>
      <c r="AX93">
        <f t="shared" si="19"/>
        <v>91.490024316574022</v>
      </c>
      <c r="AY93">
        <f t="shared" si="19"/>
        <v>96.757956205082607</v>
      </c>
      <c r="AZ93">
        <f t="shared" si="19"/>
        <v>99.38874859807629</v>
      </c>
      <c r="BA93">
        <f t="shared" si="19"/>
        <v>94.853575225126889</v>
      </c>
      <c r="BB93">
        <f t="shared" si="19"/>
        <v>94.962796868148871</v>
      </c>
      <c r="BC93">
        <f t="shared" si="19"/>
        <v>100.24011744559</v>
      </c>
      <c r="BE93">
        <f t="shared" si="19"/>
        <v>94.438471064998438</v>
      </c>
      <c r="BF93">
        <f t="shared" si="19"/>
        <v>97.75815039431896</v>
      </c>
      <c r="BG93">
        <f t="shared" si="19"/>
        <v>100.86427590953161</v>
      </c>
      <c r="BH93">
        <f t="shared" si="19"/>
        <v>93.312147945737394</v>
      </c>
      <c r="BI93">
        <f t="shared" si="19"/>
        <v>96.598387263286227</v>
      </c>
      <c r="BJ93">
        <f t="shared" si="19"/>
        <v>93.156895373703591</v>
      </c>
      <c r="BK93">
        <f t="shared" si="19"/>
        <v>96.684851494013301</v>
      </c>
      <c r="BM93">
        <f t="shared" si="19"/>
        <v>92.73400164523737</v>
      </c>
      <c r="BN93">
        <f t="shared" si="18"/>
        <v>94.116021501268293</v>
      </c>
      <c r="BO93">
        <f t="shared" si="18"/>
        <v>99.467403240935909</v>
      </c>
      <c r="BP93">
        <f t="shared" si="18"/>
        <v>100.03587047555833</v>
      </c>
      <c r="BQ93">
        <f t="shared" si="18"/>
        <v>95.386212460953246</v>
      </c>
      <c r="BS93">
        <f t="shared" si="18"/>
        <v>96.550489602670737</v>
      </c>
      <c r="BT93">
        <f t="shared" si="18"/>
        <v>92.461559770710466</v>
      </c>
      <c r="BU93">
        <f t="shared" si="18"/>
        <v>98.151804613398724</v>
      </c>
      <c r="BV93">
        <f t="shared" si="18"/>
        <v>91.956190557603449</v>
      </c>
      <c r="BW93">
        <f t="shared" si="18"/>
        <v>90.413452722459752</v>
      </c>
      <c r="BX93">
        <f t="shared" si="18"/>
        <v>94.084296679520889</v>
      </c>
      <c r="BY93">
        <f t="shared" si="18"/>
        <v>102.64432748121706</v>
      </c>
      <c r="BZ93">
        <f t="shared" si="18"/>
        <v>98.112439028623328</v>
      </c>
      <c r="CA93">
        <f t="shared" si="18"/>
        <v>93.581795406205487</v>
      </c>
      <c r="CC93">
        <f t="shared" si="3"/>
        <v>95.380192942778052</v>
      </c>
      <c r="CD93">
        <f t="shared" si="4"/>
        <v>3.7217412833223178</v>
      </c>
    </row>
    <row r="94" spans="1:82" x14ac:dyDescent="0.25">
      <c r="A94">
        <f t="shared" si="2"/>
        <v>93.00390698417425</v>
      </c>
      <c r="B94">
        <f t="shared" si="19"/>
        <v>94.535263095217218</v>
      </c>
      <c r="C94">
        <f t="shared" si="19"/>
        <v>96.865883722581145</v>
      </c>
      <c r="D94">
        <f t="shared" si="19"/>
        <v>96.795194237910238</v>
      </c>
      <c r="E94">
        <f t="shared" si="19"/>
        <v>94.436101819399667</v>
      </c>
      <c r="F94">
        <f t="shared" si="19"/>
        <v>91.127720278702824</v>
      </c>
      <c r="G94">
        <f t="shared" si="19"/>
        <v>87.912420198870763</v>
      </c>
      <c r="H94">
        <f t="shared" si="19"/>
        <v>96.664570043887196</v>
      </c>
      <c r="J94">
        <f t="shared" si="19"/>
        <v>93.188298667862838</v>
      </c>
      <c r="K94">
        <f t="shared" si="19"/>
        <v>106.34247735537916</v>
      </c>
      <c r="L94">
        <f t="shared" si="19"/>
        <v>90.553513081137453</v>
      </c>
      <c r="M94">
        <f t="shared" si="19"/>
        <v>89.783586075262889</v>
      </c>
      <c r="N94">
        <f t="shared" si="19"/>
        <v>93.15907812626395</v>
      </c>
      <c r="O94">
        <f t="shared" si="19"/>
        <v>95.263022436229875</v>
      </c>
      <c r="P94">
        <f t="shared" si="19"/>
        <v>93.898367545604884</v>
      </c>
      <c r="Q94">
        <f t="shared" si="19"/>
        <v>96.216807387676809</v>
      </c>
      <c r="S94">
        <f t="shared" si="19"/>
        <v>104.07198055951099</v>
      </c>
      <c r="T94">
        <f t="shared" si="19"/>
        <v>91.770205926967748</v>
      </c>
      <c r="U94">
        <f t="shared" si="19"/>
        <v>97.931391214456838</v>
      </c>
      <c r="V94">
        <f t="shared" si="19"/>
        <v>92.105569878263395</v>
      </c>
      <c r="W94">
        <f t="shared" si="19"/>
        <v>95.618370926385211</v>
      </c>
      <c r="X94">
        <f t="shared" si="19"/>
        <v>92.526783730449338</v>
      </c>
      <c r="Y94">
        <f t="shared" si="19"/>
        <v>95.707732639523911</v>
      </c>
      <c r="Z94">
        <f t="shared" si="19"/>
        <v>101.24091522234609</v>
      </c>
      <c r="AA94">
        <f t="shared" si="19"/>
        <v>90.740789363194452</v>
      </c>
      <c r="AB94">
        <f t="shared" si="19"/>
        <v>92.365025461538949</v>
      </c>
      <c r="AC94">
        <f t="shared" si="19"/>
        <v>95.340658260080829</v>
      </c>
      <c r="AD94">
        <f t="shared" si="19"/>
        <v>92.23465639575727</v>
      </c>
      <c r="AE94">
        <f t="shared" si="19"/>
        <v>88.555839784641975</v>
      </c>
      <c r="AG94">
        <f t="shared" si="19"/>
        <v>93.767729703037077</v>
      </c>
      <c r="AH94">
        <f t="shared" si="19"/>
        <v>96.990975547244489</v>
      </c>
      <c r="AI94">
        <f t="shared" si="19"/>
        <v>98.080069883664748</v>
      </c>
      <c r="AJ94">
        <f t="shared" si="19"/>
        <v>106.82150860590076</v>
      </c>
      <c r="AK94">
        <f t="shared" si="19"/>
        <v>95.042889083779414</v>
      </c>
      <c r="AL94">
        <f t="shared" si="19"/>
        <v>95.651462124853921</v>
      </c>
      <c r="AN94">
        <f t="shared" si="19"/>
        <v>91.155795422089895</v>
      </c>
      <c r="AO94">
        <f t="shared" si="19"/>
        <v>93.975194379726261</v>
      </c>
      <c r="AP94">
        <f t="shared" si="19"/>
        <v>99.481428357302917</v>
      </c>
      <c r="AQ94">
        <f t="shared" si="19"/>
        <v>95.097977996204264</v>
      </c>
      <c r="AR94">
        <f t="shared" si="19"/>
        <v>92.275482215847958</v>
      </c>
      <c r="AT94">
        <f t="shared" si="19"/>
        <v>93.334973642253686</v>
      </c>
      <c r="AU94">
        <f t="shared" si="19"/>
        <v>95.868373773839878</v>
      </c>
      <c r="AV94">
        <f t="shared" si="19"/>
        <v>96.334942852530403</v>
      </c>
      <c r="AW94">
        <f t="shared" si="19"/>
        <v>97.308711625778315</v>
      </c>
      <c r="AX94">
        <f t="shared" si="19"/>
        <v>92.187500620492514</v>
      </c>
      <c r="AY94">
        <f t="shared" si="19"/>
        <v>96.50245292999179</v>
      </c>
      <c r="AZ94">
        <f t="shared" si="19"/>
        <v>99.668269711926243</v>
      </c>
      <c r="BA94">
        <f t="shared" si="19"/>
        <v>94.864760636793036</v>
      </c>
      <c r="BB94">
        <f t="shared" si="19"/>
        <v>94.852199489852083</v>
      </c>
      <c r="BC94">
        <f t="shared" si="19"/>
        <v>100.22248013816322</v>
      </c>
      <c r="BE94">
        <f t="shared" si="19"/>
        <v>93.401439528904916</v>
      </c>
      <c r="BF94">
        <f t="shared" si="19"/>
        <v>98.577560051298548</v>
      </c>
      <c r="BG94">
        <f t="shared" si="19"/>
        <v>100.32507714951049</v>
      </c>
      <c r="BH94">
        <f t="shared" si="19"/>
        <v>93.333029853122866</v>
      </c>
      <c r="BI94">
        <f t="shared" si="19"/>
        <v>96.578264195106783</v>
      </c>
      <c r="BJ94">
        <f t="shared" si="19"/>
        <v>92.976798914826119</v>
      </c>
      <c r="BK94">
        <f t="shared" si="19"/>
        <v>96.791460847612001</v>
      </c>
      <c r="BM94">
        <f t="shared" si="19"/>
        <v>93.038579862790044</v>
      </c>
      <c r="BN94">
        <f t="shared" si="18"/>
        <v>93.468478011188722</v>
      </c>
      <c r="BO94">
        <f t="shared" si="18"/>
        <v>99.735926042086746</v>
      </c>
      <c r="BP94">
        <f t="shared" si="18"/>
        <v>99.761986864217405</v>
      </c>
      <c r="BQ94">
        <f t="shared" si="18"/>
        <v>95.179572873569185</v>
      </c>
      <c r="BS94">
        <f t="shared" si="18"/>
        <v>97.145849106477982</v>
      </c>
      <c r="BT94">
        <f t="shared" si="18"/>
        <v>92.413483337846031</v>
      </c>
      <c r="BU94">
        <f t="shared" si="18"/>
        <v>97.798966713271966</v>
      </c>
      <c r="BV94">
        <f t="shared" si="18"/>
        <v>91.980234317144863</v>
      </c>
      <c r="BW94">
        <f t="shared" si="18"/>
        <v>90.23598535025279</v>
      </c>
      <c r="BX94">
        <f t="shared" si="18"/>
        <v>94.213856926573769</v>
      </c>
      <c r="BY94">
        <f t="shared" si="18"/>
        <v>102.74663253819926</v>
      </c>
      <c r="BZ94">
        <f t="shared" si="18"/>
        <v>98.316118268725859</v>
      </c>
      <c r="CA94">
        <f t="shared" si="18"/>
        <v>93.117869096159581</v>
      </c>
      <c r="CC94">
        <f t="shared" si="3"/>
        <v>95.360260267738553</v>
      </c>
      <c r="CD94">
        <f t="shared" si="4"/>
        <v>3.7288894034906153</v>
      </c>
    </row>
    <row r="95" spans="1:82" x14ac:dyDescent="0.25">
      <c r="A95">
        <f t="shared" si="2"/>
        <v>93.557857040876499</v>
      </c>
      <c r="B95">
        <f t="shared" si="19"/>
        <v>93.804943362952187</v>
      </c>
      <c r="C95">
        <f t="shared" si="19"/>
        <v>97.646601216659263</v>
      </c>
      <c r="D95">
        <f t="shared" si="19"/>
        <v>97.753011646425264</v>
      </c>
      <c r="E95">
        <f t="shared" si="19"/>
        <v>93.80554912535797</v>
      </c>
      <c r="F95">
        <f t="shared" si="19"/>
        <v>91.367209450026735</v>
      </c>
      <c r="G95">
        <f t="shared" si="19"/>
        <v>87.932304333113336</v>
      </c>
      <c r="H95">
        <f t="shared" si="19"/>
        <v>96.205664329656912</v>
      </c>
      <c r="J95">
        <f t="shared" si="19"/>
        <v>93.612222293369797</v>
      </c>
      <c r="K95">
        <f t="shared" si="19"/>
        <v>105.99118331924066</v>
      </c>
      <c r="L95">
        <f t="shared" si="19"/>
        <v>90.904225607668153</v>
      </c>
      <c r="M95">
        <f t="shared" si="19"/>
        <v>89.892275459582493</v>
      </c>
      <c r="N95">
        <f t="shared" si="19"/>
        <v>93.026489103024304</v>
      </c>
      <c r="O95">
        <f t="shared" si="19"/>
        <v>95.309558642978544</v>
      </c>
      <c r="P95">
        <f t="shared" si="19"/>
        <v>94.034566143842568</v>
      </c>
      <c r="Q95">
        <f t="shared" si="19"/>
        <v>96.125789421145299</v>
      </c>
      <c r="S95">
        <f t="shared" si="19"/>
        <v>104.2505087281902</v>
      </c>
      <c r="T95">
        <f t="shared" si="19"/>
        <v>91.621155491297642</v>
      </c>
      <c r="U95">
        <f t="shared" si="19"/>
        <v>98.671600916955498</v>
      </c>
      <c r="V95">
        <f t="shared" si="19"/>
        <v>92.71037895488314</v>
      </c>
      <c r="W95">
        <f t="shared" si="19"/>
        <v>95.675445441962907</v>
      </c>
      <c r="X95">
        <f t="shared" si="19"/>
        <v>92.558242396936507</v>
      </c>
      <c r="Y95">
        <f t="shared" si="19"/>
        <v>95.468293175694313</v>
      </c>
      <c r="Z95">
        <f t="shared" si="19"/>
        <v>100.63395113034552</v>
      </c>
      <c r="AA95">
        <f t="shared" si="19"/>
        <v>91.015030821446501</v>
      </c>
      <c r="AB95">
        <f t="shared" si="19"/>
        <v>92.405638183820301</v>
      </c>
      <c r="AC95">
        <f t="shared" si="19"/>
        <v>95.446554655367393</v>
      </c>
      <c r="AD95">
        <f t="shared" si="19"/>
        <v>92.309326849278335</v>
      </c>
      <c r="AE95">
        <f t="shared" si="19"/>
        <v>88.167865026691871</v>
      </c>
      <c r="AG95">
        <f t="shared" si="19"/>
        <v>94.070585092062018</v>
      </c>
      <c r="AH95">
        <f t="shared" si="19"/>
        <v>96.884107345042537</v>
      </c>
      <c r="AI95">
        <f t="shared" si="19"/>
        <v>98.028485232048396</v>
      </c>
      <c r="AJ95">
        <f t="shared" si="19"/>
        <v>107.54291712043378</v>
      </c>
      <c r="AK95">
        <f t="shared" si="19"/>
        <v>95.504458058807955</v>
      </c>
      <c r="AL95">
        <f t="shared" si="19"/>
        <v>97.091804305877133</v>
      </c>
      <c r="AN95">
        <f t="shared" si="19"/>
        <v>91.068639981823935</v>
      </c>
      <c r="AO95">
        <f t="shared" si="19"/>
        <v>93.512513051218065</v>
      </c>
      <c r="AP95">
        <f t="shared" si="19"/>
        <v>99.100543336668792</v>
      </c>
      <c r="AQ95">
        <f t="shared" si="19"/>
        <v>95.001670998660288</v>
      </c>
      <c r="AR95">
        <f t="shared" si="19"/>
        <v>92.152988281339702</v>
      </c>
      <c r="AT95">
        <f t="shared" si="19"/>
        <v>92.943408492747736</v>
      </c>
      <c r="AU95">
        <f t="shared" si="19"/>
        <v>96.545330579632406</v>
      </c>
      <c r="AV95">
        <f t="shared" si="19"/>
        <v>96.10199359435255</v>
      </c>
      <c r="AW95">
        <f t="shared" si="19"/>
        <v>97.298165065350332</v>
      </c>
      <c r="AX95">
        <f t="shared" si="19"/>
        <v>92.220758699902177</v>
      </c>
      <c r="AY95">
        <f t="shared" si="19"/>
        <v>96.140309432531367</v>
      </c>
      <c r="AZ95">
        <f t="shared" si="19"/>
        <v>99.198826781394715</v>
      </c>
      <c r="BA95">
        <f t="shared" si="19"/>
        <v>94.990573029863697</v>
      </c>
      <c r="BB95">
        <f t="shared" si="19"/>
        <v>94.977978434195208</v>
      </c>
      <c r="BC95">
        <f t="shared" si="19"/>
        <v>100.48238395029263</v>
      </c>
      <c r="BE95">
        <f t="shared" si="19"/>
        <v>93.775616184683457</v>
      </c>
      <c r="BF95">
        <f t="shared" si="19"/>
        <v>98.504136462325235</v>
      </c>
      <c r="BG95">
        <f t="shared" si="19"/>
        <v>100.47323382732156</v>
      </c>
      <c r="BH95">
        <f t="shared" si="19"/>
        <v>93.475157159699705</v>
      </c>
      <c r="BI95">
        <f t="shared" si="19"/>
        <v>95.830030577011556</v>
      </c>
      <c r="BJ95">
        <f t="shared" si="19"/>
        <v>93.189607456914175</v>
      </c>
      <c r="BK95">
        <f t="shared" si="19"/>
        <v>96.654308711869518</v>
      </c>
      <c r="BM95">
        <f t="shared" si="19"/>
        <v>92.586389118958394</v>
      </c>
      <c r="BN95">
        <f t="shared" si="18"/>
        <v>94.397818465462692</v>
      </c>
      <c r="BO95">
        <f t="shared" si="18"/>
        <v>100.50248254962698</v>
      </c>
      <c r="BP95">
        <f t="shared" si="18"/>
        <v>99.082953681148481</v>
      </c>
      <c r="BQ95">
        <f t="shared" si="18"/>
        <v>95.664526194719102</v>
      </c>
      <c r="BS95">
        <f t="shared" si="18"/>
        <v>97.166782122367039</v>
      </c>
      <c r="BT95">
        <f t="shared" si="18"/>
        <v>93.113758258112028</v>
      </c>
      <c r="BU95">
        <f t="shared" si="18"/>
        <v>98.311735688548822</v>
      </c>
      <c r="BV95">
        <f t="shared" si="18"/>
        <v>91.66488383238854</v>
      </c>
      <c r="BW95">
        <f t="shared" si="18"/>
        <v>89.965220310535244</v>
      </c>
      <c r="BX95">
        <f t="shared" si="18"/>
        <v>94.075072710202178</v>
      </c>
      <c r="BY95">
        <f t="shared" si="18"/>
        <v>102.4574447881356</v>
      </c>
      <c r="BZ95">
        <f t="shared" si="18"/>
        <v>98.918480893075014</v>
      </c>
      <c r="CA95">
        <f t="shared" si="18"/>
        <v>94.094700442293259</v>
      </c>
      <c r="CC95">
        <f t="shared" si="3"/>
        <v>95.44600313476667</v>
      </c>
      <c r="CD95">
        <f t="shared" si="4"/>
        <v>3.7439762625154946</v>
      </c>
    </row>
    <row r="96" spans="1:82" x14ac:dyDescent="0.25">
      <c r="A96">
        <f t="shared" si="2"/>
        <v>93.529083768358319</v>
      </c>
      <c r="B96">
        <f t="shared" si="19"/>
        <v>94.056244051968037</v>
      </c>
      <c r="C96">
        <f t="shared" si="19"/>
        <v>97.714639823755405</v>
      </c>
      <c r="D96">
        <f t="shared" si="19"/>
        <v>97.244944812786528</v>
      </c>
      <c r="E96">
        <f t="shared" si="19"/>
        <v>94.042187747399154</v>
      </c>
      <c r="F96">
        <f t="shared" si="19"/>
        <v>91.227176562946227</v>
      </c>
      <c r="G96">
        <f t="shared" si="19"/>
        <v>87.952794610441003</v>
      </c>
      <c r="H96">
        <f t="shared" si="19"/>
        <v>96.930412871648471</v>
      </c>
      <c r="J96">
        <f t="shared" si="19"/>
        <v>93.144434286706158</v>
      </c>
      <c r="K96">
        <f t="shared" si="19"/>
        <v>105.83889068224943</v>
      </c>
      <c r="L96">
        <f t="shared" si="19"/>
        <v>91.350112272867264</v>
      </c>
      <c r="M96">
        <f t="shared" si="19"/>
        <v>90.174505934341624</v>
      </c>
      <c r="N96">
        <f t="shared" si="19"/>
        <v>92.558011713558969</v>
      </c>
      <c r="O96">
        <f t="shared" si="19"/>
        <v>95.244340846486622</v>
      </c>
      <c r="P96">
        <f t="shared" si="19"/>
        <v>93.709434010875086</v>
      </c>
      <c r="Q96">
        <f t="shared" si="19"/>
        <v>96.57616148333274</v>
      </c>
      <c r="S96">
        <f t="shared" si="19"/>
        <v>103.87534814285355</v>
      </c>
      <c r="T96">
        <f t="shared" si="19"/>
        <v>91.784510882898374</v>
      </c>
      <c r="U96">
        <f t="shared" si="19"/>
        <v>97.89540867918906</v>
      </c>
      <c r="V96">
        <f t="shared" si="19"/>
        <v>92.301814113352464</v>
      </c>
      <c r="W96">
        <f t="shared" si="19"/>
        <v>95.697148983748733</v>
      </c>
      <c r="X96">
        <f t="shared" si="19"/>
        <v>91.960271102414097</v>
      </c>
      <c r="Y96">
        <f t="shared" si="19"/>
        <v>95.656772130957421</v>
      </c>
      <c r="Z96">
        <f t="shared" si="19"/>
        <v>100.86944900360366</v>
      </c>
      <c r="AA96">
        <f t="shared" si="19"/>
        <v>90.479536970086485</v>
      </c>
      <c r="AB96">
        <f t="shared" si="19"/>
        <v>92.786696384158319</v>
      </c>
      <c r="AC96">
        <f t="shared" si="19"/>
        <v>95.329231431006676</v>
      </c>
      <c r="AD96">
        <f t="shared" si="19"/>
        <v>92.311246173456283</v>
      </c>
      <c r="AE96">
        <f t="shared" si="19"/>
        <v>88.153467021148018</v>
      </c>
      <c r="AG96">
        <f t="shared" si="19"/>
        <v>93.585348934023813</v>
      </c>
      <c r="AH96">
        <f t="shared" si="19"/>
        <v>97.027749841311618</v>
      </c>
      <c r="AI96">
        <f t="shared" si="19"/>
        <v>98.461822223119114</v>
      </c>
      <c r="AJ96">
        <f t="shared" si="19"/>
        <v>107.52756294537362</v>
      </c>
      <c r="AK96">
        <f t="shared" si="19"/>
        <v>95.623189714471252</v>
      </c>
      <c r="AL96">
        <f t="shared" si="19"/>
        <v>97.500150705901646</v>
      </c>
      <c r="AN96">
        <f t="shared" si="19"/>
        <v>90.954226880776233</v>
      </c>
      <c r="AO96">
        <f t="shared" si="19"/>
        <v>93.656617519534791</v>
      </c>
      <c r="AP96">
        <f t="shared" si="19"/>
        <v>99.762375655983462</v>
      </c>
      <c r="AQ96">
        <f t="shared" si="19"/>
        <v>95.613813909594057</v>
      </c>
      <c r="AR96">
        <f t="shared" si="19"/>
        <v>92.415180258190972</v>
      </c>
      <c r="AT96">
        <f t="shared" si="19"/>
        <v>92.795548359262739</v>
      </c>
      <c r="AU96">
        <f t="shared" si="19"/>
        <v>96.287352332337292</v>
      </c>
      <c r="AV96">
        <f t="shared" si="19"/>
        <v>95.742086956968862</v>
      </c>
      <c r="AW96">
        <f t="shared" si="19"/>
        <v>98.156274260026748</v>
      </c>
      <c r="AX96">
        <f t="shared" si="19"/>
        <v>92.053073071460517</v>
      </c>
      <c r="AY96">
        <f t="shared" si="19"/>
        <v>96.177470951664333</v>
      </c>
      <c r="AZ96">
        <f t="shared" si="19"/>
        <v>99.553637680863773</v>
      </c>
      <c r="BA96">
        <f t="shared" si="19"/>
        <v>94.443507388237109</v>
      </c>
      <c r="BB96">
        <f t="shared" si="19"/>
        <v>94.647937097787718</v>
      </c>
      <c r="BC96">
        <f t="shared" si="19"/>
        <v>99.843030490807493</v>
      </c>
      <c r="BE96">
        <f t="shared" si="19"/>
        <v>93.220821544479207</v>
      </c>
      <c r="BF96">
        <f t="shared" si="19"/>
        <v>98.479847124983806</v>
      </c>
      <c r="BG96">
        <f t="shared" si="19"/>
        <v>100.60548872264721</v>
      </c>
      <c r="BH96">
        <f t="shared" si="19"/>
        <v>93.355141392034625</v>
      </c>
      <c r="BI96">
        <f t="shared" si="19"/>
        <v>96.100297311725569</v>
      </c>
      <c r="BJ96">
        <f t="shared" si="19"/>
        <v>93.336282799771396</v>
      </c>
      <c r="BK96">
        <f t="shared" si="19"/>
        <v>96.449769545105596</v>
      </c>
      <c r="BM96">
        <f t="shared" ref="BM96:CA99" si="20">BM34/BM$1*100</f>
        <v>93.298211163739168</v>
      </c>
      <c r="BN96">
        <f t="shared" si="20"/>
        <v>94.575900422820212</v>
      </c>
      <c r="BO96">
        <f t="shared" si="20"/>
        <v>100.61856389902188</v>
      </c>
      <c r="BP96">
        <f t="shared" si="20"/>
        <v>99.52300067196667</v>
      </c>
      <c r="BQ96">
        <f t="shared" si="20"/>
        <v>95.501575039273717</v>
      </c>
      <c r="BS96">
        <f t="shared" si="20"/>
        <v>96.792200316047598</v>
      </c>
      <c r="BT96">
        <f t="shared" si="20"/>
        <v>92.501103696098724</v>
      </c>
      <c r="BU96">
        <f t="shared" si="20"/>
        <v>98.662810176483788</v>
      </c>
      <c r="BV96">
        <f t="shared" si="20"/>
        <v>91.613526959748825</v>
      </c>
      <c r="BW96">
        <f t="shared" si="20"/>
        <v>90.14723536623957</v>
      </c>
      <c r="BX96">
        <f t="shared" si="20"/>
        <v>93.834729442909122</v>
      </c>
      <c r="BY96">
        <f t="shared" si="20"/>
        <v>102.45145576887079</v>
      </c>
      <c r="BZ96">
        <f t="shared" si="20"/>
        <v>98.617674134613736</v>
      </c>
      <c r="CA96">
        <f t="shared" si="20"/>
        <v>94.036766042961048</v>
      </c>
      <c r="CC96">
        <f t="shared" si="3"/>
        <v>95.435839932645564</v>
      </c>
      <c r="CD96">
        <f t="shared" si="4"/>
        <v>3.7680759424824544</v>
      </c>
    </row>
    <row r="97" spans="1:82" x14ac:dyDescent="0.25">
      <c r="A97">
        <f t="shared" si="2"/>
        <v>93.880740449610087</v>
      </c>
      <c r="B97">
        <f t="shared" ref="B97:BM100" si="21">B35/B$1*100</f>
        <v>93.864394993096496</v>
      </c>
      <c r="C97">
        <f t="shared" si="21"/>
        <v>97.140275392717683</v>
      </c>
      <c r="D97">
        <f t="shared" si="21"/>
        <v>97.579348609747115</v>
      </c>
      <c r="E97">
        <f t="shared" si="21"/>
        <v>94.076242225830242</v>
      </c>
      <c r="F97">
        <f t="shared" si="21"/>
        <v>91.256227387254214</v>
      </c>
      <c r="G97">
        <f t="shared" si="21"/>
        <v>88.553456040529611</v>
      </c>
      <c r="H97">
        <f t="shared" si="21"/>
        <v>96.696875846015899</v>
      </c>
      <c r="J97">
        <f t="shared" si="21"/>
        <v>93.178479108167565</v>
      </c>
      <c r="K97">
        <f t="shared" si="21"/>
        <v>105.71224570497186</v>
      </c>
      <c r="L97">
        <f t="shared" si="21"/>
        <v>90.879293082003272</v>
      </c>
      <c r="M97">
        <f t="shared" si="21"/>
        <v>89.86478921635323</v>
      </c>
      <c r="N97">
        <f t="shared" si="21"/>
        <v>92.655469218098503</v>
      </c>
      <c r="O97">
        <f t="shared" si="21"/>
        <v>94.942116036860767</v>
      </c>
      <c r="P97">
        <f t="shared" si="21"/>
        <v>93.805938488848554</v>
      </c>
      <c r="Q97">
        <f t="shared" si="21"/>
        <v>96.685240374154162</v>
      </c>
      <c r="S97">
        <f t="shared" si="21"/>
        <v>104.14051499242359</v>
      </c>
      <c r="T97">
        <f t="shared" si="21"/>
        <v>92.119765884069466</v>
      </c>
      <c r="U97">
        <f t="shared" si="21"/>
        <v>98.099288788279353</v>
      </c>
      <c r="V97">
        <f t="shared" si="21"/>
        <v>92.764059299020715</v>
      </c>
      <c r="W97">
        <f t="shared" si="21"/>
        <v>96.266086268021141</v>
      </c>
      <c r="X97">
        <f t="shared" si="21"/>
        <v>92.63513821053705</v>
      </c>
      <c r="Y97">
        <f t="shared" si="21"/>
        <v>95.809030597196781</v>
      </c>
      <c r="Z97">
        <f t="shared" si="21"/>
        <v>100.6659925514152</v>
      </c>
      <c r="AA97">
        <f t="shared" si="21"/>
        <v>91.002370485478295</v>
      </c>
      <c r="AB97">
        <f t="shared" si="21"/>
        <v>92.597486746983293</v>
      </c>
      <c r="AC97">
        <f t="shared" si="21"/>
        <v>95.102235169200227</v>
      </c>
      <c r="AD97">
        <f t="shared" si="21"/>
        <v>92.297921050853262</v>
      </c>
      <c r="AE97">
        <f t="shared" si="21"/>
        <v>87.976208994578556</v>
      </c>
      <c r="AG97">
        <f t="shared" si="21"/>
        <v>93.434143429677022</v>
      </c>
      <c r="AH97">
        <f t="shared" si="21"/>
        <v>97.113973708168913</v>
      </c>
      <c r="AI97">
        <f t="shared" si="21"/>
        <v>97.6787743165508</v>
      </c>
      <c r="AJ97">
        <f t="shared" si="21"/>
        <v>107.64461633449274</v>
      </c>
      <c r="AK97">
        <f t="shared" si="21"/>
        <v>95.682468254053362</v>
      </c>
      <c r="AL97">
        <f t="shared" si="21"/>
        <v>96.80120092488275</v>
      </c>
      <c r="AN97">
        <f t="shared" si="21"/>
        <v>91.300782974955055</v>
      </c>
      <c r="AO97">
        <f t="shared" si="21"/>
        <v>93.904743552936836</v>
      </c>
      <c r="AP97">
        <f t="shared" si="21"/>
        <v>99.938462618330675</v>
      </c>
      <c r="AQ97">
        <f t="shared" si="21"/>
        <v>95.634431449964481</v>
      </c>
      <c r="AR97">
        <f t="shared" si="21"/>
        <v>91.897053608672522</v>
      </c>
      <c r="AT97">
        <f t="shared" si="21"/>
        <v>92.716357385567349</v>
      </c>
      <c r="AU97">
        <f t="shared" si="21"/>
        <v>96.472676738133529</v>
      </c>
      <c r="AV97">
        <f t="shared" si="21"/>
        <v>95.348092264988011</v>
      </c>
      <c r="AW97">
        <f t="shared" si="21"/>
        <v>98.304961282449028</v>
      </c>
      <c r="AX97">
        <f t="shared" si="21"/>
        <v>92.567181192892221</v>
      </c>
      <c r="AY97">
        <f t="shared" si="21"/>
        <v>95.857990963238251</v>
      </c>
      <c r="AZ97">
        <f t="shared" si="21"/>
        <v>99.411178927213783</v>
      </c>
      <c r="BA97">
        <f t="shared" si="21"/>
        <v>94.726209591356763</v>
      </c>
      <c r="BB97">
        <f t="shared" si="21"/>
        <v>94.731365379278969</v>
      </c>
      <c r="BC97">
        <f t="shared" si="21"/>
        <v>100.66715774786358</v>
      </c>
      <c r="BE97">
        <f t="shared" si="21"/>
        <v>93.726794936812865</v>
      </c>
      <c r="BF97">
        <f t="shared" si="21"/>
        <v>98.551325325222834</v>
      </c>
      <c r="BG97">
        <f t="shared" si="21"/>
        <v>100.62253921011011</v>
      </c>
      <c r="BH97">
        <f t="shared" si="21"/>
        <v>92.911292301586172</v>
      </c>
      <c r="BI97">
        <f t="shared" si="21"/>
        <v>96.106464532702773</v>
      </c>
      <c r="BJ97">
        <f t="shared" si="21"/>
        <v>93.27022566365882</v>
      </c>
      <c r="BK97">
        <f t="shared" si="21"/>
        <v>96.633505319223474</v>
      </c>
      <c r="BM97">
        <f t="shared" si="21"/>
        <v>93.48254444413196</v>
      </c>
      <c r="BN97">
        <f t="shared" si="20"/>
        <v>95.010932127190387</v>
      </c>
      <c r="BO97">
        <f t="shared" si="20"/>
        <v>100.85776547732672</v>
      </c>
      <c r="BP97">
        <f t="shared" si="20"/>
        <v>99.257302746384568</v>
      </c>
      <c r="BQ97">
        <f t="shared" si="20"/>
        <v>95.768749502052742</v>
      </c>
      <c r="BS97">
        <f t="shared" si="20"/>
        <v>97.175054861989878</v>
      </c>
      <c r="BT97">
        <f t="shared" si="20"/>
        <v>92.69577961566749</v>
      </c>
      <c r="BU97">
        <f t="shared" si="20"/>
        <v>98.561341857014924</v>
      </c>
      <c r="BV97">
        <f t="shared" si="20"/>
        <v>91.112526472020562</v>
      </c>
      <c r="BW97">
        <f t="shared" si="20"/>
        <v>90.254644076793028</v>
      </c>
      <c r="BX97">
        <f t="shared" si="20"/>
        <v>94.364199148538347</v>
      </c>
      <c r="BY97">
        <f t="shared" si="20"/>
        <v>101.82618298170377</v>
      </c>
      <c r="BZ97">
        <f t="shared" si="20"/>
        <v>99.202852439209522</v>
      </c>
      <c r="CA97">
        <f t="shared" si="20"/>
        <v>93.896880236402453</v>
      </c>
      <c r="CC97">
        <f t="shared" si="3"/>
        <v>95.484083903291918</v>
      </c>
      <c r="CD97">
        <f t="shared" si="4"/>
        <v>3.7433421386274657</v>
      </c>
    </row>
    <row r="98" spans="1:82" x14ac:dyDescent="0.25">
      <c r="A98">
        <f t="shared" si="2"/>
        <v>94.289870797710265</v>
      </c>
      <c r="B98">
        <f t="shared" si="21"/>
        <v>94.501470966449176</v>
      </c>
      <c r="C98">
        <f t="shared" si="21"/>
        <v>96.765452821438743</v>
      </c>
      <c r="D98">
        <f t="shared" si="21"/>
        <v>97.073347427826775</v>
      </c>
      <c r="E98">
        <f t="shared" si="21"/>
        <v>94.233964162343625</v>
      </c>
      <c r="F98">
        <f t="shared" si="21"/>
        <v>91.50287984672913</v>
      </c>
      <c r="G98">
        <f t="shared" si="21"/>
        <v>88.559643375958359</v>
      </c>
      <c r="H98">
        <f t="shared" si="21"/>
        <v>97.261676245345001</v>
      </c>
      <c r="J98">
        <f t="shared" si="21"/>
        <v>93.942743976233345</v>
      </c>
      <c r="K98">
        <f t="shared" si="21"/>
        <v>106.42840718657449</v>
      </c>
      <c r="L98">
        <f t="shared" si="21"/>
        <v>91.142372699360848</v>
      </c>
      <c r="M98">
        <f t="shared" si="21"/>
        <v>89.810318232878402</v>
      </c>
      <c r="N98">
        <f t="shared" si="21"/>
        <v>92.713374891104692</v>
      </c>
      <c r="O98">
        <f t="shared" si="21"/>
        <v>94.375057767607572</v>
      </c>
      <c r="P98">
        <f t="shared" si="21"/>
        <v>93.709099838784084</v>
      </c>
      <c r="Q98">
        <f t="shared" si="21"/>
        <v>96.788855995369602</v>
      </c>
      <c r="S98">
        <f t="shared" si="21"/>
        <v>104.26175548496445</v>
      </c>
      <c r="T98">
        <f t="shared" si="21"/>
        <v>93.033835408329494</v>
      </c>
      <c r="U98">
        <f t="shared" si="21"/>
        <v>98.445757622090184</v>
      </c>
      <c r="V98">
        <f t="shared" si="21"/>
        <v>92.716014028795485</v>
      </c>
      <c r="W98">
        <f t="shared" si="21"/>
        <v>95.834675469248992</v>
      </c>
      <c r="X98">
        <f t="shared" si="21"/>
        <v>92.993085607858816</v>
      </c>
      <c r="Y98">
        <f t="shared" si="21"/>
        <v>95.565944706781679</v>
      </c>
      <c r="Z98">
        <f t="shared" si="21"/>
        <v>100.45797903178394</v>
      </c>
      <c r="AA98">
        <f t="shared" si="21"/>
        <v>91.341244713449456</v>
      </c>
      <c r="AB98">
        <f t="shared" si="21"/>
        <v>92.505054338265282</v>
      </c>
      <c r="AC98">
        <f t="shared" si="21"/>
        <v>95.41521439995168</v>
      </c>
      <c r="AD98">
        <f t="shared" si="21"/>
        <v>92.44578828784887</v>
      </c>
      <c r="AE98">
        <f t="shared" si="21"/>
        <v>87.743873417862602</v>
      </c>
      <c r="AG98">
        <f t="shared" si="21"/>
        <v>92.552349822087209</v>
      </c>
      <c r="AH98">
        <f t="shared" si="21"/>
        <v>97.36071622206218</v>
      </c>
      <c r="AI98">
        <f t="shared" si="21"/>
        <v>98.337368809926758</v>
      </c>
      <c r="AJ98">
        <f t="shared" si="21"/>
        <v>108.4372687103974</v>
      </c>
      <c r="AK98">
        <f t="shared" si="21"/>
        <v>96.035991229859761</v>
      </c>
      <c r="AL98">
        <f t="shared" si="21"/>
        <v>96.703541915352417</v>
      </c>
      <c r="AN98">
        <f t="shared" si="21"/>
        <v>91.484770729609053</v>
      </c>
      <c r="AO98">
        <f t="shared" si="21"/>
        <v>93.998600183245074</v>
      </c>
      <c r="AP98">
        <f t="shared" si="21"/>
        <v>99.745293795244223</v>
      </c>
      <c r="AQ98">
        <f t="shared" si="21"/>
        <v>96.263071663456728</v>
      </c>
      <c r="AR98">
        <f t="shared" si="21"/>
        <v>91.59021716244105</v>
      </c>
      <c r="AT98">
        <f t="shared" si="21"/>
        <v>93.092168084690769</v>
      </c>
      <c r="AU98">
        <f t="shared" si="21"/>
        <v>96.095506075969624</v>
      </c>
      <c r="AV98">
        <f t="shared" si="21"/>
        <v>96.091642427994387</v>
      </c>
      <c r="AW98">
        <f t="shared" si="21"/>
        <v>98.463228477662383</v>
      </c>
      <c r="AX98">
        <f t="shared" si="21"/>
        <v>92.212856412552497</v>
      </c>
      <c r="AY98">
        <f t="shared" si="21"/>
        <v>95.856629753871317</v>
      </c>
      <c r="AZ98">
        <f t="shared" si="21"/>
        <v>100.17553981391303</v>
      </c>
      <c r="BA98">
        <f t="shared" si="21"/>
        <v>94.766169525895478</v>
      </c>
      <c r="BB98">
        <f t="shared" si="21"/>
        <v>94.387010728038177</v>
      </c>
      <c r="BC98">
        <f t="shared" si="21"/>
        <v>100.62777438408266</v>
      </c>
      <c r="BE98">
        <f t="shared" si="21"/>
        <v>93.658081076555661</v>
      </c>
      <c r="BF98">
        <f t="shared" si="21"/>
        <v>99.175922578191987</v>
      </c>
      <c r="BG98">
        <f t="shared" si="21"/>
        <v>100.98355809212953</v>
      </c>
      <c r="BH98">
        <f t="shared" si="21"/>
        <v>92.555417649368465</v>
      </c>
      <c r="BI98">
        <f t="shared" si="21"/>
        <v>94.978715609910651</v>
      </c>
      <c r="BJ98">
        <f t="shared" si="21"/>
        <v>93.498065493732284</v>
      </c>
      <c r="BK98">
        <f t="shared" si="21"/>
        <v>96.544992914491985</v>
      </c>
      <c r="BM98">
        <f t="shared" si="21"/>
        <v>93.543266779573869</v>
      </c>
      <c r="BN98">
        <f t="shared" si="20"/>
        <v>95.203870430903265</v>
      </c>
      <c r="BO98">
        <f t="shared" si="20"/>
        <v>100.56047146998932</v>
      </c>
      <c r="BP98">
        <f t="shared" si="20"/>
        <v>99.261535672968236</v>
      </c>
      <c r="BQ98">
        <f t="shared" si="20"/>
        <v>96.180249215688406</v>
      </c>
      <c r="BS98">
        <f t="shared" si="20"/>
        <v>97.706157232259145</v>
      </c>
      <c r="BT98">
        <f t="shared" si="20"/>
        <v>93.196780298678249</v>
      </c>
      <c r="BU98">
        <f t="shared" si="20"/>
        <v>99.005499325382587</v>
      </c>
      <c r="BV98">
        <f t="shared" si="20"/>
        <v>91.103777333472152</v>
      </c>
      <c r="BW98">
        <f t="shared" si="20"/>
        <v>89.675399410232643</v>
      </c>
      <c r="BX98">
        <f t="shared" si="20"/>
        <v>94.310574664356352</v>
      </c>
      <c r="BY98">
        <f t="shared" si="20"/>
        <v>102.40166645204867</v>
      </c>
      <c r="BZ98">
        <f t="shared" si="20"/>
        <v>99.220869620919331</v>
      </c>
      <c r="CA98">
        <f t="shared" si="20"/>
        <v>93.777706478890721</v>
      </c>
      <c r="CC98">
        <f t="shared" si="3"/>
        <v>95.587028908127337</v>
      </c>
      <c r="CD98">
        <f t="shared" si="4"/>
        <v>3.8500734011848374</v>
      </c>
    </row>
    <row r="99" spans="1:82" x14ac:dyDescent="0.25">
      <c r="A99">
        <f t="shared" si="2"/>
        <v>93.500878507560657</v>
      </c>
      <c r="B99">
        <f t="shared" si="21"/>
        <v>94.955632316656491</v>
      </c>
      <c r="C99">
        <f t="shared" si="21"/>
        <v>97.077973945734243</v>
      </c>
      <c r="D99">
        <f t="shared" si="21"/>
        <v>97.34692023780876</v>
      </c>
      <c r="E99">
        <f t="shared" si="21"/>
        <v>94.459051684793678</v>
      </c>
      <c r="F99">
        <f t="shared" si="21"/>
        <v>91.792998665347099</v>
      </c>
      <c r="G99">
        <f t="shared" si="21"/>
        <v>89.63441563953694</v>
      </c>
      <c r="H99">
        <f t="shared" si="21"/>
        <v>97.651327026464955</v>
      </c>
      <c r="J99">
        <f t="shared" si="21"/>
        <v>94.288955075311037</v>
      </c>
      <c r="K99">
        <f t="shared" si="21"/>
        <v>105.98006741108283</v>
      </c>
      <c r="L99">
        <f t="shared" si="21"/>
        <v>92.043297136401947</v>
      </c>
      <c r="M99">
        <f t="shared" si="21"/>
        <v>89.544421453938057</v>
      </c>
      <c r="N99">
        <f t="shared" si="21"/>
        <v>92.514432819212828</v>
      </c>
      <c r="O99">
        <f t="shared" si="21"/>
        <v>94.827926471004048</v>
      </c>
      <c r="P99">
        <f t="shared" si="21"/>
        <v>94.352646752925139</v>
      </c>
      <c r="Q99">
        <f t="shared" si="21"/>
        <v>96.914808446132213</v>
      </c>
      <c r="S99">
        <f t="shared" si="21"/>
        <v>104.73617038991388</v>
      </c>
      <c r="T99">
        <f t="shared" si="21"/>
        <v>92.644848342678173</v>
      </c>
      <c r="U99">
        <f t="shared" si="21"/>
        <v>97.864556888817162</v>
      </c>
      <c r="V99">
        <f t="shared" si="21"/>
        <v>93.193635860993311</v>
      </c>
      <c r="W99">
        <f t="shared" si="21"/>
        <v>96.543594282932077</v>
      </c>
      <c r="X99">
        <f t="shared" si="21"/>
        <v>92.581929435776772</v>
      </c>
      <c r="Y99">
        <f t="shared" si="21"/>
        <v>95.096794088220264</v>
      </c>
      <c r="Z99">
        <f t="shared" si="21"/>
        <v>100.39683475992919</v>
      </c>
      <c r="AA99">
        <f t="shared" si="21"/>
        <v>91.690142840980357</v>
      </c>
      <c r="AB99">
        <f t="shared" si="21"/>
        <v>92.942158994423067</v>
      </c>
      <c r="AC99">
        <f t="shared" si="21"/>
        <v>95.738716824919507</v>
      </c>
      <c r="AD99">
        <f t="shared" si="21"/>
        <v>92.310842574256583</v>
      </c>
      <c r="AE99">
        <f t="shared" si="21"/>
        <v>87.55357688723123</v>
      </c>
      <c r="AG99">
        <f t="shared" si="21"/>
        <v>93.811914532641012</v>
      </c>
      <c r="AH99">
        <f t="shared" si="21"/>
        <v>96.657554639656723</v>
      </c>
      <c r="AI99">
        <f t="shared" si="21"/>
        <v>98.732574883245633</v>
      </c>
      <c r="AJ99">
        <f t="shared" si="21"/>
        <v>108.51938692110232</v>
      </c>
      <c r="AK99">
        <f t="shared" si="21"/>
        <v>95.35665437258865</v>
      </c>
      <c r="AL99">
        <f t="shared" si="21"/>
        <v>97.349875258802314</v>
      </c>
      <c r="AN99">
        <f t="shared" si="21"/>
        <v>91.5585964073707</v>
      </c>
      <c r="AO99">
        <f t="shared" si="21"/>
        <v>93.729857688804614</v>
      </c>
      <c r="AP99">
        <f t="shared" si="21"/>
        <v>100.20563429148153</v>
      </c>
      <c r="AQ99">
        <f t="shared" si="21"/>
        <v>96.392277995600168</v>
      </c>
      <c r="AR99">
        <f t="shared" si="21"/>
        <v>91.738411121680628</v>
      </c>
      <c r="AT99">
        <f t="shared" si="21"/>
        <v>93.310159578266635</v>
      </c>
      <c r="AU99">
        <f t="shared" si="21"/>
        <v>96.267690450546311</v>
      </c>
      <c r="AV99">
        <f t="shared" si="21"/>
        <v>95.24919237542494</v>
      </c>
      <c r="AW99">
        <f t="shared" si="21"/>
        <v>99.213192694834774</v>
      </c>
      <c r="AX99">
        <f t="shared" si="21"/>
        <v>92.427263352687234</v>
      </c>
      <c r="AY99">
        <f t="shared" si="21"/>
        <v>95.978277080013441</v>
      </c>
      <c r="AZ99">
        <f t="shared" si="21"/>
        <v>100.01590424333169</v>
      </c>
      <c r="BA99">
        <f t="shared" si="21"/>
        <v>95.122421046139664</v>
      </c>
      <c r="BB99">
        <f t="shared" si="21"/>
        <v>94.255064077920309</v>
      </c>
      <c r="BC99">
        <f t="shared" si="21"/>
        <v>100.16467563066736</v>
      </c>
      <c r="BE99">
        <f t="shared" si="21"/>
        <v>94.130679472976254</v>
      </c>
      <c r="BF99">
        <f t="shared" si="21"/>
        <v>99.062117983722658</v>
      </c>
      <c r="BG99">
        <f t="shared" si="21"/>
        <v>100.47425534994761</v>
      </c>
      <c r="BH99">
        <f t="shared" si="21"/>
        <v>92.655056388838432</v>
      </c>
      <c r="BI99">
        <f t="shared" si="21"/>
        <v>94.84727380977489</v>
      </c>
      <c r="BJ99">
        <f t="shared" si="21"/>
        <v>94.072465496821863</v>
      </c>
      <c r="BK99">
        <f t="shared" si="21"/>
        <v>96.293307876013316</v>
      </c>
      <c r="BM99">
        <f t="shared" si="21"/>
        <v>93.566510491135261</v>
      </c>
      <c r="BN99">
        <f t="shared" si="20"/>
        <v>94.733758604813829</v>
      </c>
      <c r="BO99">
        <f t="shared" si="20"/>
        <v>100.82021241579599</v>
      </c>
      <c r="BP99">
        <f t="shared" si="20"/>
        <v>99.281857363281944</v>
      </c>
      <c r="BQ99">
        <f t="shared" si="20"/>
        <v>96.399450595157745</v>
      </c>
      <c r="BS99">
        <f t="shared" si="20"/>
        <v>98.315836022011538</v>
      </c>
      <c r="BT99">
        <f t="shared" si="20"/>
        <v>92.62147377993503</v>
      </c>
      <c r="BU99">
        <f t="shared" si="20"/>
        <v>98.69184203633219</v>
      </c>
      <c r="BV99">
        <f t="shared" si="20"/>
        <v>90.985541359273583</v>
      </c>
      <c r="BW99">
        <f t="shared" si="20"/>
        <v>89.764036056904288</v>
      </c>
      <c r="BX99">
        <f t="shared" si="20"/>
        <v>94.816164783424014</v>
      </c>
      <c r="BY99">
        <f t="shared" si="20"/>
        <v>102.68860101098292</v>
      </c>
      <c r="BZ99">
        <f t="shared" si="20"/>
        <v>99.201577797116101</v>
      </c>
      <c r="CA99">
        <f t="shared" si="20"/>
        <v>93.165888174720024</v>
      </c>
      <c r="CC99">
        <f t="shared" si="3"/>
        <v>95.673578046095315</v>
      </c>
      <c r="CD99">
        <f t="shared" si="4"/>
        <v>3.8109662857738855</v>
      </c>
    </row>
    <row r="100" spans="1:82" x14ac:dyDescent="0.25">
      <c r="A100">
        <f t="shared" si="2"/>
        <v>94.108549165085776</v>
      </c>
      <c r="B100">
        <f t="shared" si="21"/>
        <v>94.666693185254886</v>
      </c>
      <c r="C100">
        <f t="shared" si="21"/>
        <v>97.806956291890046</v>
      </c>
      <c r="D100">
        <f t="shared" si="21"/>
        <v>96.767206361967808</v>
      </c>
      <c r="E100">
        <f t="shared" si="21"/>
        <v>94.977299127943539</v>
      </c>
      <c r="F100">
        <f t="shared" si="21"/>
        <v>92.005637522594114</v>
      </c>
      <c r="G100">
        <f t="shared" si="21"/>
        <v>89.442471988939573</v>
      </c>
      <c r="H100">
        <f t="shared" si="21"/>
        <v>97.530873310748149</v>
      </c>
      <c r="J100">
        <f t="shared" si="21"/>
        <v>93.939111874177996</v>
      </c>
      <c r="K100">
        <f t="shared" si="21"/>
        <v>105.58300995567917</v>
      </c>
      <c r="L100">
        <f t="shared" si="21"/>
        <v>91.247437143679861</v>
      </c>
      <c r="M100">
        <f t="shared" si="21"/>
        <v>89.621658464061014</v>
      </c>
      <c r="N100">
        <f t="shared" si="21"/>
        <v>92.468878641197378</v>
      </c>
      <c r="O100">
        <f t="shared" si="21"/>
        <v>94.044961590012548</v>
      </c>
      <c r="P100">
        <f t="shared" si="21"/>
        <v>93.596147662059948</v>
      </c>
      <c r="Q100">
        <f t="shared" si="21"/>
        <v>96.680032857737189</v>
      </c>
      <c r="S100">
        <f t="shared" si="21"/>
        <v>104.71855102381518</v>
      </c>
      <c r="T100">
        <f t="shared" si="21"/>
        <v>92.76942494091783</v>
      </c>
      <c r="U100">
        <f t="shared" si="21"/>
        <v>98.344668239466273</v>
      </c>
      <c r="V100">
        <f t="shared" si="21"/>
        <v>93.486715713005651</v>
      </c>
      <c r="W100">
        <f t="shared" si="21"/>
        <v>96.627680267738455</v>
      </c>
      <c r="X100">
        <f t="shared" si="21"/>
        <v>93.44547136414684</v>
      </c>
      <c r="Y100">
        <f t="shared" si="21"/>
        <v>94.766471137710113</v>
      </c>
      <c r="Z100">
        <f t="shared" si="21"/>
        <v>99.323129962352681</v>
      </c>
      <c r="AA100">
        <f t="shared" si="21"/>
        <v>91.717239511364141</v>
      </c>
      <c r="AB100">
        <f t="shared" si="21"/>
        <v>92.95481614581449</v>
      </c>
      <c r="AC100">
        <f t="shared" si="21"/>
        <v>96.19981291618754</v>
      </c>
      <c r="AD100">
        <f t="shared" si="21"/>
        <v>92.389054670458933</v>
      </c>
      <c r="AE100">
        <f t="shared" si="21"/>
        <v>87.52490507664227</v>
      </c>
      <c r="AG100">
        <f t="shared" si="21"/>
        <v>93.658283587866805</v>
      </c>
      <c r="AH100">
        <f t="shared" si="21"/>
        <v>96.743377928606591</v>
      </c>
      <c r="AI100">
        <f t="shared" si="21"/>
        <v>97.619404314169699</v>
      </c>
      <c r="AJ100">
        <f t="shared" si="21"/>
        <v>109.49084972815174</v>
      </c>
      <c r="AK100">
        <f t="shared" si="21"/>
        <v>95.582150039609274</v>
      </c>
      <c r="AL100">
        <f t="shared" si="21"/>
        <v>96.874404598723046</v>
      </c>
      <c r="AN100">
        <f t="shared" si="21"/>
        <v>91.390603693261426</v>
      </c>
      <c r="AO100">
        <f t="shared" si="21"/>
        <v>93.875940785098237</v>
      </c>
      <c r="AP100">
        <f t="shared" si="21"/>
        <v>100.20858079229879</v>
      </c>
      <c r="AQ100">
        <f t="shared" si="21"/>
        <v>96.287169254182515</v>
      </c>
      <c r="AR100">
        <f t="shared" si="21"/>
        <v>91.15669806077446</v>
      </c>
      <c r="AT100">
        <f t="shared" si="21"/>
        <v>93.269020907982892</v>
      </c>
      <c r="AU100">
        <f t="shared" si="21"/>
        <v>96.667881600285199</v>
      </c>
      <c r="AV100">
        <f t="shared" si="21"/>
        <v>95.063086801367717</v>
      </c>
      <c r="AW100">
        <f t="shared" si="21"/>
        <v>99.288565235777313</v>
      </c>
      <c r="AX100">
        <f t="shared" si="21"/>
        <v>92.400961477355409</v>
      </c>
      <c r="AY100">
        <f t="shared" si="21"/>
        <v>95.597751820060907</v>
      </c>
      <c r="AZ100">
        <f t="shared" si="21"/>
        <v>100.30209920200488</v>
      </c>
      <c r="BA100">
        <f t="shared" si="21"/>
        <v>95.236494324719729</v>
      </c>
      <c r="BB100">
        <f t="shared" si="21"/>
        <v>94.580738104983539</v>
      </c>
      <c r="BC100">
        <f t="shared" si="21"/>
        <v>100.73508761668519</v>
      </c>
      <c r="BE100">
        <f t="shared" si="21"/>
        <v>94.314873403272273</v>
      </c>
      <c r="BF100">
        <f t="shared" si="21"/>
        <v>99.635298576330612</v>
      </c>
      <c r="BG100">
        <f t="shared" si="21"/>
        <v>100.52678158582482</v>
      </c>
      <c r="BH100">
        <f t="shared" si="21"/>
        <v>92.475141373019525</v>
      </c>
      <c r="BI100">
        <f t="shared" si="21"/>
        <v>94.525967740109536</v>
      </c>
      <c r="BJ100">
        <f t="shared" si="21"/>
        <v>94.701837981033933</v>
      </c>
      <c r="BK100">
        <f t="shared" si="21"/>
        <v>96.329290999502987</v>
      </c>
      <c r="BM100">
        <f t="shared" ref="BM100:CA103" si="22">BM38/BM$1*100</f>
        <v>93.57462073715466</v>
      </c>
      <c r="BN100">
        <f t="shared" si="22"/>
        <v>94.890835051716778</v>
      </c>
      <c r="BO100">
        <f t="shared" si="22"/>
        <v>100.5943947694964</v>
      </c>
      <c r="BP100">
        <f t="shared" si="22"/>
        <v>99.042716593856753</v>
      </c>
      <c r="BQ100">
        <f t="shared" si="22"/>
        <v>96.282641063217994</v>
      </c>
      <c r="BS100">
        <f t="shared" si="22"/>
        <v>97.586823217915637</v>
      </c>
      <c r="BT100">
        <f t="shared" si="22"/>
        <v>93.767525782321584</v>
      </c>
      <c r="BU100">
        <f t="shared" si="22"/>
        <v>99.588195271188496</v>
      </c>
      <c r="BV100">
        <f t="shared" si="22"/>
        <v>91.174849123113773</v>
      </c>
      <c r="BW100">
        <f t="shared" si="22"/>
        <v>90.540672981656797</v>
      </c>
      <c r="BX100">
        <f t="shared" si="22"/>
        <v>94.49195085369395</v>
      </c>
      <c r="BY100">
        <f t="shared" si="22"/>
        <v>102.11400251300702</v>
      </c>
      <c r="BZ100">
        <f t="shared" si="22"/>
        <v>99.717945571586768</v>
      </c>
      <c r="CA100">
        <f t="shared" si="22"/>
        <v>93.120423861888383</v>
      </c>
      <c r="CC100">
        <f t="shared" si="3"/>
        <v>95.687053592077802</v>
      </c>
      <c r="CD100">
        <f t="shared" si="4"/>
        <v>3.8223473659489451</v>
      </c>
    </row>
    <row r="101" spans="1:82" x14ac:dyDescent="0.25">
      <c r="A101">
        <f t="shared" si="2"/>
        <v>94.190924651534758</v>
      </c>
      <c r="B101">
        <f t="shared" ref="B101:BM104" si="23">B39/B$1*100</f>
        <v>94.439878417366444</v>
      </c>
      <c r="C101">
        <f t="shared" si="23"/>
        <v>98.256807353039633</v>
      </c>
      <c r="D101">
        <f t="shared" si="23"/>
        <v>97.425130207854252</v>
      </c>
      <c r="E101">
        <f t="shared" si="23"/>
        <v>94.937812383964882</v>
      </c>
      <c r="F101">
        <f t="shared" si="23"/>
        <v>92.133939094409357</v>
      </c>
      <c r="G101">
        <f t="shared" si="23"/>
        <v>89.811216623582879</v>
      </c>
      <c r="H101">
        <f t="shared" si="23"/>
        <v>97.617599319642622</v>
      </c>
      <c r="J101">
        <f t="shared" si="23"/>
        <v>94.312388931884627</v>
      </c>
      <c r="K101">
        <f t="shared" si="23"/>
        <v>105.51315879742242</v>
      </c>
      <c r="L101">
        <f t="shared" si="23"/>
        <v>91.685748384206164</v>
      </c>
      <c r="M101">
        <f t="shared" si="23"/>
        <v>89.640273586449396</v>
      </c>
      <c r="N101">
        <f t="shared" si="23"/>
        <v>92.384942985833788</v>
      </c>
      <c r="O101">
        <f t="shared" si="23"/>
        <v>93.889761846849467</v>
      </c>
      <c r="P101">
        <f t="shared" si="23"/>
        <v>94.242847231178445</v>
      </c>
      <c r="Q101">
        <f t="shared" si="23"/>
        <v>96.475121067058794</v>
      </c>
      <c r="S101">
        <f t="shared" si="23"/>
        <v>104.69072547814579</v>
      </c>
      <c r="T101">
        <f t="shared" si="23"/>
        <v>92.692726363289381</v>
      </c>
      <c r="U101">
        <f t="shared" si="23"/>
        <v>97.982251235167965</v>
      </c>
      <c r="V101">
        <f t="shared" si="23"/>
        <v>93.681780566254403</v>
      </c>
      <c r="W101">
        <f t="shared" si="23"/>
        <v>97.085810742598639</v>
      </c>
      <c r="X101">
        <f t="shared" si="23"/>
        <v>93.16392355453128</v>
      </c>
      <c r="Y101">
        <f t="shared" si="23"/>
        <v>94.58456922380114</v>
      </c>
      <c r="Z101">
        <f t="shared" si="23"/>
        <v>99.686909670520237</v>
      </c>
      <c r="AA101">
        <f t="shared" si="23"/>
        <v>91.415719173319872</v>
      </c>
      <c r="AB101">
        <f t="shared" si="23"/>
        <v>92.877011139483926</v>
      </c>
      <c r="AC101">
        <f t="shared" si="23"/>
        <v>95.64635692410998</v>
      </c>
      <c r="AD101">
        <f t="shared" si="23"/>
        <v>92.406609866821498</v>
      </c>
      <c r="AE101">
        <f t="shared" si="23"/>
        <v>87.265098607796119</v>
      </c>
      <c r="AG101">
        <f t="shared" si="23"/>
        <v>93.76046850890377</v>
      </c>
      <c r="AH101">
        <f t="shared" si="23"/>
        <v>96.948436430480996</v>
      </c>
      <c r="AI101">
        <f t="shared" si="23"/>
        <v>98.217185954609207</v>
      </c>
      <c r="AJ101">
        <f t="shared" si="23"/>
        <v>109.18685447688661</v>
      </c>
      <c r="AK101">
        <f t="shared" si="23"/>
        <v>96.577660557189589</v>
      </c>
      <c r="AL101">
        <f t="shared" si="23"/>
        <v>97.174356963250645</v>
      </c>
      <c r="AN101">
        <f t="shared" si="23"/>
        <v>91.121483142026165</v>
      </c>
      <c r="AO101">
        <f t="shared" si="23"/>
        <v>93.310336353476146</v>
      </c>
      <c r="AP101">
        <f t="shared" si="23"/>
        <v>101.0220474271815</v>
      </c>
      <c r="AQ101">
        <f t="shared" si="23"/>
        <v>96.414497818174112</v>
      </c>
      <c r="AR101">
        <f t="shared" si="23"/>
        <v>91.52684768000799</v>
      </c>
      <c r="AT101">
        <f t="shared" si="23"/>
        <v>93.343508935532199</v>
      </c>
      <c r="AU101">
        <f t="shared" si="23"/>
        <v>96.29353344795129</v>
      </c>
      <c r="AV101">
        <f t="shared" si="23"/>
        <v>94.130037713012968</v>
      </c>
      <c r="AW101">
        <f t="shared" si="23"/>
        <v>99.422472384797587</v>
      </c>
      <c r="AX101">
        <f t="shared" si="23"/>
        <v>92.753937869800751</v>
      </c>
      <c r="AY101">
        <f t="shared" si="23"/>
        <v>95.93822083876988</v>
      </c>
      <c r="AZ101">
        <f t="shared" si="23"/>
        <v>100.96098198766926</v>
      </c>
      <c r="BA101">
        <f t="shared" si="23"/>
        <v>95.047793292976408</v>
      </c>
      <c r="BB101">
        <f t="shared" si="23"/>
        <v>94.39766736542478</v>
      </c>
      <c r="BC101">
        <f t="shared" si="23"/>
        <v>100.65621426360549</v>
      </c>
      <c r="BE101">
        <f t="shared" si="23"/>
        <v>94.418189994206287</v>
      </c>
      <c r="BF101">
        <f t="shared" si="23"/>
        <v>99.623592047028993</v>
      </c>
      <c r="BG101">
        <f t="shared" si="23"/>
        <v>100.74705852112049</v>
      </c>
      <c r="BH101">
        <f t="shared" si="23"/>
        <v>92.741104754189635</v>
      </c>
      <c r="BI101">
        <f t="shared" si="23"/>
        <v>93.280062679177917</v>
      </c>
      <c r="BJ101">
        <f t="shared" si="23"/>
        <v>94.35638949594393</v>
      </c>
      <c r="BK101">
        <f t="shared" si="23"/>
        <v>96.517273950560096</v>
      </c>
      <c r="BM101">
        <f t="shared" si="23"/>
        <v>93.8113869823611</v>
      </c>
      <c r="BN101">
        <f t="shared" si="22"/>
        <v>95.729868438830124</v>
      </c>
      <c r="BO101">
        <f t="shared" si="22"/>
        <v>100.03216481187442</v>
      </c>
      <c r="BP101">
        <f t="shared" si="22"/>
        <v>99.360992365032175</v>
      </c>
      <c r="BQ101">
        <f t="shared" si="22"/>
        <v>96.156557504543144</v>
      </c>
      <c r="BS101">
        <f t="shared" si="22"/>
        <v>98.511445996539777</v>
      </c>
      <c r="BT101">
        <f t="shared" si="22"/>
        <v>94.059885416648839</v>
      </c>
      <c r="BU101">
        <f t="shared" si="22"/>
        <v>99.041550228778704</v>
      </c>
      <c r="BV101">
        <f t="shared" si="22"/>
        <v>90.738158482909867</v>
      </c>
      <c r="BW101">
        <f t="shared" si="22"/>
        <v>90.516810303076639</v>
      </c>
      <c r="BX101">
        <f t="shared" si="22"/>
        <v>94.476163836853914</v>
      </c>
      <c r="BY101">
        <f t="shared" si="22"/>
        <v>102.16733209173358</v>
      </c>
      <c r="BZ101">
        <f t="shared" si="22"/>
        <v>99.529629876864973</v>
      </c>
      <c r="CA101">
        <f t="shared" si="22"/>
        <v>93.643435293101788</v>
      </c>
      <c r="CC101">
        <f t="shared" si="3"/>
        <v>95.743670984665101</v>
      </c>
      <c r="CD101">
        <f t="shared" si="4"/>
        <v>3.8486660695331918</v>
      </c>
    </row>
    <row r="102" spans="1:82" x14ac:dyDescent="0.25">
      <c r="A102">
        <f t="shared" si="2"/>
        <v>93.747901827476085</v>
      </c>
      <c r="B102">
        <f t="shared" si="23"/>
        <v>95.013536765357713</v>
      </c>
      <c r="C102">
        <f t="shared" si="23"/>
        <v>99.3650546801491</v>
      </c>
      <c r="D102">
        <f t="shared" si="23"/>
        <v>97.703269836092062</v>
      </c>
      <c r="E102">
        <f t="shared" si="23"/>
        <v>95.264275329611124</v>
      </c>
      <c r="F102">
        <f t="shared" si="23"/>
        <v>92.925089982350812</v>
      </c>
      <c r="G102">
        <f t="shared" si="23"/>
        <v>90.045251975702385</v>
      </c>
      <c r="H102">
        <f t="shared" si="23"/>
        <v>97.77360981599756</v>
      </c>
      <c r="J102">
        <f t="shared" si="23"/>
        <v>94.173312593407829</v>
      </c>
      <c r="K102">
        <f t="shared" si="23"/>
        <v>105.09580337076447</v>
      </c>
      <c r="L102">
        <f t="shared" si="23"/>
        <v>91.440493201933236</v>
      </c>
      <c r="M102">
        <f t="shared" si="23"/>
        <v>90.089367219403158</v>
      </c>
      <c r="N102">
        <f t="shared" si="23"/>
        <v>92.465103044876969</v>
      </c>
      <c r="O102">
        <f t="shared" si="23"/>
        <v>94.231576475879848</v>
      </c>
      <c r="P102">
        <f t="shared" si="23"/>
        <v>94.722127490421087</v>
      </c>
      <c r="Q102">
        <f t="shared" si="23"/>
        <v>97.245934240948699</v>
      </c>
      <c r="S102">
        <f t="shared" si="23"/>
        <v>104.22442161587482</v>
      </c>
      <c r="T102">
        <f t="shared" si="23"/>
        <v>93.708896438022578</v>
      </c>
      <c r="U102">
        <f t="shared" si="23"/>
        <v>97.941834032609322</v>
      </c>
      <c r="V102">
        <f t="shared" si="23"/>
        <v>94.177422152515518</v>
      </c>
      <c r="W102">
        <f t="shared" si="23"/>
        <v>97.064146111205361</v>
      </c>
      <c r="X102">
        <f t="shared" si="23"/>
        <v>93.341243915047542</v>
      </c>
      <c r="Y102">
        <f t="shared" si="23"/>
        <v>94.511862064474983</v>
      </c>
      <c r="Z102">
        <f t="shared" si="23"/>
        <v>98.605417725604241</v>
      </c>
      <c r="AA102">
        <f t="shared" si="23"/>
        <v>91.714950275819291</v>
      </c>
      <c r="AB102">
        <f t="shared" si="23"/>
        <v>92.918806140801664</v>
      </c>
      <c r="AC102">
        <f t="shared" si="23"/>
        <v>96.398000230774102</v>
      </c>
      <c r="AD102">
        <f t="shared" si="23"/>
        <v>92.68259582248966</v>
      </c>
      <c r="AE102">
        <f t="shared" si="23"/>
        <v>87.774127647874124</v>
      </c>
      <c r="AG102">
        <f t="shared" si="23"/>
        <v>93.265909038974513</v>
      </c>
      <c r="AH102">
        <f t="shared" si="23"/>
        <v>97.10723735820676</v>
      </c>
      <c r="AI102">
        <f t="shared" si="23"/>
        <v>98.183639023488439</v>
      </c>
      <c r="AJ102">
        <f t="shared" si="23"/>
        <v>108.92408252307133</v>
      </c>
      <c r="AK102">
        <f t="shared" si="23"/>
        <v>96.304256368406257</v>
      </c>
      <c r="AL102">
        <f t="shared" si="23"/>
        <v>97.930057467810784</v>
      </c>
      <c r="AN102">
        <f t="shared" si="23"/>
        <v>91.287934687641425</v>
      </c>
      <c r="AO102">
        <f t="shared" si="23"/>
        <v>94.148972302820553</v>
      </c>
      <c r="AP102">
        <f t="shared" si="23"/>
        <v>100.57311260092223</v>
      </c>
      <c r="AQ102">
        <f t="shared" si="23"/>
        <v>96.880658683357282</v>
      </c>
      <c r="AR102">
        <f t="shared" si="23"/>
        <v>91.170447472398479</v>
      </c>
      <c r="AT102">
        <f t="shared" si="23"/>
        <v>93.61136954903327</v>
      </c>
      <c r="AU102">
        <f t="shared" si="23"/>
        <v>95.127863467903822</v>
      </c>
      <c r="AV102">
        <f t="shared" si="23"/>
        <v>94.924799283358226</v>
      </c>
      <c r="AW102">
        <f t="shared" si="23"/>
        <v>99.675031796150932</v>
      </c>
      <c r="AX102">
        <f t="shared" si="23"/>
        <v>92.671290314074639</v>
      </c>
      <c r="AY102">
        <f t="shared" si="23"/>
        <v>95.229652793661216</v>
      </c>
      <c r="AZ102">
        <f t="shared" si="23"/>
        <v>100.97840914694804</v>
      </c>
      <c r="BA102">
        <f t="shared" si="23"/>
        <v>95.110635007095638</v>
      </c>
      <c r="BB102">
        <f t="shared" si="23"/>
        <v>94.6035503198013</v>
      </c>
      <c r="BC102">
        <f t="shared" si="23"/>
        <v>101.35139163186446</v>
      </c>
      <c r="BE102">
        <f t="shared" si="23"/>
        <v>93.848033786309514</v>
      </c>
      <c r="BF102">
        <f t="shared" si="23"/>
        <v>99.528423557027978</v>
      </c>
      <c r="BG102">
        <f t="shared" si="23"/>
        <v>100.99586870407163</v>
      </c>
      <c r="BH102">
        <f t="shared" si="23"/>
        <v>92.722855856385678</v>
      </c>
      <c r="BI102">
        <f t="shared" si="23"/>
        <v>94.41663413859348</v>
      </c>
      <c r="BJ102">
        <f t="shared" si="23"/>
        <v>94.466588446729872</v>
      </c>
      <c r="BK102">
        <f t="shared" si="23"/>
        <v>96.410009881045355</v>
      </c>
      <c r="BM102">
        <f t="shared" si="23"/>
        <v>93.734992412227498</v>
      </c>
      <c r="BN102">
        <f t="shared" si="22"/>
        <v>96.412109060228019</v>
      </c>
      <c r="BO102">
        <f t="shared" si="22"/>
        <v>100.28299545880499</v>
      </c>
      <c r="BP102">
        <f t="shared" si="22"/>
        <v>99.668598977970362</v>
      </c>
      <c r="BQ102">
        <f t="shared" si="22"/>
        <v>96.600444066892948</v>
      </c>
      <c r="BS102">
        <f t="shared" si="22"/>
        <v>98.599032600586085</v>
      </c>
      <c r="BT102">
        <f t="shared" si="22"/>
        <v>94.295237090782337</v>
      </c>
      <c r="BU102">
        <f t="shared" si="22"/>
        <v>99.60842013176358</v>
      </c>
      <c r="BV102">
        <f t="shared" si="22"/>
        <v>90.618712720756562</v>
      </c>
      <c r="BW102">
        <f t="shared" si="22"/>
        <v>90.870379559199534</v>
      </c>
      <c r="BX102">
        <f t="shared" si="22"/>
        <v>94.558303715958289</v>
      </c>
      <c r="BY102">
        <f t="shared" si="22"/>
        <v>102.40891390649141</v>
      </c>
      <c r="BZ102">
        <f t="shared" si="22"/>
        <v>99.730449095290368</v>
      </c>
      <c r="CA102">
        <f t="shared" si="22"/>
        <v>93.646660568224092</v>
      </c>
      <c r="CC102">
        <f t="shared" si="3"/>
        <v>95.899287275997366</v>
      </c>
      <c r="CD102">
        <f t="shared" si="4"/>
        <v>3.7760947240916773</v>
      </c>
    </row>
    <row r="103" spans="1:82" x14ac:dyDescent="0.25">
      <c r="A103">
        <f t="shared" si="2"/>
        <v>94.023322315882467</v>
      </c>
      <c r="B103">
        <f t="shared" si="23"/>
        <v>94.798407592067591</v>
      </c>
      <c r="C103">
        <f t="shared" si="23"/>
        <v>98.90143313211378</v>
      </c>
      <c r="D103">
        <f t="shared" si="23"/>
        <v>97.826171278135348</v>
      </c>
      <c r="E103">
        <f t="shared" si="23"/>
        <v>95.279915979612426</v>
      </c>
      <c r="F103">
        <f t="shared" si="23"/>
        <v>91.856932016153692</v>
      </c>
      <c r="G103">
        <f t="shared" si="23"/>
        <v>90.836580692234918</v>
      </c>
      <c r="H103">
        <f t="shared" si="23"/>
        <v>98.28933927348919</v>
      </c>
      <c r="J103">
        <f t="shared" si="23"/>
        <v>94.394516702687966</v>
      </c>
      <c r="K103">
        <f t="shared" si="23"/>
        <v>104.42863665695208</v>
      </c>
      <c r="L103">
        <f t="shared" si="23"/>
        <v>92.537631529092877</v>
      </c>
      <c r="M103">
        <f t="shared" si="23"/>
        <v>89.538042798348172</v>
      </c>
      <c r="N103">
        <f t="shared" si="23"/>
        <v>92.532976003288127</v>
      </c>
      <c r="O103">
        <f t="shared" si="23"/>
        <v>94.177832642423837</v>
      </c>
      <c r="P103">
        <f t="shared" si="23"/>
        <v>95.380293687913763</v>
      </c>
      <c r="Q103">
        <f t="shared" si="23"/>
        <v>97.46486726228089</v>
      </c>
      <c r="S103">
        <f t="shared" si="23"/>
        <v>104.92425530345912</v>
      </c>
      <c r="T103">
        <f t="shared" si="23"/>
        <v>92.928607403716541</v>
      </c>
      <c r="U103">
        <f t="shared" si="23"/>
        <v>97.852876116927447</v>
      </c>
      <c r="V103">
        <f t="shared" si="23"/>
        <v>93.125003044450523</v>
      </c>
      <c r="W103">
        <f t="shared" si="23"/>
        <v>97.358596608973073</v>
      </c>
      <c r="X103">
        <f t="shared" si="23"/>
        <v>93.476282638377299</v>
      </c>
      <c r="Y103">
        <f t="shared" si="23"/>
        <v>95.084295130052766</v>
      </c>
      <c r="Z103">
        <f t="shared" si="23"/>
        <v>98.633791366576503</v>
      </c>
      <c r="AA103">
        <f t="shared" si="23"/>
        <v>91.50698143017118</v>
      </c>
      <c r="AB103">
        <f t="shared" si="23"/>
        <v>93.217207635173963</v>
      </c>
      <c r="AC103">
        <f t="shared" si="23"/>
        <v>96.387578637230746</v>
      </c>
      <c r="AD103">
        <f t="shared" si="23"/>
        <v>93.275750986842723</v>
      </c>
      <c r="AE103">
        <f t="shared" si="23"/>
        <v>87.34559793786714</v>
      </c>
      <c r="AG103">
        <f t="shared" si="23"/>
        <v>93.387483223788536</v>
      </c>
      <c r="AH103">
        <f t="shared" si="23"/>
        <v>97.152519061571567</v>
      </c>
      <c r="AI103">
        <f t="shared" si="23"/>
        <v>98.187544473047623</v>
      </c>
      <c r="AJ103">
        <f t="shared" si="23"/>
        <v>108.65296587957987</v>
      </c>
      <c r="AK103">
        <f t="shared" si="23"/>
        <v>96.811996163421341</v>
      </c>
      <c r="AL103">
        <f t="shared" si="23"/>
        <v>98.013098560346535</v>
      </c>
      <c r="AN103">
        <f t="shared" si="23"/>
        <v>90.633813453587379</v>
      </c>
      <c r="AO103">
        <f t="shared" si="23"/>
        <v>93.961314113268585</v>
      </c>
      <c r="AP103">
        <f t="shared" si="23"/>
        <v>100.76724520618181</v>
      </c>
      <c r="AQ103">
        <f t="shared" si="23"/>
        <v>97.287711929324658</v>
      </c>
      <c r="AR103">
        <f t="shared" si="23"/>
        <v>91.278602573185424</v>
      </c>
      <c r="AT103">
        <f t="shared" si="23"/>
        <v>93.303104362208117</v>
      </c>
      <c r="AU103">
        <f t="shared" si="23"/>
        <v>95.292406899643169</v>
      </c>
      <c r="AV103">
        <f t="shared" si="23"/>
        <v>94.866569316243627</v>
      </c>
      <c r="AW103">
        <f t="shared" si="23"/>
        <v>100.53207951014078</v>
      </c>
      <c r="AX103">
        <f t="shared" si="23"/>
        <v>92.218687984145433</v>
      </c>
      <c r="AY103">
        <f t="shared" si="23"/>
        <v>95.783686073302448</v>
      </c>
      <c r="AZ103">
        <f t="shared" si="23"/>
        <v>100.7491875589744</v>
      </c>
      <c r="BA103">
        <f t="shared" si="23"/>
        <v>95.329601236339826</v>
      </c>
      <c r="BB103">
        <f t="shared" si="23"/>
        <v>94.507450412519816</v>
      </c>
      <c r="BC103">
        <f t="shared" si="23"/>
        <v>101.27348950248391</v>
      </c>
      <c r="BE103">
        <f t="shared" si="23"/>
        <v>94.197132924369285</v>
      </c>
      <c r="BF103">
        <f t="shared" si="23"/>
        <v>99.60215959951698</v>
      </c>
      <c r="BG103">
        <f t="shared" si="23"/>
        <v>101.59862650555955</v>
      </c>
      <c r="BH103">
        <f t="shared" si="23"/>
        <v>92.369638291314175</v>
      </c>
      <c r="BI103">
        <f t="shared" si="23"/>
        <v>93.665541569313646</v>
      </c>
      <c r="BJ103">
        <f t="shared" si="23"/>
        <v>95.133943066327006</v>
      </c>
      <c r="BK103">
        <f t="shared" si="23"/>
        <v>96.618294560538587</v>
      </c>
      <c r="BM103">
        <f t="shared" si="23"/>
        <v>93.455370700280881</v>
      </c>
      <c r="BN103">
        <f t="shared" si="22"/>
        <v>95.80253137843448</v>
      </c>
      <c r="BO103">
        <f t="shared" si="22"/>
        <v>100.41346117904715</v>
      </c>
      <c r="BP103">
        <f t="shared" si="22"/>
        <v>99.417098224819128</v>
      </c>
      <c r="BQ103">
        <f t="shared" si="22"/>
        <v>96.52909405535685</v>
      </c>
      <c r="BS103">
        <f t="shared" si="22"/>
        <v>98.093008766476672</v>
      </c>
      <c r="BT103">
        <f t="shared" si="22"/>
        <v>94.627196432941517</v>
      </c>
      <c r="BU103">
        <f t="shared" si="22"/>
        <v>100.13363762228187</v>
      </c>
      <c r="BV103">
        <f t="shared" si="22"/>
        <v>90.656953767631819</v>
      </c>
      <c r="BW103">
        <f t="shared" si="22"/>
        <v>90.570390440627023</v>
      </c>
      <c r="BX103">
        <f t="shared" si="22"/>
        <v>95.386998051435896</v>
      </c>
      <c r="BY103">
        <f t="shared" si="22"/>
        <v>102.41225285021684</v>
      </c>
      <c r="BZ103">
        <f t="shared" si="22"/>
        <v>99.58802629053784</v>
      </c>
      <c r="CA103">
        <f t="shared" si="22"/>
        <v>93.782220187094325</v>
      </c>
      <c r="CC103">
        <f t="shared" si="3"/>
        <v>95.93560363042144</v>
      </c>
      <c r="CD103">
        <f t="shared" si="4"/>
        <v>3.825610961140308</v>
      </c>
    </row>
    <row r="104" spans="1:82" x14ac:dyDescent="0.25">
      <c r="A104">
        <f t="shared" si="2"/>
        <v>94.238179628046353</v>
      </c>
      <c r="B104">
        <f t="shared" si="23"/>
        <v>95.868195053960065</v>
      </c>
      <c r="C104">
        <f t="shared" si="23"/>
        <v>99.492164371210208</v>
      </c>
      <c r="D104">
        <f t="shared" si="23"/>
        <v>98.035946483917456</v>
      </c>
      <c r="E104">
        <f t="shared" si="23"/>
        <v>95.016979591406809</v>
      </c>
      <c r="F104">
        <f t="shared" si="23"/>
        <v>92.401650757665124</v>
      </c>
      <c r="G104">
        <f t="shared" si="23"/>
        <v>90.572724658983205</v>
      </c>
      <c r="H104">
        <f t="shared" si="23"/>
        <v>98.552543868445397</v>
      </c>
      <c r="J104">
        <f t="shared" si="23"/>
        <v>94.572712108298177</v>
      </c>
      <c r="K104">
        <f t="shared" si="23"/>
        <v>104.46812102705758</v>
      </c>
      <c r="L104">
        <f t="shared" si="23"/>
        <v>91.717660543218543</v>
      </c>
      <c r="M104">
        <f t="shared" si="23"/>
        <v>90.038978186388974</v>
      </c>
      <c r="N104">
        <f t="shared" si="23"/>
        <v>92.355435200872734</v>
      </c>
      <c r="O104">
        <f t="shared" si="23"/>
        <v>93.655532879589003</v>
      </c>
      <c r="P104">
        <f t="shared" si="23"/>
        <v>94.450347935261021</v>
      </c>
      <c r="Q104">
        <f t="shared" si="23"/>
        <v>98.328905938104953</v>
      </c>
      <c r="S104">
        <f t="shared" si="23"/>
        <v>103.93624590307515</v>
      </c>
      <c r="T104">
        <f t="shared" si="23"/>
        <v>93.540042676484362</v>
      </c>
      <c r="U104">
        <f t="shared" si="23"/>
        <v>97.455682855494416</v>
      </c>
      <c r="V104">
        <f t="shared" si="23"/>
        <v>93.844503767344094</v>
      </c>
      <c r="W104">
        <f t="shared" si="23"/>
        <v>97.358943530970492</v>
      </c>
      <c r="X104">
        <f t="shared" si="23"/>
        <v>93.128518499506598</v>
      </c>
      <c r="Y104">
        <f t="shared" si="23"/>
        <v>94.829401890317484</v>
      </c>
      <c r="Z104">
        <f t="shared" si="23"/>
        <v>97.918055375577282</v>
      </c>
      <c r="AA104">
        <f t="shared" si="23"/>
        <v>90.791265840985588</v>
      </c>
      <c r="AB104">
        <f t="shared" si="23"/>
        <v>93.110809434927148</v>
      </c>
      <c r="AC104">
        <f t="shared" si="23"/>
        <v>95.78591098685439</v>
      </c>
      <c r="AD104">
        <f t="shared" si="23"/>
        <v>92.560723134901124</v>
      </c>
      <c r="AE104">
        <f t="shared" si="23"/>
        <v>87.985472124957369</v>
      </c>
      <c r="AG104">
        <f t="shared" si="23"/>
        <v>93.157806529098451</v>
      </c>
      <c r="AH104">
        <f t="shared" si="23"/>
        <v>97.381973927104966</v>
      </c>
      <c r="AI104">
        <f t="shared" si="23"/>
        <v>98.238302640282029</v>
      </c>
      <c r="AJ104">
        <f t="shared" si="23"/>
        <v>109.45123355778594</v>
      </c>
      <c r="AK104">
        <f t="shared" si="23"/>
        <v>96.666717781122514</v>
      </c>
      <c r="AL104">
        <f t="shared" si="23"/>
        <v>97.61110075642992</v>
      </c>
      <c r="AN104">
        <f t="shared" si="23"/>
        <v>90.991644339906827</v>
      </c>
      <c r="AO104">
        <f t="shared" si="23"/>
        <v>93.856543563210479</v>
      </c>
      <c r="AP104">
        <f t="shared" si="23"/>
        <v>101.26885440204583</v>
      </c>
      <c r="AQ104">
        <f t="shared" si="23"/>
        <v>97.319903711407179</v>
      </c>
      <c r="AR104">
        <f t="shared" si="23"/>
        <v>91.706123243892051</v>
      </c>
      <c r="AT104">
        <f t="shared" si="23"/>
        <v>93.173580889153143</v>
      </c>
      <c r="AU104">
        <f t="shared" si="23"/>
        <v>95.721690032630676</v>
      </c>
      <c r="AV104">
        <f t="shared" si="23"/>
        <v>94.335112921635343</v>
      </c>
      <c r="AW104">
        <f t="shared" si="23"/>
        <v>100.80197916621923</v>
      </c>
      <c r="AX104">
        <f t="shared" si="23"/>
        <v>91.570459738018428</v>
      </c>
      <c r="AY104">
        <f t="shared" si="23"/>
        <v>95.51429420690647</v>
      </c>
      <c r="AZ104">
        <f t="shared" si="23"/>
        <v>100.82397808570929</v>
      </c>
      <c r="BA104">
        <f t="shared" si="23"/>
        <v>96.022453661915449</v>
      </c>
      <c r="BB104">
        <f t="shared" si="23"/>
        <v>94.241673720141122</v>
      </c>
      <c r="BC104">
        <f t="shared" si="23"/>
        <v>101.94282113259416</v>
      </c>
      <c r="BE104">
        <f t="shared" si="23"/>
        <v>94.728641927654849</v>
      </c>
      <c r="BF104">
        <f t="shared" si="23"/>
        <v>100.29110083120617</v>
      </c>
      <c r="BG104">
        <f t="shared" si="23"/>
        <v>101.62205394622457</v>
      </c>
      <c r="BH104">
        <f t="shared" si="23"/>
        <v>92.398744891940794</v>
      </c>
      <c r="BI104">
        <f t="shared" si="23"/>
        <v>94.396639881949113</v>
      </c>
      <c r="BJ104">
        <f t="shared" si="23"/>
        <v>95.17568446935249</v>
      </c>
      <c r="BK104">
        <f t="shared" si="23"/>
        <v>96.632406187204197</v>
      </c>
      <c r="BM104">
        <f t="shared" ref="BM104:CA107" si="24">BM42/BM$1*100</f>
        <v>93.134702418520476</v>
      </c>
      <c r="BN104">
        <f t="shared" si="24"/>
        <v>96.118449116549158</v>
      </c>
      <c r="BO104">
        <f t="shared" si="24"/>
        <v>100.63325031512736</v>
      </c>
      <c r="BP104">
        <f t="shared" si="24"/>
        <v>99.660845477372774</v>
      </c>
      <c r="BQ104">
        <f t="shared" si="24"/>
        <v>97.301696438643191</v>
      </c>
      <c r="BS104">
        <f t="shared" si="24"/>
        <v>99.061119163834633</v>
      </c>
      <c r="BT104">
        <f t="shared" si="24"/>
        <v>94.555009481451151</v>
      </c>
      <c r="BU104">
        <f t="shared" si="24"/>
        <v>100.15573407270956</v>
      </c>
      <c r="BV104">
        <f t="shared" si="24"/>
        <v>90.263593311535303</v>
      </c>
      <c r="BW104">
        <f t="shared" si="24"/>
        <v>91.051741474471953</v>
      </c>
      <c r="BX104">
        <f t="shared" si="24"/>
        <v>95.294738356948784</v>
      </c>
      <c r="BY104">
        <f t="shared" si="24"/>
        <v>102.32189479607381</v>
      </c>
      <c r="BZ104">
        <f t="shared" si="24"/>
        <v>99.978308849903314</v>
      </c>
      <c r="CA104">
        <f t="shared" si="24"/>
        <v>94.335938893966301</v>
      </c>
      <c r="CC104">
        <f t="shared" si="3"/>
        <v>96.012988683995331</v>
      </c>
      <c r="CD104">
        <f t="shared" si="4"/>
        <v>3.8935393961306004</v>
      </c>
    </row>
    <row r="105" spans="1:82" x14ac:dyDescent="0.25">
      <c r="A105">
        <f t="shared" si="2"/>
        <v>93.590339243571705</v>
      </c>
      <c r="B105">
        <f t="shared" ref="B105:BM108" si="25">B43/B$1*100</f>
        <v>95.601669425435205</v>
      </c>
      <c r="C105">
        <f t="shared" si="25"/>
        <v>100.18810839987135</v>
      </c>
      <c r="D105">
        <f t="shared" si="25"/>
        <v>97.505410298807718</v>
      </c>
      <c r="E105">
        <f t="shared" si="25"/>
        <v>95.836353888899353</v>
      </c>
      <c r="F105">
        <f t="shared" si="25"/>
        <v>92.604879597610861</v>
      </c>
      <c r="G105">
        <f t="shared" si="25"/>
        <v>90.409848903102301</v>
      </c>
      <c r="H105">
        <f t="shared" si="25"/>
        <v>98.497246955064185</v>
      </c>
      <c r="J105">
        <f t="shared" si="25"/>
        <v>94.530802614241068</v>
      </c>
      <c r="K105">
        <f t="shared" si="25"/>
        <v>103.7363739267786</v>
      </c>
      <c r="L105">
        <f t="shared" si="25"/>
        <v>92.067300931648887</v>
      </c>
      <c r="M105">
        <f t="shared" si="25"/>
        <v>89.289468014865008</v>
      </c>
      <c r="N105">
        <f t="shared" si="25"/>
        <v>92.439500466187141</v>
      </c>
      <c r="O105">
        <f t="shared" si="25"/>
        <v>93.929835758788272</v>
      </c>
      <c r="P105">
        <f t="shared" si="25"/>
        <v>94.748663309042442</v>
      </c>
      <c r="Q105">
        <f t="shared" si="25"/>
        <v>97.873121250892794</v>
      </c>
      <c r="S105">
        <f t="shared" si="25"/>
        <v>104.28893943813445</v>
      </c>
      <c r="T105">
        <f t="shared" si="25"/>
        <v>93.587206716777388</v>
      </c>
      <c r="U105">
        <f t="shared" si="25"/>
        <v>97.220593757769819</v>
      </c>
      <c r="V105">
        <f t="shared" si="25"/>
        <v>93.688809450724492</v>
      </c>
      <c r="W105">
        <f t="shared" si="25"/>
        <v>98.273558759024439</v>
      </c>
      <c r="X105">
        <f t="shared" si="25"/>
        <v>93.29058809406277</v>
      </c>
      <c r="Y105">
        <f t="shared" si="25"/>
        <v>94.68918026482504</v>
      </c>
      <c r="Z105">
        <f t="shared" si="25"/>
        <v>98.294379003238404</v>
      </c>
      <c r="AA105">
        <f t="shared" si="25"/>
        <v>91.500839301460772</v>
      </c>
      <c r="AB105">
        <f t="shared" si="25"/>
        <v>93.384808957443127</v>
      </c>
      <c r="AC105">
        <f t="shared" si="25"/>
        <v>96.335152995530038</v>
      </c>
      <c r="AD105">
        <f t="shared" si="25"/>
        <v>92.730375525523201</v>
      </c>
      <c r="AE105">
        <f t="shared" si="25"/>
        <v>87.249665010025552</v>
      </c>
      <c r="AG105">
        <f t="shared" si="25"/>
        <v>92.588495791977962</v>
      </c>
      <c r="AH105">
        <f t="shared" si="25"/>
        <v>97.56928063309276</v>
      </c>
      <c r="AI105">
        <f t="shared" si="25"/>
        <v>98.511982772591693</v>
      </c>
      <c r="AJ105">
        <f t="shared" si="25"/>
        <v>109.44728602463276</v>
      </c>
      <c r="AK105">
        <f t="shared" si="25"/>
        <v>96.63480746744159</v>
      </c>
      <c r="AL105">
        <f t="shared" si="25"/>
        <v>98.330814461676169</v>
      </c>
      <c r="AN105">
        <f t="shared" si="25"/>
        <v>90.948060810456212</v>
      </c>
      <c r="AO105">
        <f t="shared" si="25"/>
        <v>93.325631266572742</v>
      </c>
      <c r="AP105">
        <f t="shared" si="25"/>
        <v>101.03242874974589</v>
      </c>
      <c r="AQ105">
        <f t="shared" si="25"/>
        <v>96.913213294883761</v>
      </c>
      <c r="AR105">
        <f t="shared" si="25"/>
        <v>91.940644916508091</v>
      </c>
      <c r="AT105">
        <f t="shared" si="25"/>
        <v>93.178067580014755</v>
      </c>
      <c r="AU105">
        <f t="shared" si="25"/>
        <v>95.363298505213407</v>
      </c>
      <c r="AV105">
        <f t="shared" si="25"/>
        <v>94.979127608898366</v>
      </c>
      <c r="AW105">
        <f t="shared" si="25"/>
        <v>101.20190008242795</v>
      </c>
      <c r="AX105">
        <f t="shared" si="25"/>
        <v>92.88380411638461</v>
      </c>
      <c r="AY105">
        <f t="shared" si="25"/>
        <v>95.478343718651075</v>
      </c>
      <c r="AZ105">
        <f t="shared" si="25"/>
        <v>101.34721486652928</v>
      </c>
      <c r="BA105">
        <f t="shared" si="25"/>
        <v>96.028940230424297</v>
      </c>
      <c r="BB105">
        <f t="shared" si="25"/>
        <v>94.565907260804323</v>
      </c>
      <c r="BC105">
        <f t="shared" si="25"/>
        <v>101.8837580773388</v>
      </c>
      <c r="BE105">
        <f t="shared" si="25"/>
        <v>95.054494881602793</v>
      </c>
      <c r="BF105">
        <f t="shared" si="25"/>
        <v>99.735958900556511</v>
      </c>
      <c r="BG105">
        <f t="shared" si="25"/>
        <v>102.02891973299721</v>
      </c>
      <c r="BH105">
        <f t="shared" si="25"/>
        <v>92.345266945073305</v>
      </c>
      <c r="BI105">
        <f t="shared" si="25"/>
        <v>94.733537017006299</v>
      </c>
      <c r="BJ105">
        <f t="shared" si="25"/>
        <v>95.839936464966641</v>
      </c>
      <c r="BK105">
        <f t="shared" si="25"/>
        <v>96.830824234584668</v>
      </c>
      <c r="BM105">
        <f t="shared" si="25"/>
        <v>93.325132319217744</v>
      </c>
      <c r="BN105">
        <f t="shared" si="24"/>
        <v>95.540793523489441</v>
      </c>
      <c r="BO105">
        <f t="shared" si="24"/>
        <v>100.65075531291447</v>
      </c>
      <c r="BP105">
        <f t="shared" si="24"/>
        <v>98.873916474198182</v>
      </c>
      <c r="BQ105">
        <f t="shared" si="24"/>
        <v>95.510929022534953</v>
      </c>
      <c r="BS105">
        <f t="shared" si="24"/>
        <v>99.337308518566687</v>
      </c>
      <c r="BT105">
        <f t="shared" si="24"/>
        <v>94.794811757286936</v>
      </c>
      <c r="BU105">
        <f t="shared" si="24"/>
        <v>100.0249662990818</v>
      </c>
      <c r="BV105">
        <f t="shared" si="24"/>
        <v>90.22823914944253</v>
      </c>
      <c r="BW105">
        <f t="shared" si="24"/>
        <v>91.125546025933772</v>
      </c>
      <c r="BX105">
        <f t="shared" si="24"/>
        <v>95.310142665604388</v>
      </c>
      <c r="BY105">
        <f t="shared" si="24"/>
        <v>103.04732836367675</v>
      </c>
      <c r="BZ105">
        <f t="shared" si="24"/>
        <v>100.54756206273186</v>
      </c>
      <c r="CA105">
        <f t="shared" si="24"/>
        <v>94.174176267757304</v>
      </c>
      <c r="CC105">
        <f t="shared" si="3"/>
        <v>96.064740484997714</v>
      </c>
      <c r="CD105">
        <f t="shared" si="4"/>
        <v>3.9233181094303902</v>
      </c>
    </row>
    <row r="106" spans="1:82" x14ac:dyDescent="0.25">
      <c r="A106">
        <f t="shared" si="2"/>
        <v>93.758529745633737</v>
      </c>
      <c r="B106">
        <f t="shared" si="25"/>
        <v>94.836513162438862</v>
      </c>
      <c r="C106">
        <f t="shared" si="25"/>
        <v>99.442923424338048</v>
      </c>
      <c r="D106">
        <f t="shared" si="25"/>
        <v>96.936021946106464</v>
      </c>
      <c r="E106">
        <f t="shared" si="25"/>
        <v>95.919971031599118</v>
      </c>
      <c r="F106">
        <f t="shared" si="25"/>
        <v>92.544055371158578</v>
      </c>
      <c r="G106">
        <f t="shared" si="25"/>
        <v>91.253122609964294</v>
      </c>
      <c r="H106">
        <f t="shared" si="25"/>
        <v>98.936103157558222</v>
      </c>
      <c r="J106">
        <f t="shared" si="25"/>
        <v>95.223987470704557</v>
      </c>
      <c r="K106">
        <f t="shared" si="25"/>
        <v>103.86163504520781</v>
      </c>
      <c r="L106">
        <f t="shared" si="25"/>
        <v>92.331865733041624</v>
      </c>
      <c r="M106">
        <f t="shared" si="25"/>
        <v>90.426351531271123</v>
      </c>
      <c r="N106">
        <f t="shared" si="25"/>
        <v>92.765231479787744</v>
      </c>
      <c r="O106">
        <f t="shared" si="25"/>
        <v>94.032465646205111</v>
      </c>
      <c r="P106">
        <f t="shared" si="25"/>
        <v>95.493150877809526</v>
      </c>
      <c r="Q106">
        <f t="shared" si="25"/>
        <v>97.542139954681701</v>
      </c>
      <c r="S106">
        <f t="shared" si="25"/>
        <v>103.78880613799886</v>
      </c>
      <c r="T106">
        <f t="shared" si="25"/>
        <v>94.111384439572618</v>
      </c>
      <c r="U106">
        <f t="shared" si="25"/>
        <v>98.015879975310042</v>
      </c>
      <c r="V106">
        <f t="shared" si="25"/>
        <v>94.164410291065821</v>
      </c>
      <c r="W106">
        <f t="shared" si="25"/>
        <v>97.67080058241298</v>
      </c>
      <c r="X106">
        <f t="shared" si="25"/>
        <v>92.875315329313565</v>
      </c>
      <c r="Y106">
        <f t="shared" si="25"/>
        <v>94.833141634509559</v>
      </c>
      <c r="Z106">
        <f t="shared" si="25"/>
        <v>98.549661936587668</v>
      </c>
      <c r="AA106">
        <f t="shared" si="25"/>
        <v>91.575626317332492</v>
      </c>
      <c r="AB106">
        <f t="shared" si="25"/>
        <v>92.949064883579283</v>
      </c>
      <c r="AC106">
        <f t="shared" si="25"/>
        <v>96.099965351344025</v>
      </c>
      <c r="AD106">
        <f t="shared" si="25"/>
        <v>93.375076173232927</v>
      </c>
      <c r="AE106">
        <f t="shared" si="25"/>
        <v>87.286221984096329</v>
      </c>
      <c r="AG106">
        <f t="shared" si="25"/>
        <v>93.372382533836458</v>
      </c>
      <c r="AH106">
        <f t="shared" si="25"/>
        <v>97.706456483454886</v>
      </c>
      <c r="AI106">
        <f t="shared" si="25"/>
        <v>98.167513252405797</v>
      </c>
      <c r="AJ106">
        <f t="shared" si="25"/>
        <v>109.83021575575688</v>
      </c>
      <c r="AK106">
        <f t="shared" si="25"/>
        <v>96.746243115558286</v>
      </c>
      <c r="AL106">
        <f t="shared" si="25"/>
        <v>98.191764847356083</v>
      </c>
      <c r="AN106">
        <f t="shared" si="25"/>
        <v>91.209602375749029</v>
      </c>
      <c r="AO106">
        <f t="shared" si="25"/>
        <v>93.856389539939443</v>
      </c>
      <c r="AP106">
        <f t="shared" si="25"/>
        <v>101.63102513652686</v>
      </c>
      <c r="AQ106">
        <f t="shared" si="25"/>
        <v>96.860496493354049</v>
      </c>
      <c r="AR106">
        <f t="shared" si="25"/>
        <v>91.616376021442562</v>
      </c>
      <c r="AT106">
        <f t="shared" si="25"/>
        <v>93.361318989053572</v>
      </c>
      <c r="AU106">
        <f t="shared" si="25"/>
        <v>95.788235852766022</v>
      </c>
      <c r="AV106">
        <f t="shared" si="25"/>
        <v>93.885767829724813</v>
      </c>
      <c r="AW106">
        <f t="shared" si="25"/>
        <v>101.27939409326521</v>
      </c>
      <c r="AX106">
        <f t="shared" si="25"/>
        <v>92.457458677597899</v>
      </c>
      <c r="AY106">
        <f t="shared" si="25"/>
        <v>95.492724218540587</v>
      </c>
      <c r="AZ106">
        <f t="shared" si="25"/>
        <v>101.66291029950405</v>
      </c>
      <c r="BA106">
        <f t="shared" si="25"/>
        <v>96.309815069202472</v>
      </c>
      <c r="BB106">
        <f t="shared" si="25"/>
        <v>94.796852532621827</v>
      </c>
      <c r="BC106">
        <f t="shared" si="25"/>
        <v>101.58708520850229</v>
      </c>
      <c r="BE106">
        <f t="shared" si="25"/>
        <v>95.024062092269119</v>
      </c>
      <c r="BF106">
        <f t="shared" si="25"/>
        <v>100.77654462819979</v>
      </c>
      <c r="BG106">
        <f t="shared" si="25"/>
        <v>101.88114979489259</v>
      </c>
      <c r="BH106">
        <f t="shared" si="25"/>
        <v>93.135532967418044</v>
      </c>
      <c r="BI106">
        <f t="shared" si="25"/>
        <v>94.480713171530311</v>
      </c>
      <c r="BJ106">
        <f t="shared" si="25"/>
        <v>95.502749007831383</v>
      </c>
      <c r="BK106">
        <f t="shared" si="25"/>
        <v>96.966352832999235</v>
      </c>
      <c r="BM106">
        <f t="shared" si="25"/>
        <v>93.111891431549694</v>
      </c>
      <c r="BN106">
        <f t="shared" si="24"/>
        <v>96.261833942588353</v>
      </c>
      <c r="BO106">
        <f t="shared" si="24"/>
        <v>101.33269203285124</v>
      </c>
      <c r="BP106">
        <f t="shared" si="24"/>
        <v>99.486342965869582</v>
      </c>
      <c r="BQ106">
        <f t="shared" si="24"/>
        <v>96.77529479028648</v>
      </c>
      <c r="BS106">
        <f t="shared" si="24"/>
        <v>99.361751447880692</v>
      </c>
      <c r="BT106">
        <f t="shared" si="24"/>
        <v>95.033239273101287</v>
      </c>
      <c r="BU106">
        <f t="shared" si="24"/>
        <v>100.84213133428025</v>
      </c>
      <c r="BV106">
        <f t="shared" si="24"/>
        <v>90.050452795169662</v>
      </c>
      <c r="BW106">
        <f t="shared" si="24"/>
        <v>91.429490572391614</v>
      </c>
      <c r="BX106">
        <f t="shared" si="24"/>
        <v>95.733302839910721</v>
      </c>
      <c r="BY106">
        <f t="shared" si="24"/>
        <v>103.33421214822138</v>
      </c>
      <c r="BZ106">
        <f t="shared" si="24"/>
        <v>100.78943264094906</v>
      </c>
      <c r="CA106">
        <f t="shared" si="24"/>
        <v>94.751428327300474</v>
      </c>
      <c r="CC106">
        <f t="shared" si="3"/>
        <v>96.231972571655106</v>
      </c>
      <c r="CD106">
        <f t="shared" si="4"/>
        <v>3.9063132682449444</v>
      </c>
    </row>
    <row r="107" spans="1:82" x14ac:dyDescent="0.25">
      <c r="A107">
        <f t="shared" si="2"/>
        <v>94.170598180071394</v>
      </c>
      <c r="B107">
        <f t="shared" si="25"/>
        <v>95.032349272704792</v>
      </c>
      <c r="C107">
        <f t="shared" si="25"/>
        <v>100.05614855597369</v>
      </c>
      <c r="D107">
        <f t="shared" si="25"/>
        <v>97.506856389856807</v>
      </c>
      <c r="E107">
        <f t="shared" si="25"/>
        <v>96.115492814643645</v>
      </c>
      <c r="F107">
        <f t="shared" si="25"/>
        <v>91.965466323250354</v>
      </c>
      <c r="G107">
        <f t="shared" si="25"/>
        <v>91.061269404574404</v>
      </c>
      <c r="H107">
        <f t="shared" si="25"/>
        <v>99.175887559907181</v>
      </c>
      <c r="J107">
        <f t="shared" si="25"/>
        <v>93.659331856381399</v>
      </c>
      <c r="K107">
        <f t="shared" si="25"/>
        <v>104.19216957830706</v>
      </c>
      <c r="L107">
        <f t="shared" si="25"/>
        <v>92.394596123480838</v>
      </c>
      <c r="M107">
        <f t="shared" si="25"/>
        <v>90.248599223456267</v>
      </c>
      <c r="N107">
        <f t="shared" si="25"/>
        <v>92.561258097426375</v>
      </c>
      <c r="O107">
        <f t="shared" si="25"/>
        <v>93.362522923040402</v>
      </c>
      <c r="P107">
        <f t="shared" si="25"/>
        <v>94.843014406440247</v>
      </c>
      <c r="Q107">
        <f t="shared" si="25"/>
        <v>98.562726286392646</v>
      </c>
      <c r="S107">
        <f t="shared" si="25"/>
        <v>104.31824138739057</v>
      </c>
      <c r="T107">
        <f t="shared" si="25"/>
        <v>94.094250959401904</v>
      </c>
      <c r="U107">
        <f t="shared" si="25"/>
        <v>97.869379726991284</v>
      </c>
      <c r="V107">
        <f t="shared" si="25"/>
        <v>94.191195051924907</v>
      </c>
      <c r="W107">
        <f t="shared" si="25"/>
        <v>97.156628005110349</v>
      </c>
      <c r="X107">
        <f t="shared" si="25"/>
        <v>93.687319966439901</v>
      </c>
      <c r="Y107">
        <f t="shared" si="25"/>
        <v>94.34841273092313</v>
      </c>
      <c r="Z107">
        <f t="shared" si="25"/>
        <v>98.978767339316533</v>
      </c>
      <c r="AA107">
        <f t="shared" si="25"/>
        <v>91.4196397263552</v>
      </c>
      <c r="AB107">
        <f t="shared" si="25"/>
        <v>92.944748698134632</v>
      </c>
      <c r="AC107">
        <f t="shared" si="25"/>
        <v>96.427316226465408</v>
      </c>
      <c r="AD107">
        <f t="shared" si="25"/>
        <v>92.961069717631972</v>
      </c>
      <c r="AE107">
        <f t="shared" si="25"/>
        <v>87.658805681378539</v>
      </c>
      <c r="AG107">
        <f t="shared" si="25"/>
        <v>93.702958179248824</v>
      </c>
      <c r="AH107">
        <f t="shared" si="25"/>
        <v>98.021888487783002</v>
      </c>
      <c r="AI107">
        <f t="shared" si="25"/>
        <v>97.814855824887388</v>
      </c>
      <c r="AJ107">
        <f t="shared" si="25"/>
        <v>109.83284071650816</v>
      </c>
      <c r="AK107">
        <f t="shared" si="25"/>
        <v>96.758756022887241</v>
      </c>
      <c r="AL107">
        <f t="shared" si="25"/>
        <v>99.218568586296414</v>
      </c>
      <c r="AN107">
        <f t="shared" si="25"/>
        <v>91.022744791843678</v>
      </c>
      <c r="AO107">
        <f t="shared" si="25"/>
        <v>94.694744492760847</v>
      </c>
      <c r="AP107">
        <f t="shared" si="25"/>
        <v>102.05151049525145</v>
      </c>
      <c r="AQ107">
        <f t="shared" si="25"/>
        <v>97.269212775858648</v>
      </c>
      <c r="AR107">
        <f t="shared" si="25"/>
        <v>91.533314004799976</v>
      </c>
      <c r="AT107">
        <f t="shared" si="25"/>
        <v>93.43849468661287</v>
      </c>
      <c r="AU107">
        <f t="shared" si="25"/>
        <v>96.246386627528551</v>
      </c>
      <c r="AV107">
        <f t="shared" si="25"/>
        <v>95.027375567755996</v>
      </c>
      <c r="AW107">
        <f t="shared" si="25"/>
        <v>102.2312363352553</v>
      </c>
      <c r="AX107">
        <f t="shared" si="25"/>
        <v>92.299752490468677</v>
      </c>
      <c r="AY107">
        <f t="shared" si="25"/>
        <v>95.777938340627898</v>
      </c>
      <c r="AZ107">
        <f t="shared" si="25"/>
        <v>101.93421131431319</v>
      </c>
      <c r="BA107">
        <f t="shared" si="25"/>
        <v>96.382387223073493</v>
      </c>
      <c r="BB107">
        <f t="shared" si="25"/>
        <v>94.86972645549227</v>
      </c>
      <c r="BC107">
        <f t="shared" si="25"/>
        <v>102.25083014704049</v>
      </c>
      <c r="BE107">
        <f t="shared" si="25"/>
        <v>94.923470405679254</v>
      </c>
      <c r="BF107">
        <f t="shared" si="25"/>
        <v>101.08106263603771</v>
      </c>
      <c r="BG107">
        <f t="shared" si="25"/>
        <v>102.12527334582215</v>
      </c>
      <c r="BH107">
        <f t="shared" si="25"/>
        <v>93.36592549512207</v>
      </c>
      <c r="BI107">
        <f t="shared" si="25"/>
        <v>94.13528591280371</v>
      </c>
      <c r="BJ107">
        <f t="shared" si="25"/>
        <v>96.15501377232475</v>
      </c>
      <c r="BK107">
        <f t="shared" si="25"/>
        <v>96.785382015918387</v>
      </c>
      <c r="BM107">
        <f t="shared" si="25"/>
        <v>93.77040257419344</v>
      </c>
      <c r="BN107">
        <f t="shared" si="24"/>
        <v>96.309732128054122</v>
      </c>
      <c r="BO107">
        <f t="shared" si="24"/>
        <v>101.53593601835094</v>
      </c>
      <c r="BP107">
        <f t="shared" si="24"/>
        <v>99.824988401637711</v>
      </c>
      <c r="BQ107">
        <f t="shared" si="24"/>
        <v>96.791973192837901</v>
      </c>
      <c r="BS107">
        <f t="shared" si="24"/>
        <v>99.168402240420491</v>
      </c>
      <c r="BT107">
        <f t="shared" si="24"/>
        <v>94.552608403670519</v>
      </c>
      <c r="BU107">
        <f t="shared" si="24"/>
        <v>101.19169651120635</v>
      </c>
      <c r="BV107">
        <f t="shared" si="24"/>
        <v>90.583155973572971</v>
      </c>
      <c r="BW107">
        <f t="shared" si="24"/>
        <v>91.379463877843548</v>
      </c>
      <c r="BX107">
        <f t="shared" si="24"/>
        <v>95.993443681153138</v>
      </c>
      <c r="BY107">
        <f t="shared" si="24"/>
        <v>103.22642200882601</v>
      </c>
      <c r="BZ107">
        <f t="shared" si="24"/>
        <v>100.42321441310152</v>
      </c>
      <c r="CA107">
        <f t="shared" si="24"/>
        <v>94.212132041485233</v>
      </c>
      <c r="CC107">
        <f t="shared" si="3"/>
        <v>96.350405363798984</v>
      </c>
      <c r="CD107">
        <f t="shared" si="4"/>
        <v>4.0146408971021437</v>
      </c>
    </row>
    <row r="108" spans="1:82" x14ac:dyDescent="0.25">
      <c r="A108">
        <f t="shared" si="2"/>
        <v>94.154956885196825</v>
      </c>
      <c r="B108">
        <f t="shared" si="25"/>
        <v>95.257883389098879</v>
      </c>
      <c r="C108">
        <f t="shared" si="25"/>
        <v>100.9088000298471</v>
      </c>
      <c r="D108">
        <f t="shared" si="25"/>
        <v>97.398208965649076</v>
      </c>
      <c r="E108">
        <f t="shared" si="25"/>
        <v>95.985163007834757</v>
      </c>
      <c r="F108">
        <f t="shared" si="25"/>
        <v>92.349107535437213</v>
      </c>
      <c r="G108">
        <f t="shared" si="25"/>
        <v>91.034040591273993</v>
      </c>
      <c r="H108">
        <f t="shared" si="25"/>
        <v>98.985658848686782</v>
      </c>
      <c r="J108">
        <f t="shared" si="25"/>
        <v>94.074526324670984</v>
      </c>
      <c r="K108">
        <f t="shared" si="25"/>
        <v>104.26312115089375</v>
      </c>
      <c r="L108">
        <f t="shared" si="25"/>
        <v>93.482842591157294</v>
      </c>
      <c r="M108">
        <f t="shared" si="25"/>
        <v>90.263057375939511</v>
      </c>
      <c r="N108">
        <f t="shared" si="25"/>
        <v>92.868369455631466</v>
      </c>
      <c r="O108">
        <f t="shared" si="25"/>
        <v>93.767593937970545</v>
      </c>
      <c r="P108">
        <f t="shared" si="25"/>
        <v>95.062406164684333</v>
      </c>
      <c r="Q108">
        <f t="shared" si="25"/>
        <v>97.99615149763828</v>
      </c>
      <c r="S108">
        <f t="shared" si="25"/>
        <v>103.61871948586273</v>
      </c>
      <c r="T108">
        <f t="shared" si="25"/>
        <v>93.903182640635677</v>
      </c>
      <c r="U108">
        <f t="shared" si="25"/>
        <v>98.349613189989228</v>
      </c>
      <c r="V108">
        <f t="shared" si="25"/>
        <v>94.477948372678682</v>
      </c>
      <c r="W108">
        <f t="shared" si="25"/>
        <v>97.623449592959773</v>
      </c>
      <c r="X108">
        <f t="shared" si="25"/>
        <v>93.712866973509733</v>
      </c>
      <c r="Y108">
        <f t="shared" si="25"/>
        <v>94.225199883589767</v>
      </c>
      <c r="Z108">
        <f t="shared" si="25"/>
        <v>98.816053204821358</v>
      </c>
      <c r="AA108">
        <f t="shared" si="25"/>
        <v>91.929197489322675</v>
      </c>
      <c r="AB108">
        <f t="shared" si="25"/>
        <v>93.347471990877693</v>
      </c>
      <c r="AC108">
        <f t="shared" si="25"/>
        <v>95.956168849370087</v>
      </c>
      <c r="AD108">
        <f t="shared" si="25"/>
        <v>93.367431087569983</v>
      </c>
      <c r="AE108">
        <f t="shared" si="25"/>
        <v>87.623009513771933</v>
      </c>
      <c r="AG108">
        <f t="shared" si="25"/>
        <v>93.069900660685434</v>
      </c>
      <c r="AH108">
        <f t="shared" si="25"/>
        <v>97.299598985548712</v>
      </c>
      <c r="AI108">
        <f t="shared" si="25"/>
        <v>97.704085789315883</v>
      </c>
      <c r="AJ108">
        <f t="shared" si="25"/>
        <v>109.8974223570961</v>
      </c>
      <c r="AK108">
        <f t="shared" si="25"/>
        <v>96.749615847512601</v>
      </c>
      <c r="AL108">
        <f t="shared" si="25"/>
        <v>98.627634188061748</v>
      </c>
      <c r="AN108">
        <f t="shared" si="25"/>
        <v>91.262618972404354</v>
      </c>
      <c r="AO108">
        <f t="shared" si="25"/>
        <v>94.265309117362179</v>
      </c>
      <c r="AP108">
        <f t="shared" si="25"/>
        <v>102.12957726175986</v>
      </c>
      <c r="AQ108">
        <f t="shared" si="25"/>
        <v>97.227916736027126</v>
      </c>
      <c r="AR108">
        <f t="shared" si="25"/>
        <v>91.783532494401754</v>
      </c>
      <c r="AT108">
        <f t="shared" si="25"/>
        <v>93.58463863589877</v>
      </c>
      <c r="AU108">
        <f t="shared" si="25"/>
        <v>95.664500147939322</v>
      </c>
      <c r="AV108">
        <f t="shared" si="25"/>
        <v>94.963889843379832</v>
      </c>
      <c r="AW108">
        <f t="shared" si="25"/>
        <v>102.82162248325398</v>
      </c>
      <c r="AX108">
        <f t="shared" si="25"/>
        <v>92.610647658439916</v>
      </c>
      <c r="AY108">
        <f t="shared" si="25"/>
        <v>95.91432951399625</v>
      </c>
      <c r="AZ108">
        <f t="shared" si="25"/>
        <v>101.84888697293279</v>
      </c>
      <c r="BA108">
        <f t="shared" si="25"/>
        <v>96.294917127747809</v>
      </c>
      <c r="BB108">
        <f t="shared" si="25"/>
        <v>94.759932285883707</v>
      </c>
      <c r="BC108">
        <f t="shared" si="25"/>
        <v>102.7524748674538</v>
      </c>
      <c r="BE108">
        <f t="shared" si="25"/>
        <v>95.335567527906818</v>
      </c>
      <c r="BF108">
        <f t="shared" si="25"/>
        <v>100.93755805976407</v>
      </c>
      <c r="BG108">
        <f t="shared" si="25"/>
        <v>101.61632645082877</v>
      </c>
      <c r="BH108">
        <f t="shared" si="25"/>
        <v>93.162085053087907</v>
      </c>
      <c r="BI108">
        <f t="shared" si="25"/>
        <v>94.434931557280834</v>
      </c>
      <c r="BJ108">
        <f t="shared" si="25"/>
        <v>96.662424211239056</v>
      </c>
      <c r="BK108">
        <f t="shared" si="25"/>
        <v>97.379726134565288</v>
      </c>
      <c r="BM108">
        <f t="shared" ref="BM108:CA111" si="26">BM46/BM$1*100</f>
        <v>93.582784005453618</v>
      </c>
      <c r="BN108">
        <f t="shared" si="26"/>
        <v>96.146946389274575</v>
      </c>
      <c r="BO108">
        <f t="shared" si="26"/>
        <v>101.87121292364374</v>
      </c>
      <c r="BP108">
        <f t="shared" si="26"/>
        <v>99.380280584618163</v>
      </c>
      <c r="BQ108">
        <f t="shared" si="26"/>
        <v>96.751195021768993</v>
      </c>
      <c r="BS108">
        <f t="shared" si="26"/>
        <v>99.678719354198194</v>
      </c>
      <c r="BT108">
        <f t="shared" si="26"/>
        <v>95.868510988363226</v>
      </c>
      <c r="BU108">
        <f t="shared" si="26"/>
        <v>101.45498546712805</v>
      </c>
      <c r="BV108">
        <f t="shared" si="26"/>
        <v>90.778153854586904</v>
      </c>
      <c r="BW108">
        <f t="shared" si="26"/>
        <v>91.481759487570073</v>
      </c>
      <c r="BX108">
        <f t="shared" si="26"/>
        <v>95.850806484217813</v>
      </c>
      <c r="BY108">
        <f t="shared" si="26"/>
        <v>103.67079888760671</v>
      </c>
      <c r="BZ108">
        <f t="shared" si="26"/>
        <v>100.48776928553427</v>
      </c>
      <c r="CA108">
        <f t="shared" si="26"/>
        <v>94.92461004777067</v>
      </c>
      <c r="CC108">
        <f t="shared" si="3"/>
        <v>96.443554982395511</v>
      </c>
      <c r="CD108">
        <f t="shared" si="4"/>
        <v>3.9700084894747771</v>
      </c>
    </row>
    <row r="109" spans="1:82" x14ac:dyDescent="0.25">
      <c r="A109">
        <f t="shared" si="2"/>
        <v>94.233569549582299</v>
      </c>
      <c r="B109">
        <f t="shared" ref="B109:BM112" si="27">B47/B$1*100</f>
        <v>95.058857014983928</v>
      </c>
      <c r="C109">
        <f t="shared" si="27"/>
        <v>100.32290997274612</v>
      </c>
      <c r="D109">
        <f t="shared" si="27"/>
        <v>97.494702929651396</v>
      </c>
      <c r="E109">
        <f t="shared" si="27"/>
        <v>96.972773865479681</v>
      </c>
      <c r="F109">
        <f t="shared" si="27"/>
        <v>92.745089757441662</v>
      </c>
      <c r="G109">
        <f t="shared" si="27"/>
        <v>91.178327280909471</v>
      </c>
      <c r="H109">
        <f t="shared" si="27"/>
        <v>99.244625509202436</v>
      </c>
      <c r="J109">
        <f t="shared" si="27"/>
        <v>95.353419303663728</v>
      </c>
      <c r="K109">
        <f t="shared" si="27"/>
        <v>103.96531519809665</v>
      </c>
      <c r="L109">
        <f t="shared" si="27"/>
        <v>93.067208956164222</v>
      </c>
      <c r="M109">
        <f t="shared" si="27"/>
        <v>90.313366010540634</v>
      </c>
      <c r="N109">
        <f t="shared" si="27"/>
        <v>92.914207732089295</v>
      </c>
      <c r="O109">
        <f t="shared" si="27"/>
        <v>93.873655777980233</v>
      </c>
      <c r="P109">
        <f t="shared" si="27"/>
        <v>95.275335187704442</v>
      </c>
      <c r="Q109">
        <f t="shared" si="27"/>
        <v>98.622648090754339</v>
      </c>
      <c r="S109">
        <f t="shared" si="27"/>
        <v>103.5324073076773</v>
      </c>
      <c r="T109">
        <f t="shared" si="27"/>
        <v>94.457470774690819</v>
      </c>
      <c r="U109">
        <f t="shared" si="27"/>
        <v>99.143716575959843</v>
      </c>
      <c r="V109">
        <f t="shared" si="27"/>
        <v>94.517130668898218</v>
      </c>
      <c r="W109">
        <f t="shared" si="27"/>
        <v>97.500649994975547</v>
      </c>
      <c r="X109">
        <f t="shared" si="27"/>
        <v>92.876189011394999</v>
      </c>
      <c r="Y109">
        <f t="shared" si="27"/>
        <v>93.979209482670427</v>
      </c>
      <c r="Z109">
        <f t="shared" si="27"/>
        <v>99.625482895230476</v>
      </c>
      <c r="AA109">
        <f t="shared" si="27"/>
        <v>91.420077614011561</v>
      </c>
      <c r="AB109">
        <f t="shared" si="27"/>
        <v>93.320382512950928</v>
      </c>
      <c r="AC109">
        <f t="shared" si="27"/>
        <v>96.151519251631257</v>
      </c>
      <c r="AD109">
        <f t="shared" si="27"/>
        <v>92.910158786112703</v>
      </c>
      <c r="AE109">
        <f t="shared" si="27"/>
        <v>88.192892877761807</v>
      </c>
      <c r="AG109">
        <f t="shared" si="27"/>
        <v>93.201082645384474</v>
      </c>
      <c r="AH109">
        <f t="shared" si="27"/>
        <v>97.983686718835997</v>
      </c>
      <c r="AI109">
        <f t="shared" si="27"/>
        <v>97.563419808638059</v>
      </c>
      <c r="AJ109">
        <f t="shared" si="27"/>
        <v>110.08937705679625</v>
      </c>
      <c r="AK109">
        <f t="shared" si="27"/>
        <v>97.446393753954524</v>
      </c>
      <c r="AL109">
        <f t="shared" si="27"/>
        <v>98.605607984105717</v>
      </c>
      <c r="AN109">
        <f t="shared" si="27"/>
        <v>90.698490918303648</v>
      </c>
      <c r="AO109">
        <f t="shared" si="27"/>
        <v>94.419213738232884</v>
      </c>
      <c r="AP109">
        <f t="shared" si="27"/>
        <v>102.40078572200792</v>
      </c>
      <c r="AQ109">
        <f t="shared" si="27"/>
        <v>97.071878312372633</v>
      </c>
      <c r="AR109">
        <f t="shared" si="27"/>
        <v>91.631038396641202</v>
      </c>
      <c r="AT109">
        <f t="shared" si="27"/>
        <v>93.91104851414859</v>
      </c>
      <c r="AU109">
        <f t="shared" si="27"/>
        <v>96.299986791418817</v>
      </c>
      <c r="AV109">
        <f t="shared" si="27"/>
        <v>95.065258916022159</v>
      </c>
      <c r="AW109">
        <f t="shared" si="27"/>
        <v>103.4999588098851</v>
      </c>
      <c r="AX109">
        <f t="shared" si="27"/>
        <v>92.971673695449951</v>
      </c>
      <c r="AY109">
        <f t="shared" si="27"/>
        <v>96.020562773811562</v>
      </c>
      <c r="AZ109">
        <f t="shared" si="27"/>
        <v>102.25033313973952</v>
      </c>
      <c r="BA109">
        <f t="shared" si="27"/>
        <v>96.491006998423188</v>
      </c>
      <c r="BB109">
        <f t="shared" si="27"/>
        <v>94.903820012132257</v>
      </c>
      <c r="BC109">
        <f t="shared" si="27"/>
        <v>102.41106085120681</v>
      </c>
      <c r="BE109">
        <f t="shared" si="27"/>
        <v>95.876907347504414</v>
      </c>
      <c r="BF109">
        <f t="shared" si="27"/>
        <v>101.23617520818409</v>
      </c>
      <c r="BG109">
        <f t="shared" si="27"/>
        <v>101.39754443495302</v>
      </c>
      <c r="BH109">
        <f t="shared" si="27"/>
        <v>92.983928493256002</v>
      </c>
      <c r="BI109">
        <f t="shared" si="27"/>
        <v>93.716362051078917</v>
      </c>
      <c r="BJ109">
        <f t="shared" si="27"/>
        <v>96.805560024352985</v>
      </c>
      <c r="BK109">
        <f t="shared" si="27"/>
        <v>96.96511092862994</v>
      </c>
      <c r="BM109">
        <f t="shared" si="27"/>
        <v>94.587400066158338</v>
      </c>
      <c r="BN109">
        <f t="shared" si="26"/>
        <v>95.811932633302902</v>
      </c>
      <c r="BO109">
        <f t="shared" si="26"/>
        <v>102.31912987747207</v>
      </c>
      <c r="BP109">
        <f t="shared" si="26"/>
        <v>99.271376114224424</v>
      </c>
      <c r="BQ109">
        <f t="shared" si="26"/>
        <v>96.332724352506446</v>
      </c>
      <c r="BS109">
        <f t="shared" si="26"/>
        <v>100.3582010836306</v>
      </c>
      <c r="BT109">
        <f t="shared" si="26"/>
        <v>95.325594324895135</v>
      </c>
      <c r="BU109">
        <f t="shared" si="26"/>
        <v>102.21572898931335</v>
      </c>
      <c r="BV109">
        <f t="shared" si="26"/>
        <v>90.013646957713931</v>
      </c>
      <c r="BW109">
        <f t="shared" si="26"/>
        <v>91.387281751659216</v>
      </c>
      <c r="BX109">
        <f t="shared" si="26"/>
        <v>96.155638935688629</v>
      </c>
      <c r="BY109">
        <f t="shared" si="26"/>
        <v>103.90836038039963</v>
      </c>
      <c r="BZ109">
        <f t="shared" si="26"/>
        <v>100.89262481481302</v>
      </c>
      <c r="CA109">
        <f t="shared" si="26"/>
        <v>95.003659079429468</v>
      </c>
      <c r="CC109">
        <f t="shared" si="3"/>
        <v>96.56005455348776</v>
      </c>
      <c r="CD109">
        <f t="shared" si="4"/>
        <v>4.0542822417122908</v>
      </c>
    </row>
    <row r="110" spans="1:82" x14ac:dyDescent="0.25">
      <c r="A110">
        <f t="shared" si="2"/>
        <v>94.505402152785919</v>
      </c>
      <c r="B110">
        <f t="shared" si="27"/>
        <v>95.436244078737801</v>
      </c>
      <c r="C110">
        <f t="shared" si="27"/>
        <v>100.42885333286455</v>
      </c>
      <c r="D110">
        <f t="shared" si="27"/>
        <v>97.271929163030777</v>
      </c>
      <c r="E110">
        <f t="shared" si="27"/>
        <v>96.186079712010098</v>
      </c>
      <c r="F110">
        <f t="shared" si="27"/>
        <v>92.139469299765935</v>
      </c>
      <c r="G110">
        <f t="shared" si="27"/>
        <v>91.057459665396891</v>
      </c>
      <c r="H110">
        <f t="shared" si="27"/>
        <v>99.362237914613075</v>
      </c>
      <c r="J110">
        <f t="shared" si="27"/>
        <v>94.471496999955335</v>
      </c>
      <c r="K110">
        <f t="shared" si="27"/>
        <v>103.34919799467433</v>
      </c>
      <c r="L110">
        <f t="shared" si="27"/>
        <v>92.99203549729593</v>
      </c>
      <c r="M110">
        <f t="shared" si="27"/>
        <v>90.330657792216968</v>
      </c>
      <c r="N110">
        <f t="shared" si="27"/>
        <v>93.436837806312354</v>
      </c>
      <c r="O110">
        <f t="shared" si="27"/>
        <v>93.703798975908953</v>
      </c>
      <c r="P110">
        <f t="shared" si="27"/>
        <v>95.525982086259617</v>
      </c>
      <c r="Q110">
        <f t="shared" si="27"/>
        <v>97.909710345367216</v>
      </c>
      <c r="S110">
        <f t="shared" si="27"/>
        <v>103.28643437215665</v>
      </c>
      <c r="T110">
        <f t="shared" si="27"/>
        <v>95.130590222510932</v>
      </c>
      <c r="U110">
        <f t="shared" si="27"/>
        <v>98.995645035724493</v>
      </c>
      <c r="V110">
        <f t="shared" si="27"/>
        <v>95.257339270516439</v>
      </c>
      <c r="W110">
        <f t="shared" si="27"/>
        <v>98.043445899298518</v>
      </c>
      <c r="X110">
        <f t="shared" si="27"/>
        <v>93.288373763755885</v>
      </c>
      <c r="Y110">
        <f t="shared" si="27"/>
        <v>94.364017274371577</v>
      </c>
      <c r="Z110">
        <f t="shared" si="27"/>
        <v>99.988271575305049</v>
      </c>
      <c r="AA110">
        <f t="shared" si="27"/>
        <v>91.720817251606505</v>
      </c>
      <c r="AB110">
        <f t="shared" si="27"/>
        <v>93.940928620349496</v>
      </c>
      <c r="AC110">
        <f t="shared" si="27"/>
        <v>96.224739686413898</v>
      </c>
      <c r="AD110">
        <f t="shared" si="27"/>
        <v>93.401656928780241</v>
      </c>
      <c r="AE110">
        <f t="shared" si="27"/>
        <v>88.285343879121356</v>
      </c>
      <c r="AG110">
        <f t="shared" si="27"/>
        <v>93.022748090498638</v>
      </c>
      <c r="AH110">
        <f t="shared" si="27"/>
        <v>97.405989928482555</v>
      </c>
      <c r="AI110">
        <f t="shared" si="27"/>
        <v>96.923869767174267</v>
      </c>
      <c r="AJ110">
        <f t="shared" si="27"/>
        <v>110.23542737718822</v>
      </c>
      <c r="AK110">
        <f t="shared" si="27"/>
        <v>97.208612562253876</v>
      </c>
      <c r="AL110">
        <f t="shared" si="27"/>
        <v>98.502203963498687</v>
      </c>
      <c r="AN110">
        <f t="shared" si="27"/>
        <v>90.708946425409835</v>
      </c>
      <c r="AO110">
        <f t="shared" si="27"/>
        <v>94.664542892140673</v>
      </c>
      <c r="AP110">
        <f t="shared" si="27"/>
        <v>102.58813102742647</v>
      </c>
      <c r="AQ110">
        <f t="shared" si="27"/>
        <v>97.105379310857387</v>
      </c>
      <c r="AR110">
        <f t="shared" si="27"/>
        <v>91.334615341077125</v>
      </c>
      <c r="AT110">
        <f t="shared" si="27"/>
        <v>93.867518528821719</v>
      </c>
      <c r="AU110">
        <f t="shared" si="27"/>
        <v>96.305916557126466</v>
      </c>
      <c r="AV110">
        <f t="shared" si="27"/>
        <v>95.453107449441106</v>
      </c>
      <c r="AW110">
        <f t="shared" si="27"/>
        <v>102.94991747008</v>
      </c>
      <c r="AX110">
        <f t="shared" si="27"/>
        <v>92.575466747755357</v>
      </c>
      <c r="AY110">
        <f t="shared" si="27"/>
        <v>96.025387691396716</v>
      </c>
      <c r="AZ110">
        <f t="shared" si="27"/>
        <v>102.3846254123365</v>
      </c>
      <c r="BA110">
        <f t="shared" si="27"/>
        <v>96.831400263982829</v>
      </c>
      <c r="BB110">
        <f t="shared" si="27"/>
        <v>95.444679736953361</v>
      </c>
      <c r="BC110">
        <f t="shared" si="27"/>
        <v>102.77353385315004</v>
      </c>
      <c r="BE110">
        <f t="shared" si="27"/>
        <v>95.363964153307762</v>
      </c>
      <c r="BF110">
        <f t="shared" si="27"/>
        <v>101.25658036667569</v>
      </c>
      <c r="BG110">
        <f t="shared" si="27"/>
        <v>101.59865476412342</v>
      </c>
      <c r="BH110">
        <f t="shared" si="27"/>
        <v>93.617222905323658</v>
      </c>
      <c r="BI110">
        <f t="shared" si="27"/>
        <v>94.315238951779619</v>
      </c>
      <c r="BJ110">
        <f t="shared" si="27"/>
        <v>97.27366060883864</v>
      </c>
      <c r="BK110">
        <f t="shared" si="27"/>
        <v>97.46109913107675</v>
      </c>
      <c r="BM110">
        <f t="shared" si="27"/>
        <v>94.863873475607761</v>
      </c>
      <c r="BN110">
        <f t="shared" si="26"/>
        <v>95.860175697309174</v>
      </c>
      <c r="BO110">
        <f t="shared" si="26"/>
        <v>103.07832117774286</v>
      </c>
      <c r="BP110">
        <f t="shared" si="26"/>
        <v>99.633703165959034</v>
      </c>
      <c r="BQ110">
        <f t="shared" si="26"/>
        <v>96.856267885553919</v>
      </c>
      <c r="BS110">
        <f t="shared" si="26"/>
        <v>99.938072925927244</v>
      </c>
      <c r="BT110">
        <f t="shared" si="26"/>
        <v>95.511102009483167</v>
      </c>
      <c r="BU110">
        <f t="shared" si="26"/>
        <v>103.01759770326868</v>
      </c>
      <c r="BV110">
        <f t="shared" si="26"/>
        <v>90.267329461091592</v>
      </c>
      <c r="BW110">
        <f t="shared" si="26"/>
        <v>91.743105650185129</v>
      </c>
      <c r="BX110">
        <f t="shared" si="26"/>
        <v>96.106010499092449</v>
      </c>
      <c r="BY110">
        <f t="shared" si="26"/>
        <v>103.99818726904522</v>
      </c>
      <c r="BZ110">
        <f t="shared" si="26"/>
        <v>100.74718339131485</v>
      </c>
      <c r="CA110">
        <f t="shared" si="26"/>
        <v>94.909289560592143</v>
      </c>
      <c r="CC110">
        <f t="shared" si="3"/>
        <v>96.644558559823324</v>
      </c>
      <c r="CD110">
        <f t="shared" si="4"/>
        <v>4.0282452373104052</v>
      </c>
    </row>
    <row r="111" spans="1:82" x14ac:dyDescent="0.25">
      <c r="A111">
        <f t="shared" si="2"/>
        <v>94.671615275364701</v>
      </c>
      <c r="B111">
        <f t="shared" si="27"/>
        <v>94.891984746940963</v>
      </c>
      <c r="C111">
        <f t="shared" si="27"/>
        <v>101.09741350036197</v>
      </c>
      <c r="D111">
        <f t="shared" si="27"/>
        <v>97.270306115190792</v>
      </c>
      <c r="E111">
        <f t="shared" si="27"/>
        <v>96.041903471071606</v>
      </c>
      <c r="F111">
        <f t="shared" si="27"/>
        <v>92.890929905667292</v>
      </c>
      <c r="G111">
        <f t="shared" si="27"/>
        <v>91.151218570531796</v>
      </c>
      <c r="H111">
        <f t="shared" si="27"/>
        <v>99.237420875779208</v>
      </c>
      <c r="J111">
        <f t="shared" si="27"/>
        <v>94.826623789390524</v>
      </c>
      <c r="K111">
        <f t="shared" si="27"/>
        <v>102.61918551445419</v>
      </c>
      <c r="L111">
        <f t="shared" si="27"/>
        <v>92.648043303937271</v>
      </c>
      <c r="M111">
        <f t="shared" si="27"/>
        <v>90.97233847049111</v>
      </c>
      <c r="N111">
        <f t="shared" si="27"/>
        <v>93.372502020847634</v>
      </c>
      <c r="O111">
        <f t="shared" si="27"/>
        <v>94.242781494797157</v>
      </c>
      <c r="P111">
        <f t="shared" si="27"/>
        <v>95.2973175387705</v>
      </c>
      <c r="Q111">
        <f t="shared" si="27"/>
        <v>97.771503151616571</v>
      </c>
      <c r="S111">
        <f t="shared" si="27"/>
        <v>103.36382916211267</v>
      </c>
      <c r="T111">
        <f t="shared" si="27"/>
        <v>94.111689024375821</v>
      </c>
      <c r="U111">
        <f t="shared" si="27"/>
        <v>99.320929010421054</v>
      </c>
      <c r="V111">
        <f t="shared" si="27"/>
        <v>94.932717369933201</v>
      </c>
      <c r="W111">
        <f t="shared" si="27"/>
        <v>98.560117686243387</v>
      </c>
      <c r="X111">
        <f t="shared" si="27"/>
        <v>94.13941453142381</v>
      </c>
      <c r="Y111">
        <f t="shared" si="27"/>
        <v>94.431591913950456</v>
      </c>
      <c r="Z111">
        <f t="shared" si="27"/>
        <v>100.19338080622855</v>
      </c>
      <c r="AA111">
        <f t="shared" si="27"/>
        <v>91.596480058755134</v>
      </c>
      <c r="AB111">
        <f t="shared" si="27"/>
        <v>93.606143779630813</v>
      </c>
      <c r="AC111">
        <f t="shared" si="27"/>
        <v>96.48434739611649</v>
      </c>
      <c r="AD111">
        <f t="shared" si="27"/>
        <v>93.60869778467756</v>
      </c>
      <c r="AE111">
        <f t="shared" si="27"/>
        <v>88.155229978227339</v>
      </c>
      <c r="AG111">
        <f t="shared" si="27"/>
        <v>93.396625009892702</v>
      </c>
      <c r="AH111">
        <f t="shared" si="27"/>
        <v>97.358257587879024</v>
      </c>
      <c r="AI111">
        <f t="shared" si="27"/>
        <v>97.072267719071945</v>
      </c>
      <c r="AJ111">
        <f t="shared" si="27"/>
        <v>110.03165507208905</v>
      </c>
      <c r="AK111">
        <f t="shared" si="27"/>
        <v>96.535023417242897</v>
      </c>
      <c r="AL111">
        <f t="shared" si="27"/>
        <v>99.052624331420205</v>
      </c>
      <c r="AN111">
        <f t="shared" si="27"/>
        <v>90.889127693850568</v>
      </c>
      <c r="AO111">
        <f t="shared" si="27"/>
        <v>94.423030472805507</v>
      </c>
      <c r="AP111">
        <f t="shared" si="27"/>
        <v>102.84394595298396</v>
      </c>
      <c r="AQ111">
        <f t="shared" si="27"/>
        <v>97.077806525442725</v>
      </c>
      <c r="AR111">
        <f t="shared" si="27"/>
        <v>91.9949086884465</v>
      </c>
      <c r="AT111">
        <f t="shared" si="27"/>
        <v>94.154950488082392</v>
      </c>
      <c r="AU111">
        <f t="shared" si="27"/>
        <v>96.948796137438123</v>
      </c>
      <c r="AV111">
        <f t="shared" si="27"/>
        <v>95.05567384763755</v>
      </c>
      <c r="AW111">
        <f t="shared" si="27"/>
        <v>102.93517384412374</v>
      </c>
      <c r="AX111">
        <f t="shared" si="27"/>
        <v>92.335878707400241</v>
      </c>
      <c r="AY111">
        <f t="shared" si="27"/>
        <v>96.495399871269882</v>
      </c>
      <c r="AZ111">
        <f t="shared" si="27"/>
        <v>102.13455141744967</v>
      </c>
      <c r="BA111">
        <f t="shared" si="27"/>
        <v>97.024024865154416</v>
      </c>
      <c r="BB111">
        <f t="shared" si="27"/>
        <v>95.764734446518034</v>
      </c>
      <c r="BC111">
        <f t="shared" si="27"/>
        <v>102.24490291774349</v>
      </c>
      <c r="BE111">
        <f t="shared" si="27"/>
        <v>95.337598786221804</v>
      </c>
      <c r="BF111">
        <f t="shared" si="27"/>
        <v>101.43653112073798</v>
      </c>
      <c r="BG111">
        <f t="shared" si="27"/>
        <v>101.1960177529073</v>
      </c>
      <c r="BH111">
        <f t="shared" si="27"/>
        <v>93.058160286615546</v>
      </c>
      <c r="BI111">
        <f t="shared" si="27"/>
        <v>95.149271259767247</v>
      </c>
      <c r="BJ111">
        <f t="shared" si="27"/>
        <v>97.371721882674152</v>
      </c>
      <c r="BK111">
        <f t="shared" si="27"/>
        <v>97.739420100521215</v>
      </c>
      <c r="BM111">
        <f t="shared" si="27"/>
        <v>94.490081718491865</v>
      </c>
      <c r="BN111">
        <f t="shared" si="26"/>
        <v>96.437235747054743</v>
      </c>
      <c r="BO111">
        <f t="shared" si="26"/>
        <v>102.8191292338047</v>
      </c>
      <c r="BP111">
        <f t="shared" si="26"/>
        <v>99.632330720641988</v>
      </c>
      <c r="BQ111">
        <f t="shared" si="26"/>
        <v>97.441047737470569</v>
      </c>
      <c r="BS111">
        <f t="shared" si="26"/>
        <v>100.40728912153871</v>
      </c>
      <c r="BT111">
        <f t="shared" si="26"/>
        <v>95.35400173234359</v>
      </c>
      <c r="BU111">
        <f t="shared" si="26"/>
        <v>103.59474791547552</v>
      </c>
      <c r="BV111">
        <f t="shared" si="26"/>
        <v>90.431850797355239</v>
      </c>
      <c r="BW111">
        <f t="shared" si="26"/>
        <v>91.441241931983299</v>
      </c>
      <c r="BX111">
        <f t="shared" si="26"/>
        <v>95.81956114585077</v>
      </c>
      <c r="BY111">
        <f t="shared" si="26"/>
        <v>104.0384456908422</v>
      </c>
      <c r="BZ111">
        <f t="shared" si="26"/>
        <v>100.85977107740831</v>
      </c>
      <c r="CA111">
        <f t="shared" si="26"/>
        <v>94.766189473599454</v>
      </c>
      <c r="CC111">
        <f t="shared" si="3"/>
        <v>96.705614936543071</v>
      </c>
      <c r="CD111">
        <f t="shared" si="4"/>
        <v>3.9984007581866789</v>
      </c>
    </row>
    <row r="112" spans="1:82" x14ac:dyDescent="0.25">
      <c r="A112">
        <f t="shared" si="2"/>
        <v>95.224717199375547</v>
      </c>
      <c r="B112">
        <f t="shared" si="27"/>
        <v>94.829544774293112</v>
      </c>
      <c r="C112">
        <f t="shared" si="27"/>
        <v>101.06597991887662</v>
      </c>
      <c r="D112">
        <f t="shared" si="27"/>
        <v>98.214875959658187</v>
      </c>
      <c r="E112">
        <f t="shared" si="27"/>
        <v>96.426993259452132</v>
      </c>
      <c r="F112">
        <f t="shared" si="27"/>
        <v>93.137330008125517</v>
      </c>
      <c r="G112">
        <f t="shared" si="27"/>
        <v>90.895059818429658</v>
      </c>
      <c r="H112">
        <f t="shared" si="27"/>
        <v>99.736536913136234</v>
      </c>
      <c r="J112">
        <f t="shared" si="27"/>
        <v>94.966252107631504</v>
      </c>
      <c r="K112">
        <f t="shared" si="27"/>
        <v>101.75441352317574</v>
      </c>
      <c r="L112">
        <f t="shared" si="27"/>
        <v>93.594061372190865</v>
      </c>
      <c r="M112">
        <f t="shared" si="27"/>
        <v>90.940155643808566</v>
      </c>
      <c r="N112">
        <f t="shared" si="27"/>
        <v>93.728758182646231</v>
      </c>
      <c r="O112">
        <f t="shared" si="27"/>
        <v>94.302447739844467</v>
      </c>
      <c r="P112">
        <f t="shared" si="27"/>
        <v>96.067828515985241</v>
      </c>
      <c r="Q112">
        <f t="shared" si="27"/>
        <v>98.43124738681162</v>
      </c>
      <c r="S112">
        <f t="shared" si="27"/>
        <v>102.40016717258879</v>
      </c>
      <c r="T112">
        <f t="shared" si="27"/>
        <v>94.472029275045514</v>
      </c>
      <c r="U112">
        <f t="shared" si="27"/>
        <v>98.54702729927584</v>
      </c>
      <c r="V112">
        <f t="shared" si="27"/>
        <v>94.753897200482456</v>
      </c>
      <c r="W112">
        <f t="shared" si="27"/>
        <v>98.276465622895785</v>
      </c>
      <c r="X112">
        <f t="shared" si="27"/>
        <v>93.368763223990797</v>
      </c>
      <c r="Y112">
        <f t="shared" si="27"/>
        <v>94.753150820168543</v>
      </c>
      <c r="Z112">
        <f t="shared" si="27"/>
        <v>100.17734063073058</v>
      </c>
      <c r="AA112">
        <f t="shared" si="27"/>
        <v>91.62429975780303</v>
      </c>
      <c r="AB112">
        <f t="shared" si="27"/>
        <v>93.955171008584202</v>
      </c>
      <c r="AC112">
        <f t="shared" si="27"/>
        <v>96.592367551034656</v>
      </c>
      <c r="AD112">
        <f t="shared" si="27"/>
        <v>93.552561207523837</v>
      </c>
      <c r="AE112">
        <f t="shared" si="27"/>
        <v>88.311948660955437</v>
      </c>
      <c r="AG112">
        <f t="shared" si="27"/>
        <v>93.157174929967184</v>
      </c>
      <c r="AH112">
        <f t="shared" si="27"/>
        <v>97.657327925063953</v>
      </c>
      <c r="AI112">
        <f t="shared" si="27"/>
        <v>96.434801471270248</v>
      </c>
      <c r="AJ112">
        <f t="shared" si="27"/>
        <v>109.8481822147247</v>
      </c>
      <c r="AK112">
        <f t="shared" si="27"/>
        <v>97.965700910011378</v>
      </c>
      <c r="AL112">
        <f t="shared" si="27"/>
        <v>98.878010633267195</v>
      </c>
      <c r="AN112">
        <f t="shared" si="27"/>
        <v>90.648767611952465</v>
      </c>
      <c r="AO112">
        <f t="shared" si="27"/>
        <v>94.407940538742395</v>
      </c>
      <c r="AP112">
        <f t="shared" si="27"/>
        <v>102.41338008278792</v>
      </c>
      <c r="AQ112">
        <f t="shared" si="27"/>
        <v>96.725763973928778</v>
      </c>
      <c r="AR112">
        <f t="shared" si="27"/>
        <v>91.896295058070905</v>
      </c>
      <c r="AT112">
        <f t="shared" si="27"/>
        <v>95.39653530361943</v>
      </c>
      <c r="AU112">
        <f t="shared" si="27"/>
        <v>97.205923447620705</v>
      </c>
      <c r="AV112">
        <f t="shared" si="27"/>
        <v>95.378173357405416</v>
      </c>
      <c r="AW112">
        <f t="shared" si="27"/>
        <v>103.62977605384324</v>
      </c>
      <c r="AX112">
        <f t="shared" si="27"/>
        <v>92.935075463665328</v>
      </c>
      <c r="AY112">
        <f t="shared" si="27"/>
        <v>96.332322699503877</v>
      </c>
      <c r="AZ112">
        <f t="shared" si="27"/>
        <v>102.5586831335149</v>
      </c>
      <c r="BA112">
        <f t="shared" si="27"/>
        <v>98.00532745814813</v>
      </c>
      <c r="BB112">
        <f t="shared" si="27"/>
        <v>95.715158955517737</v>
      </c>
      <c r="BC112">
        <f t="shared" si="27"/>
        <v>102.20013362753839</v>
      </c>
      <c r="BE112">
        <f t="shared" si="27"/>
        <v>95.29798808503449</v>
      </c>
      <c r="BF112">
        <f t="shared" si="27"/>
        <v>102.01699181784203</v>
      </c>
      <c r="BG112">
        <f t="shared" si="27"/>
        <v>102.19114341854898</v>
      </c>
      <c r="BH112">
        <f t="shared" si="27"/>
        <v>93.421842816797309</v>
      </c>
      <c r="BI112">
        <f t="shared" si="27"/>
        <v>94.701586933483</v>
      </c>
      <c r="BJ112">
        <f t="shared" si="27"/>
        <v>97.2557050176828</v>
      </c>
      <c r="BK112">
        <f t="shared" si="27"/>
        <v>97.428640624859497</v>
      </c>
      <c r="BM112">
        <f t="shared" ref="BM112:CA115" si="28">BM50/BM$1*100</f>
        <v>95.083260726850426</v>
      </c>
      <c r="BN112">
        <f t="shared" si="28"/>
        <v>96.874456205690052</v>
      </c>
      <c r="BO112">
        <f t="shared" si="28"/>
        <v>103.04079769011791</v>
      </c>
      <c r="BP112">
        <f t="shared" si="28"/>
        <v>100.24933274429408</v>
      </c>
      <c r="BQ112">
        <f t="shared" si="28"/>
        <v>96.560740828815327</v>
      </c>
      <c r="BS112">
        <f t="shared" si="28"/>
        <v>100.22894739183153</v>
      </c>
      <c r="BT112">
        <f t="shared" si="28"/>
        <v>95.168643517548844</v>
      </c>
      <c r="BU112">
        <f t="shared" si="28"/>
        <v>104.50542381446732</v>
      </c>
      <c r="BV112">
        <f t="shared" si="28"/>
        <v>90.018492506956775</v>
      </c>
      <c r="BW112">
        <f t="shared" si="28"/>
        <v>91.410683147259249</v>
      </c>
      <c r="BX112">
        <f t="shared" si="28"/>
        <v>95.835917248044908</v>
      </c>
      <c r="BY112">
        <f t="shared" si="28"/>
        <v>104.3066241819679</v>
      </c>
      <c r="BZ112">
        <f t="shared" si="28"/>
        <v>100.82514862802874</v>
      </c>
      <c r="CA112">
        <f t="shared" si="28"/>
        <v>95.553865094481779</v>
      </c>
      <c r="CC112">
        <f t="shared" si="3"/>
        <v>96.837578578102622</v>
      </c>
      <c r="CD112">
        <f t="shared" si="4"/>
        <v>4.0048617280583274</v>
      </c>
    </row>
    <row r="113" spans="1:82" x14ac:dyDescent="0.25">
      <c r="A113">
        <f t="shared" si="2"/>
        <v>94.351498988626304</v>
      </c>
      <c r="B113">
        <f t="shared" ref="B113:BM115" si="29">B51/B$1*100</f>
        <v>95.385409134538449</v>
      </c>
      <c r="C113">
        <f t="shared" si="29"/>
        <v>101.56196863031425</v>
      </c>
      <c r="D113">
        <f t="shared" si="29"/>
        <v>98.127179055959189</v>
      </c>
      <c r="E113">
        <f t="shared" si="29"/>
        <v>96.905440871714347</v>
      </c>
      <c r="F113">
        <f t="shared" si="29"/>
        <v>93.248666960033674</v>
      </c>
      <c r="G113">
        <f t="shared" si="29"/>
        <v>90.672281062951257</v>
      </c>
      <c r="H113">
        <f t="shared" si="29"/>
        <v>99.523662253599994</v>
      </c>
      <c r="J113">
        <f t="shared" si="29"/>
        <v>94.373619696819773</v>
      </c>
      <c r="K113">
        <f t="shared" si="29"/>
        <v>101.21965204063687</v>
      </c>
      <c r="L113">
        <f t="shared" si="29"/>
        <v>93.074246270679367</v>
      </c>
      <c r="M113">
        <f t="shared" si="29"/>
        <v>91.42421840915928</v>
      </c>
      <c r="N113">
        <f t="shared" si="29"/>
        <v>93.806083537285673</v>
      </c>
      <c r="O113">
        <f t="shared" si="29"/>
        <v>94.00391048119306</v>
      </c>
      <c r="P113">
        <f t="shared" si="29"/>
        <v>95.586922134111106</v>
      </c>
      <c r="Q113">
        <f t="shared" si="29"/>
        <v>98.69104139835062</v>
      </c>
      <c r="S113">
        <f t="shared" si="29"/>
        <v>103.31132399642206</v>
      </c>
      <c r="T113">
        <f t="shared" si="29"/>
        <v>94.452744445330865</v>
      </c>
      <c r="U113">
        <f t="shared" si="29"/>
        <v>99.000491816685596</v>
      </c>
      <c r="V113">
        <f t="shared" si="29"/>
        <v>94.907442689983867</v>
      </c>
      <c r="W113">
        <f t="shared" si="29"/>
        <v>98.607635732838219</v>
      </c>
      <c r="X113">
        <f t="shared" si="29"/>
        <v>93.346063661159093</v>
      </c>
      <c r="Y113">
        <f t="shared" si="29"/>
        <v>94.25117167397741</v>
      </c>
      <c r="Z113">
        <f t="shared" si="29"/>
        <v>99.955120418919492</v>
      </c>
      <c r="AA113">
        <f t="shared" si="29"/>
        <v>91.288465877692772</v>
      </c>
      <c r="AB113">
        <f t="shared" si="29"/>
        <v>94.027776359494567</v>
      </c>
      <c r="AC113">
        <f t="shared" si="29"/>
        <v>96.153307308888785</v>
      </c>
      <c r="AD113">
        <f t="shared" si="29"/>
        <v>93.644447563809791</v>
      </c>
      <c r="AE113">
        <f t="shared" si="29"/>
        <v>88.815475085755338</v>
      </c>
      <c r="AG113">
        <f t="shared" si="29"/>
        <v>94.16873301623076</v>
      </c>
      <c r="AH113">
        <f t="shared" si="29"/>
        <v>97.728049654228016</v>
      </c>
      <c r="AI113">
        <f t="shared" si="29"/>
        <v>96.626693163767612</v>
      </c>
      <c r="AJ113">
        <f t="shared" si="29"/>
        <v>110.19252709515411</v>
      </c>
      <c r="AK113">
        <f t="shared" si="29"/>
        <v>97.919891385275378</v>
      </c>
      <c r="AL113">
        <f t="shared" si="29"/>
        <v>99.567575606349195</v>
      </c>
      <c r="AN113">
        <f t="shared" si="29"/>
        <v>90.86452682766128</v>
      </c>
      <c r="AO113">
        <f t="shared" si="29"/>
        <v>94.575794692615361</v>
      </c>
      <c r="AP113">
        <f t="shared" si="29"/>
        <v>103.05479288536978</v>
      </c>
      <c r="AQ113">
        <f t="shared" si="29"/>
        <v>97.065087399464474</v>
      </c>
      <c r="AR113">
        <f t="shared" si="29"/>
        <v>92.031514173192903</v>
      </c>
      <c r="AT113">
        <f t="shared" si="29"/>
        <v>94.576284622198216</v>
      </c>
      <c r="AU113">
        <f t="shared" si="29"/>
        <v>97.061023077510526</v>
      </c>
      <c r="AV113">
        <f t="shared" si="29"/>
        <v>95.829276338655148</v>
      </c>
      <c r="AW113">
        <f t="shared" si="29"/>
        <v>104.12960283986462</v>
      </c>
      <c r="AX113">
        <f t="shared" si="29"/>
        <v>92.411353935133164</v>
      </c>
      <c r="AY113">
        <f t="shared" si="29"/>
        <v>96.863487221820805</v>
      </c>
      <c r="AZ113">
        <f t="shared" si="29"/>
        <v>102.23590333479009</v>
      </c>
      <c r="BA113">
        <f t="shared" si="29"/>
        <v>97.239982191210061</v>
      </c>
      <c r="BB113">
        <f t="shared" si="29"/>
        <v>96.194668134856997</v>
      </c>
      <c r="BC113">
        <f t="shared" si="29"/>
        <v>102.58018314252627</v>
      </c>
      <c r="BE113">
        <f t="shared" si="29"/>
        <v>95.653485354202246</v>
      </c>
      <c r="BF113">
        <f t="shared" si="29"/>
        <v>101.50788675609195</v>
      </c>
      <c r="BG113">
        <f t="shared" si="29"/>
        <v>102.17494275753774</v>
      </c>
      <c r="BH113">
        <f t="shared" si="29"/>
        <v>93.996565951008876</v>
      </c>
      <c r="BI113">
        <f t="shared" si="29"/>
        <v>94.59634121355856</v>
      </c>
      <c r="BJ113">
        <f t="shared" si="29"/>
        <v>97.794964206117498</v>
      </c>
      <c r="BK113">
        <f t="shared" si="29"/>
        <v>98.321042487971866</v>
      </c>
      <c r="BM113">
        <f t="shared" si="29"/>
        <v>95.102621951758337</v>
      </c>
      <c r="BN113">
        <f t="shared" si="28"/>
        <v>95.609545967838187</v>
      </c>
      <c r="BO113">
        <f t="shared" si="28"/>
        <v>103.15789390288239</v>
      </c>
      <c r="BP113">
        <f t="shared" si="28"/>
        <v>100.73536968842807</v>
      </c>
      <c r="BQ113">
        <f t="shared" si="28"/>
        <v>97.672331512609148</v>
      </c>
      <c r="BS113">
        <f t="shared" si="28"/>
        <v>101.1626047884356</v>
      </c>
      <c r="BT113">
        <f t="shared" si="28"/>
        <v>95.62521144749681</v>
      </c>
      <c r="BU113">
        <f t="shared" si="28"/>
        <v>104.33104235574989</v>
      </c>
      <c r="BV113">
        <f t="shared" si="28"/>
        <v>90.041917740879128</v>
      </c>
      <c r="BW113">
        <f t="shared" si="28"/>
        <v>92.138557723511155</v>
      </c>
      <c r="BX113">
        <f t="shared" si="28"/>
        <v>96.055170751308353</v>
      </c>
      <c r="BY113">
        <f t="shared" si="28"/>
        <v>104.51284504826867</v>
      </c>
      <c r="BZ113">
        <f t="shared" si="28"/>
        <v>101.40009255648532</v>
      </c>
      <c r="CA113">
        <f t="shared" si="28"/>
        <v>95.274995267911194</v>
      </c>
      <c r="CC113">
        <f t="shared" si="3"/>
        <v>96.950699263730399</v>
      </c>
      <c r="CD113">
        <f t="shared" si="4"/>
        <v>4.0710009873347532</v>
      </c>
    </row>
    <row r="114" spans="1:82" x14ac:dyDescent="0.25">
      <c r="A114">
        <f t="shared" si="2"/>
        <v>94.826401799107344</v>
      </c>
      <c r="B114">
        <f t="shared" si="29"/>
        <v>94.520778936157143</v>
      </c>
      <c r="C114">
        <f t="shared" si="29"/>
        <v>101.4605336094083</v>
      </c>
      <c r="D114">
        <f t="shared" si="29"/>
        <v>97.98868283920639</v>
      </c>
      <c r="E114">
        <f t="shared" si="29"/>
        <v>97.167563989825595</v>
      </c>
      <c r="F114">
        <f t="shared" si="29"/>
        <v>92.892904003330713</v>
      </c>
      <c r="G114">
        <f t="shared" si="29"/>
        <v>90.458484698554713</v>
      </c>
      <c r="H114">
        <f t="shared" si="29"/>
        <v>100.12207417059081</v>
      </c>
      <c r="J114">
        <f t="shared" si="29"/>
        <v>94.592231242843923</v>
      </c>
      <c r="K114">
        <f t="shared" si="29"/>
        <v>100.88359985877577</v>
      </c>
      <c r="L114">
        <f t="shared" si="29"/>
        <v>93.721967346832031</v>
      </c>
      <c r="M114">
        <f t="shared" si="29"/>
        <v>91.324641970373506</v>
      </c>
      <c r="N114">
        <f t="shared" si="29"/>
        <v>93.948063291788174</v>
      </c>
      <c r="O114">
        <f t="shared" si="29"/>
        <v>93.428436899217829</v>
      </c>
      <c r="P114">
        <f t="shared" si="29"/>
        <v>96.241975032943643</v>
      </c>
      <c r="Q114">
        <f t="shared" si="29"/>
        <v>99.094449350623648</v>
      </c>
      <c r="S114">
        <f t="shared" si="29"/>
        <v>103.15768124725145</v>
      </c>
      <c r="T114">
        <f t="shared" si="29"/>
        <v>94.366345124465283</v>
      </c>
      <c r="U114">
        <f t="shared" si="29"/>
        <v>99.21551586647287</v>
      </c>
      <c r="V114">
        <f t="shared" si="29"/>
        <v>95.625565372651053</v>
      </c>
      <c r="W114">
        <f t="shared" si="29"/>
        <v>99.074966322916012</v>
      </c>
      <c r="X114">
        <f t="shared" si="29"/>
        <v>93.24748961767385</v>
      </c>
      <c r="Y114">
        <f t="shared" si="29"/>
        <v>94.131253667841847</v>
      </c>
      <c r="Z114">
        <f t="shared" si="29"/>
        <v>99.793369306212128</v>
      </c>
      <c r="AA114">
        <f t="shared" si="29"/>
        <v>91.751044079029825</v>
      </c>
      <c r="AB114">
        <f t="shared" si="29"/>
        <v>93.982254857869975</v>
      </c>
      <c r="AC114">
        <f t="shared" si="29"/>
        <v>96.706169128008028</v>
      </c>
      <c r="AD114">
        <f t="shared" si="29"/>
        <v>93.548595054672617</v>
      </c>
      <c r="AE114">
        <f t="shared" si="29"/>
        <v>88.862834249226083</v>
      </c>
      <c r="AG114">
        <f t="shared" si="29"/>
        <v>93.992022759291089</v>
      </c>
      <c r="AH114">
        <f t="shared" si="29"/>
        <v>97.977818625953489</v>
      </c>
      <c r="AI114">
        <f t="shared" si="29"/>
        <v>96.875403034688716</v>
      </c>
      <c r="AJ114">
        <f t="shared" si="29"/>
        <v>109.84687888235503</v>
      </c>
      <c r="AK114">
        <f t="shared" si="29"/>
        <v>97.981797773894144</v>
      </c>
      <c r="AL114">
        <f t="shared" si="29"/>
        <v>99.752038581449781</v>
      </c>
      <c r="AN114">
        <f t="shared" si="29"/>
        <v>90.922428019765263</v>
      </c>
      <c r="AO114">
        <f t="shared" si="29"/>
        <v>94.782369214827</v>
      </c>
      <c r="AP114">
        <f t="shared" si="29"/>
        <v>103.00556610718598</v>
      </c>
      <c r="AQ114">
        <f t="shared" si="29"/>
        <v>97.482734539770988</v>
      </c>
      <c r="AR114">
        <f t="shared" si="29"/>
        <v>92.865481322144717</v>
      </c>
      <c r="AT114">
        <f t="shared" si="29"/>
        <v>95.031885171794841</v>
      </c>
      <c r="AU114">
        <f t="shared" si="29"/>
        <v>96.365742936426273</v>
      </c>
      <c r="AV114">
        <f t="shared" si="29"/>
        <v>96.277130549953512</v>
      </c>
      <c r="AW114">
        <f t="shared" si="29"/>
        <v>104.78165922597901</v>
      </c>
      <c r="AX114">
        <f t="shared" si="29"/>
        <v>92.963274167690031</v>
      </c>
      <c r="AY114">
        <f t="shared" si="29"/>
        <v>96.719477387926901</v>
      </c>
      <c r="AZ114">
        <f t="shared" si="29"/>
        <v>102.79862479204129</v>
      </c>
      <c r="BA114">
        <f t="shared" si="29"/>
        <v>97.648905055185182</v>
      </c>
      <c r="BB114">
        <f t="shared" si="29"/>
        <v>95.837645786974775</v>
      </c>
      <c r="BC114">
        <f t="shared" si="29"/>
        <v>103.05625775571821</v>
      </c>
      <c r="BE114">
        <f t="shared" si="29"/>
        <v>95.705408532238934</v>
      </c>
      <c r="BF114">
        <f t="shared" si="29"/>
        <v>102.59884625023435</v>
      </c>
      <c r="BG114">
        <f t="shared" si="29"/>
        <v>101.77548639631644</v>
      </c>
      <c r="BH114">
        <f t="shared" si="29"/>
        <v>93.803477464544457</v>
      </c>
      <c r="BI114">
        <f t="shared" si="29"/>
        <v>94.104641690749631</v>
      </c>
      <c r="BJ114">
        <f t="shared" si="29"/>
        <v>98.244577103585812</v>
      </c>
      <c r="BK114">
        <f t="shared" si="29"/>
        <v>98.144107978699196</v>
      </c>
      <c r="BM114">
        <f t="shared" si="29"/>
        <v>95.080782249229443</v>
      </c>
      <c r="BN114">
        <f t="shared" si="28"/>
        <v>97.008421110888236</v>
      </c>
      <c r="BO114">
        <f t="shared" si="28"/>
        <v>102.14130408410651</v>
      </c>
      <c r="BP114">
        <f t="shared" si="28"/>
        <v>100.74393321627517</v>
      </c>
      <c r="BQ114">
        <f t="shared" si="28"/>
        <v>97.718268862613854</v>
      </c>
      <c r="BS114">
        <f t="shared" si="28"/>
        <v>101.12697289946968</v>
      </c>
      <c r="BT114">
        <f t="shared" si="28"/>
        <v>94.97976699201449</v>
      </c>
      <c r="BU114">
        <f t="shared" si="28"/>
        <v>104.73797455334091</v>
      </c>
      <c r="BV114">
        <f t="shared" si="28"/>
        <v>89.740106229639906</v>
      </c>
      <c r="BW114">
        <f t="shared" si="28"/>
        <v>92.155231686526079</v>
      </c>
      <c r="BX114">
        <f t="shared" si="28"/>
        <v>95.838230222107669</v>
      </c>
      <c r="BY114">
        <f t="shared" si="28"/>
        <v>104.51492866038525</v>
      </c>
      <c r="BZ114">
        <f t="shared" si="28"/>
        <v>101.16776453835297</v>
      </c>
      <c r="CA114">
        <f t="shared" si="28"/>
        <v>95.384693880879908</v>
      </c>
      <c r="CC114">
        <f t="shared" si="3"/>
        <v>97.039661115874466</v>
      </c>
      <c r="CD114">
        <f t="shared" si="4"/>
        <v>4.0809275651528774</v>
      </c>
    </row>
    <row r="115" spans="1:82" x14ac:dyDescent="0.25">
      <c r="A115">
        <f t="shared" si="2"/>
        <v>94.949999905156119</v>
      </c>
      <c r="B115">
        <f t="shared" si="29"/>
        <v>94.810024491373923</v>
      </c>
      <c r="C115">
        <f t="shared" si="29"/>
        <v>100.88014697899814</v>
      </c>
      <c r="D115">
        <f t="shared" si="29"/>
        <v>98.317515329025525</v>
      </c>
      <c r="E115">
        <f t="shared" si="29"/>
        <v>97.734046200131814</v>
      </c>
      <c r="F115">
        <f t="shared" si="29"/>
        <v>92.433350793718432</v>
      </c>
      <c r="G115">
        <f t="shared" si="29"/>
        <v>91.243777658725705</v>
      </c>
      <c r="H115">
        <f t="shared" si="29"/>
        <v>100.36100211250294</v>
      </c>
      <c r="J115">
        <f t="shared" si="29"/>
        <v>95.307880973118188</v>
      </c>
      <c r="K115">
        <f t="shared" si="29"/>
        <v>99.942439845988005</v>
      </c>
      <c r="L115">
        <f t="shared" si="29"/>
        <v>93.922098254772152</v>
      </c>
      <c r="M115">
        <f t="shared" si="29"/>
        <v>91.751376489928433</v>
      </c>
      <c r="N115">
        <f t="shared" si="29"/>
        <v>93.854547779944639</v>
      </c>
      <c r="O115">
        <f t="shared" si="29"/>
        <v>93.88919327717548</v>
      </c>
      <c r="P115">
        <f t="shared" si="29"/>
        <v>96.373367751528562</v>
      </c>
      <c r="Q115">
        <f t="shared" si="29"/>
        <v>99.16271470377059</v>
      </c>
      <c r="S115">
        <f t="shared" si="29"/>
        <v>103.04558122864987</v>
      </c>
      <c r="T115">
        <f t="shared" si="29"/>
        <v>94.580187640910992</v>
      </c>
      <c r="U115">
        <f t="shared" si="29"/>
        <v>99.705383303213324</v>
      </c>
      <c r="V115">
        <f t="shared" si="29"/>
        <v>95.410315498845137</v>
      </c>
      <c r="W115">
        <f t="shared" si="29"/>
        <v>98.610420262156893</v>
      </c>
      <c r="X115">
        <f t="shared" si="29"/>
        <v>93.604969778428725</v>
      </c>
      <c r="Y115">
        <f t="shared" si="29"/>
        <v>93.564367963992495</v>
      </c>
      <c r="Z115">
        <f t="shared" si="29"/>
        <v>100.01562432253938</v>
      </c>
      <c r="AA115">
        <f t="shared" si="29"/>
        <v>91.338499829010047</v>
      </c>
      <c r="AB115">
        <f t="shared" si="29"/>
        <v>94.202927389228975</v>
      </c>
      <c r="AC115">
        <f t="shared" si="29"/>
        <v>96.659519217197044</v>
      </c>
      <c r="AD115">
        <f t="shared" si="29"/>
        <v>93.900792060662624</v>
      </c>
      <c r="AE115">
        <f t="shared" si="29"/>
        <v>88.849055638783113</v>
      </c>
      <c r="AG115">
        <f t="shared" si="29"/>
        <v>94.663591884426239</v>
      </c>
      <c r="AH115">
        <f t="shared" si="29"/>
        <v>98.2876642165742</v>
      </c>
      <c r="AI115">
        <f t="shared" si="29"/>
        <v>97.374511930700592</v>
      </c>
      <c r="AJ115">
        <f t="shared" si="29"/>
        <v>109.73338746153773</v>
      </c>
      <c r="AK115">
        <f t="shared" si="29"/>
        <v>98.405965733991323</v>
      </c>
      <c r="AL115">
        <f t="shared" si="29"/>
        <v>100.2655621852394</v>
      </c>
      <c r="AN115">
        <f t="shared" si="29"/>
        <v>90.882569540696764</v>
      </c>
      <c r="AO115">
        <f t="shared" si="29"/>
        <v>95.293917905583598</v>
      </c>
      <c r="AP115">
        <f t="shared" si="29"/>
        <v>103.24708118016579</v>
      </c>
      <c r="AQ115">
        <f t="shared" si="29"/>
        <v>97.192731611031846</v>
      </c>
      <c r="AR115">
        <f t="shared" si="29"/>
        <v>91.923714847904208</v>
      </c>
      <c r="AT115">
        <f t="shared" si="29"/>
        <v>95.326789683089132</v>
      </c>
      <c r="AU115">
        <f t="shared" si="29"/>
        <v>96.428831891527167</v>
      </c>
      <c r="AV115">
        <f t="shared" si="29"/>
        <v>95.101746609940093</v>
      </c>
      <c r="AW115">
        <f t="shared" si="29"/>
        <v>105.51351671409677</v>
      </c>
      <c r="AX115">
        <f t="shared" si="29"/>
        <v>92.980443753065728</v>
      </c>
      <c r="AY115">
        <f t="shared" si="29"/>
        <v>96.846858740312442</v>
      </c>
      <c r="AZ115">
        <f t="shared" si="29"/>
        <v>103.17423252932629</v>
      </c>
      <c r="BA115">
        <f t="shared" si="29"/>
        <v>97.620235568730124</v>
      </c>
      <c r="BB115">
        <f t="shared" si="29"/>
        <v>95.655215135980427</v>
      </c>
      <c r="BC115">
        <f t="shared" si="29"/>
        <v>103.77383386525065</v>
      </c>
      <c r="BE115">
        <f t="shared" si="29"/>
        <v>95.64840496347108</v>
      </c>
      <c r="BF115">
        <f t="shared" si="29"/>
        <v>101.65930851566955</v>
      </c>
      <c r="BG115">
        <f t="shared" si="29"/>
        <v>101.09179019792506</v>
      </c>
      <c r="BH115">
        <f t="shared" si="29"/>
        <v>94.407371538516088</v>
      </c>
      <c r="BI115">
        <f t="shared" si="29"/>
        <v>95.525667695856313</v>
      </c>
      <c r="BJ115">
        <f t="shared" si="29"/>
        <v>98.415028225295814</v>
      </c>
      <c r="BK115">
        <f t="shared" si="29"/>
        <v>97.875702286443783</v>
      </c>
      <c r="BM115">
        <f t="shared" si="29"/>
        <v>95.187675932218497</v>
      </c>
      <c r="BN115">
        <f t="shared" si="28"/>
        <v>97.13637671679561</v>
      </c>
      <c r="BO115">
        <f t="shared" si="28"/>
        <v>103.12630933393869</v>
      </c>
      <c r="BP115">
        <f t="shared" si="28"/>
        <v>100.79105354121971</v>
      </c>
      <c r="BQ115">
        <f t="shared" si="28"/>
        <v>97.379226751804964</v>
      </c>
      <c r="BS115">
        <f t="shared" si="28"/>
        <v>101.88349420578977</v>
      </c>
      <c r="BT115">
        <f t="shared" si="28"/>
        <v>95.826464943161483</v>
      </c>
      <c r="BU115">
        <f t="shared" si="28"/>
        <v>104.84619350780655</v>
      </c>
      <c r="BV115">
        <f t="shared" si="28"/>
        <v>90.103851795707541</v>
      </c>
      <c r="BW115">
        <f t="shared" si="28"/>
        <v>92.262744259419335</v>
      </c>
      <c r="BX115">
        <f t="shared" si="28"/>
        <v>95.920062156077762</v>
      </c>
      <c r="BY115">
        <f t="shared" si="28"/>
        <v>104.68501243768125</v>
      </c>
      <c r="BZ115">
        <f t="shared" si="28"/>
        <v>101.09765140248848</v>
      </c>
      <c r="CA115">
        <f t="shared" si="28"/>
        <v>95.487810451575569</v>
      </c>
      <c r="CC115">
        <f t="shared" si="3"/>
        <v>97.161559584894491</v>
      </c>
      <c r="CD115">
        <f t="shared" si="4"/>
        <v>4.0740021941114115</v>
      </c>
    </row>
    <row r="116" spans="1:82" x14ac:dyDescent="0.25">
      <c r="A116">
        <f>A54/A$1*100</f>
        <v>95.156916182126565</v>
      </c>
      <c r="B116">
        <f t="shared" ref="B116:BM119" si="30">B54/B$1*100</f>
        <v>94.748420188195908</v>
      </c>
      <c r="C116">
        <f t="shared" si="30"/>
        <v>100.60613140830309</v>
      </c>
      <c r="D116">
        <f t="shared" si="30"/>
        <v>98.082039894453473</v>
      </c>
      <c r="E116">
        <f t="shared" si="30"/>
        <v>97.913241026613846</v>
      </c>
      <c r="F116">
        <f t="shared" si="30"/>
        <v>92.952580102004461</v>
      </c>
      <c r="G116">
        <f t="shared" si="30"/>
        <v>90.48303639432801</v>
      </c>
      <c r="H116">
        <f t="shared" si="30"/>
        <v>100.99012324478363</v>
      </c>
      <c r="J116">
        <f t="shared" si="30"/>
        <v>95.466937187944652</v>
      </c>
      <c r="K116">
        <f t="shared" si="30"/>
        <v>99.71563348600003</v>
      </c>
      <c r="L116">
        <f t="shared" si="30"/>
        <v>93.863546408992718</v>
      </c>
      <c r="M116">
        <f t="shared" si="30"/>
        <v>92.150942640406825</v>
      </c>
      <c r="N116">
        <f t="shared" si="30"/>
        <v>93.280193238997342</v>
      </c>
      <c r="O116">
        <f t="shared" si="30"/>
        <v>94.069332797665723</v>
      </c>
      <c r="P116">
        <f t="shared" si="30"/>
        <v>96.246078463928569</v>
      </c>
      <c r="Q116">
        <f t="shared" si="30"/>
        <v>99.69288378515455</v>
      </c>
      <c r="S116">
        <f t="shared" si="30"/>
        <v>102.44994892395107</v>
      </c>
      <c r="T116">
        <f t="shared" si="30"/>
        <v>95.080834286440506</v>
      </c>
      <c r="U116">
        <f t="shared" si="30"/>
        <v>99.877667451992963</v>
      </c>
      <c r="V116">
        <f t="shared" si="30"/>
        <v>95.757944640252248</v>
      </c>
      <c r="W116">
        <f t="shared" si="30"/>
        <v>98.800108773967622</v>
      </c>
      <c r="X116">
        <f t="shared" si="30"/>
        <v>93.443332698147969</v>
      </c>
      <c r="Y116">
        <f t="shared" si="30"/>
        <v>93.62395886096192</v>
      </c>
      <c r="Z116">
        <f t="shared" si="30"/>
        <v>98.879835182545506</v>
      </c>
      <c r="AA116">
        <f t="shared" si="30"/>
        <v>91.891985814674911</v>
      </c>
      <c r="AB116">
        <f t="shared" si="30"/>
        <v>94.18457469537033</v>
      </c>
      <c r="AC116">
        <f t="shared" si="30"/>
        <v>96.672389501546846</v>
      </c>
      <c r="AD116">
        <f t="shared" si="30"/>
        <v>94.035442749006464</v>
      </c>
      <c r="AE116">
        <f t="shared" si="30"/>
        <v>88.932334895926289</v>
      </c>
      <c r="AG116">
        <f t="shared" si="30"/>
        <v>94.831612000962124</v>
      </c>
      <c r="AH116">
        <f t="shared" si="30"/>
        <v>98.712413964315061</v>
      </c>
      <c r="AI116">
        <f t="shared" si="30"/>
        <v>97.679517890211059</v>
      </c>
      <c r="AJ116">
        <f t="shared" si="30"/>
        <v>109.48205073995774</v>
      </c>
      <c r="AK116">
        <f t="shared" si="30"/>
        <v>98.53130590539854</v>
      </c>
      <c r="AL116">
        <f t="shared" si="30"/>
        <v>100.2254980195633</v>
      </c>
      <c r="AN116">
        <f t="shared" si="30"/>
        <v>91.418378580907344</v>
      </c>
      <c r="AO116">
        <f t="shared" si="30"/>
        <v>94.74891749661505</v>
      </c>
      <c r="AP116">
        <f t="shared" si="30"/>
        <v>103.61249426341659</v>
      </c>
      <c r="AQ116">
        <f t="shared" si="30"/>
        <v>97.003879031699256</v>
      </c>
      <c r="AR116">
        <f t="shared" si="30"/>
        <v>92.104719787033133</v>
      </c>
      <c r="AT116">
        <f t="shared" si="30"/>
        <v>94.932825250146067</v>
      </c>
      <c r="AU116">
        <f t="shared" si="30"/>
        <v>96.549514185859465</v>
      </c>
      <c r="AV116">
        <f t="shared" si="30"/>
        <v>95.958314804782773</v>
      </c>
      <c r="AW116">
        <f t="shared" si="30"/>
        <v>105.83613940991081</v>
      </c>
      <c r="AX116">
        <f t="shared" si="30"/>
        <v>93.526466866432301</v>
      </c>
      <c r="AY116">
        <f t="shared" si="30"/>
        <v>96.396608315185475</v>
      </c>
      <c r="AZ116">
        <f t="shared" si="30"/>
        <v>102.9931842832568</v>
      </c>
      <c r="BA116">
        <f t="shared" si="30"/>
        <v>98.247863072238871</v>
      </c>
      <c r="BB116">
        <f t="shared" si="30"/>
        <v>95.774972025072557</v>
      </c>
      <c r="BC116">
        <f t="shared" si="30"/>
        <v>104.05215708694394</v>
      </c>
      <c r="BE116">
        <f t="shared" si="30"/>
        <v>96.238719518571259</v>
      </c>
      <c r="BF116">
        <f t="shared" si="30"/>
        <v>102.67440172809266</v>
      </c>
      <c r="BG116">
        <f t="shared" si="30"/>
        <v>101.89038440007046</v>
      </c>
      <c r="BH116">
        <f t="shared" si="30"/>
        <v>94.187778989216866</v>
      </c>
      <c r="BI116">
        <f t="shared" si="30"/>
        <v>95.206653825350628</v>
      </c>
      <c r="BJ116">
        <f t="shared" si="30"/>
        <v>98.455408498837244</v>
      </c>
      <c r="BK116">
        <f t="shared" si="30"/>
        <v>97.265074592244517</v>
      </c>
      <c r="BM116">
        <f t="shared" si="30"/>
        <v>96.063541654229027</v>
      </c>
      <c r="BN116">
        <f t="shared" ref="BN116:CA118" si="31">BN54/BN$1*100</f>
        <v>97.138270975047874</v>
      </c>
      <c r="BO116">
        <f t="shared" si="31"/>
        <v>103.30406778868056</v>
      </c>
      <c r="BP116">
        <f t="shared" si="31"/>
        <v>100.79914714731393</v>
      </c>
      <c r="BQ116">
        <f t="shared" si="31"/>
        <v>97.940921886485981</v>
      </c>
      <c r="BS116">
        <f t="shared" si="31"/>
        <v>101.79213239742653</v>
      </c>
      <c r="BT116">
        <f t="shared" si="31"/>
        <v>95.85570795577523</v>
      </c>
      <c r="BU116">
        <f t="shared" si="31"/>
        <v>105.73867793728692</v>
      </c>
      <c r="BV116">
        <f t="shared" si="31"/>
        <v>90.091834194382784</v>
      </c>
      <c r="BW116">
        <f t="shared" si="31"/>
        <v>92.483088689324518</v>
      </c>
      <c r="BX116">
        <f t="shared" si="31"/>
        <v>95.89936851764142</v>
      </c>
      <c r="BY116">
        <f t="shared" si="31"/>
        <v>105.11456244983101</v>
      </c>
      <c r="BZ116">
        <f t="shared" si="31"/>
        <v>101.65503143311598</v>
      </c>
      <c r="CA116">
        <f t="shared" si="31"/>
        <v>95.644763068287077</v>
      </c>
      <c r="CC116">
        <f t="shared" si="3"/>
        <v>97.283193881011343</v>
      </c>
      <c r="CD116">
        <f t="shared" si="4"/>
        <v>4.1086194230236996</v>
      </c>
    </row>
    <row r="117" spans="1:82" x14ac:dyDescent="0.25">
      <c r="A117">
        <f t="shared" si="2"/>
        <v>95.17037706093096</v>
      </c>
      <c r="B117">
        <f t="shared" si="30"/>
        <v>95.664083671404299</v>
      </c>
      <c r="C117">
        <f t="shared" si="30"/>
        <v>102.18836590602218</v>
      </c>
      <c r="D117">
        <f t="shared" si="30"/>
        <v>98.396580686545633</v>
      </c>
      <c r="E117">
        <f t="shared" si="30"/>
        <v>97.694242851834176</v>
      </c>
      <c r="F117">
        <f t="shared" si="30"/>
        <v>93.03836013934712</v>
      </c>
      <c r="G117">
        <f t="shared" si="30"/>
        <v>91.047653699046151</v>
      </c>
      <c r="H117">
        <f t="shared" si="30"/>
        <v>100.64877611517447</v>
      </c>
      <c r="J117">
        <f t="shared" si="30"/>
        <v>95.62937964722083</v>
      </c>
      <c r="K117">
        <f t="shared" si="30"/>
        <v>99.414596074201867</v>
      </c>
      <c r="L117">
        <f t="shared" si="30"/>
        <v>94.651832249420693</v>
      </c>
      <c r="M117">
        <f t="shared" si="30"/>
        <v>92.352170941496738</v>
      </c>
      <c r="N117">
        <f t="shared" si="30"/>
        <v>93.4961149390667</v>
      </c>
      <c r="O117">
        <f t="shared" si="30"/>
        <v>94.085409079400179</v>
      </c>
      <c r="P117">
        <f t="shared" si="30"/>
        <v>96.952575580623829</v>
      </c>
      <c r="Q117">
        <f t="shared" si="30"/>
        <v>100.06500623225756</v>
      </c>
      <c r="S117">
        <f t="shared" si="30"/>
        <v>102.81411467084165</v>
      </c>
      <c r="T117">
        <f t="shared" si="30"/>
        <v>95.498224226235521</v>
      </c>
      <c r="U117">
        <f t="shared" si="30"/>
        <v>99.952352075773049</v>
      </c>
      <c r="V117">
        <f t="shared" si="30"/>
        <v>95.196243477635264</v>
      </c>
      <c r="W117">
        <f t="shared" si="30"/>
        <v>99.293405020764013</v>
      </c>
      <c r="X117">
        <f t="shared" si="30"/>
        <v>94.674819231383339</v>
      </c>
      <c r="Y117">
        <f t="shared" si="30"/>
        <v>94.274044970400013</v>
      </c>
      <c r="Z117">
        <f t="shared" si="30"/>
        <v>98.710600343506044</v>
      </c>
      <c r="AA117">
        <f t="shared" si="30"/>
        <v>92.09766003371999</v>
      </c>
      <c r="AB117">
        <f t="shared" si="30"/>
        <v>93.895563927373672</v>
      </c>
      <c r="AC117">
        <f t="shared" si="30"/>
        <v>97.248401530553181</v>
      </c>
      <c r="AD117">
        <f t="shared" si="30"/>
        <v>94.408246205577043</v>
      </c>
      <c r="AE117">
        <f t="shared" si="30"/>
        <v>88.916433782073838</v>
      </c>
      <c r="AG117">
        <f t="shared" si="30"/>
        <v>94.479485861369071</v>
      </c>
      <c r="AH117">
        <f t="shared" si="30"/>
        <v>98.060107509021321</v>
      </c>
      <c r="AI117">
        <f t="shared" si="30"/>
        <v>98.748272743690919</v>
      </c>
      <c r="AJ117">
        <f t="shared" si="30"/>
        <v>110.3994408749537</v>
      </c>
      <c r="AK117">
        <f t="shared" si="30"/>
        <v>98.505695808083544</v>
      </c>
      <c r="AL117">
        <f t="shared" si="30"/>
        <v>100.37033602119799</v>
      </c>
      <c r="AN117">
        <f t="shared" si="30"/>
        <v>91.744934393261829</v>
      </c>
      <c r="AO117">
        <f t="shared" si="30"/>
        <v>95.017862426924808</v>
      </c>
      <c r="AP117">
        <f t="shared" si="30"/>
        <v>103.46387388020595</v>
      </c>
      <c r="AQ117">
        <f t="shared" si="30"/>
        <v>97.34876415523469</v>
      </c>
      <c r="AR117">
        <f t="shared" si="30"/>
        <v>92.105278927169778</v>
      </c>
      <c r="AT117">
        <f t="shared" si="30"/>
        <v>95.471893999472741</v>
      </c>
      <c r="AU117">
        <f t="shared" si="30"/>
        <v>96.798733298332465</v>
      </c>
      <c r="AV117">
        <f t="shared" si="30"/>
        <v>95.140680037693102</v>
      </c>
      <c r="AW117">
        <f t="shared" si="30"/>
        <v>106.80908765370707</v>
      </c>
      <c r="AX117">
        <f t="shared" si="30"/>
        <v>93.159550203939773</v>
      </c>
      <c r="AY117">
        <f t="shared" si="30"/>
        <v>96.467853540495199</v>
      </c>
      <c r="AZ117">
        <f t="shared" si="30"/>
        <v>103.78334998036154</v>
      </c>
      <c r="BA117">
        <f t="shared" si="30"/>
        <v>98.361170158147729</v>
      </c>
      <c r="BB117">
        <f t="shared" si="30"/>
        <v>95.881509988170251</v>
      </c>
      <c r="BC117">
        <f t="shared" si="30"/>
        <v>104.84740463421613</v>
      </c>
      <c r="BE117">
        <f t="shared" si="30"/>
        <v>95.962015200116326</v>
      </c>
      <c r="BF117">
        <f t="shared" si="30"/>
        <v>102.2964877741438</v>
      </c>
      <c r="BG117">
        <f t="shared" si="30"/>
        <v>102.54573010958762</v>
      </c>
      <c r="BH117">
        <f t="shared" si="30"/>
        <v>94.903533944910734</v>
      </c>
      <c r="BI117">
        <f t="shared" si="30"/>
        <v>95.243158902015495</v>
      </c>
      <c r="BJ117">
        <f t="shared" si="30"/>
        <v>98.479590639586078</v>
      </c>
      <c r="BK117">
        <f t="shared" si="30"/>
        <v>97.954248839553898</v>
      </c>
      <c r="BM117">
        <f t="shared" si="30"/>
        <v>95.788407161987337</v>
      </c>
      <c r="BN117">
        <f t="shared" si="31"/>
        <v>97.061761233269777</v>
      </c>
      <c r="BO117">
        <f t="shared" si="31"/>
        <v>103.59468164508063</v>
      </c>
      <c r="BP117">
        <f t="shared" si="31"/>
        <v>100.52680341509512</v>
      </c>
      <c r="BQ117">
        <f t="shared" si="31"/>
        <v>97.433939832423249</v>
      </c>
      <c r="BS117">
        <f t="shared" si="31"/>
        <v>100.91662001376962</v>
      </c>
      <c r="BT117">
        <f t="shared" si="31"/>
        <v>95.91628955655635</v>
      </c>
      <c r="BU117">
        <f t="shared" si="31"/>
        <v>106.6343608196062</v>
      </c>
      <c r="BV117">
        <f t="shared" si="31"/>
        <v>90.024243602107873</v>
      </c>
      <c r="BW117">
        <f t="shared" si="31"/>
        <v>92.608958375424649</v>
      </c>
      <c r="BX117">
        <f t="shared" si="31"/>
        <v>96.367220458192477</v>
      </c>
      <c r="BY117">
        <f t="shared" si="31"/>
        <v>105.06541610975395</v>
      </c>
      <c r="BZ117">
        <f t="shared" si="31"/>
        <v>101.51555740619824</v>
      </c>
      <c r="CA117">
        <f t="shared" si="31"/>
        <v>95.47299438736438</v>
      </c>
      <c r="CC117">
        <f t="shared" si="3"/>
        <v>97.475393519608801</v>
      </c>
      <c r="CD117">
        <f t="shared" si="4"/>
        <v>4.1877000996580485</v>
      </c>
    </row>
    <row r="118" spans="1:82" x14ac:dyDescent="0.25">
      <c r="A118">
        <f t="shared" si="2"/>
        <v>95.612763347325668</v>
      </c>
      <c r="B118">
        <f t="shared" si="30"/>
        <v>95.016754701927781</v>
      </c>
      <c r="C118">
        <f t="shared" si="30"/>
        <v>101.45350090008414</v>
      </c>
      <c r="D118">
        <f t="shared" si="30"/>
        <v>97.3458661640353</v>
      </c>
      <c r="E118">
        <f t="shared" si="30"/>
        <v>97.986088271515044</v>
      </c>
      <c r="F118">
        <f t="shared" si="30"/>
        <v>93.245682188626304</v>
      </c>
      <c r="G118">
        <f t="shared" si="30"/>
        <v>90.951940328829352</v>
      </c>
      <c r="H118">
        <f t="shared" si="30"/>
        <v>100.66254311818503</v>
      </c>
      <c r="J118">
        <f t="shared" si="30"/>
        <v>95.665009851938279</v>
      </c>
      <c r="K118">
        <f t="shared" si="30"/>
        <v>98.455599752589194</v>
      </c>
      <c r="L118">
        <f t="shared" si="30"/>
        <v>94.102049660689275</v>
      </c>
      <c r="M118">
        <f t="shared" si="30"/>
        <v>92.548773730186014</v>
      </c>
      <c r="N118">
        <f t="shared" si="30"/>
        <v>93.211253884885579</v>
      </c>
      <c r="O118">
        <f t="shared" si="30"/>
        <v>93.952155231350559</v>
      </c>
      <c r="P118">
        <f t="shared" si="30"/>
        <v>96.459274876491449</v>
      </c>
      <c r="Q118">
        <f t="shared" si="30"/>
        <v>99.455991284404661</v>
      </c>
      <c r="S118">
        <f t="shared" si="30"/>
        <v>103.02892802223298</v>
      </c>
      <c r="T118">
        <f t="shared" si="30"/>
        <v>95.196792031733949</v>
      </c>
      <c r="U118">
        <f t="shared" si="30"/>
        <v>99.717057582844731</v>
      </c>
      <c r="V118">
        <f t="shared" si="30"/>
        <v>95.363895719681793</v>
      </c>
      <c r="W118">
        <f t="shared" si="30"/>
        <v>98.858019862985543</v>
      </c>
      <c r="X118">
        <f t="shared" si="30"/>
        <v>93.763780886044117</v>
      </c>
      <c r="Y118">
        <f t="shared" si="30"/>
        <v>93.879262574838833</v>
      </c>
      <c r="Z118">
        <f t="shared" si="30"/>
        <v>99.02951255630154</v>
      </c>
      <c r="AA118">
        <f t="shared" si="30"/>
        <v>91.851481791539442</v>
      </c>
      <c r="AB118">
        <f t="shared" si="30"/>
        <v>93.844942725926245</v>
      </c>
      <c r="AC118">
        <f t="shared" si="30"/>
        <v>96.781758042539508</v>
      </c>
      <c r="AD118">
        <f t="shared" si="30"/>
        <v>93.428819871367665</v>
      </c>
      <c r="AE118">
        <f t="shared" si="30"/>
        <v>88.810799846526905</v>
      </c>
      <c r="AG118">
        <f t="shared" si="30"/>
        <v>94.064738096584506</v>
      </c>
      <c r="AH118">
        <f t="shared" si="30"/>
        <v>98.376097188591856</v>
      </c>
      <c r="AI118">
        <f t="shared" si="30"/>
        <v>98.098186289203753</v>
      </c>
      <c r="AJ118">
        <f t="shared" si="30"/>
        <v>110.31839925193962</v>
      </c>
      <c r="AK118">
        <f t="shared" si="30"/>
        <v>98.363830916497818</v>
      </c>
      <c r="AL118">
        <f t="shared" si="30"/>
        <v>100.66772806427637</v>
      </c>
      <c r="AN118">
        <f t="shared" si="30"/>
        <v>91.651268012074155</v>
      </c>
      <c r="AO118">
        <f t="shared" si="30"/>
        <v>95.002909777488441</v>
      </c>
      <c r="AP118">
        <f t="shared" si="30"/>
        <v>104.23186881913411</v>
      </c>
      <c r="AQ118">
        <f t="shared" si="30"/>
        <v>97.518702480114513</v>
      </c>
      <c r="AR118">
        <f t="shared" si="30"/>
        <v>92.432743194746493</v>
      </c>
      <c r="AT118">
        <f t="shared" si="30"/>
        <v>96.260625005474381</v>
      </c>
      <c r="AU118">
        <f t="shared" si="30"/>
        <v>96.322035875697296</v>
      </c>
      <c r="AV118">
        <f t="shared" si="30"/>
        <v>95.371446104240206</v>
      </c>
      <c r="AW118">
        <f t="shared" si="30"/>
        <v>107.51348715932156</v>
      </c>
      <c r="AX118">
        <f t="shared" si="30"/>
        <v>93.054650043696441</v>
      </c>
      <c r="AY118">
        <f t="shared" si="30"/>
        <v>96.869893328532044</v>
      </c>
      <c r="AZ118">
        <f t="shared" si="30"/>
        <v>104.10770188550376</v>
      </c>
      <c r="BA118">
        <f t="shared" si="30"/>
        <v>98.2063209964479</v>
      </c>
      <c r="BB118">
        <f t="shared" si="30"/>
        <v>95.716931757233965</v>
      </c>
      <c r="BC118">
        <f t="shared" si="30"/>
        <v>105.45457433063832</v>
      </c>
      <c r="BE118">
        <f t="shared" si="30"/>
        <v>95.586318842174364</v>
      </c>
      <c r="BF118">
        <f t="shared" si="30"/>
        <v>102.58933621386225</v>
      </c>
      <c r="BG118">
        <f t="shared" si="30"/>
        <v>102.0310004814198</v>
      </c>
      <c r="BH118">
        <f t="shared" si="30"/>
        <v>94.276726760794645</v>
      </c>
      <c r="BI118">
        <f t="shared" si="30"/>
        <v>95.925328918616017</v>
      </c>
      <c r="BJ118">
        <f t="shared" si="30"/>
        <v>98.059045220738128</v>
      </c>
      <c r="BK118">
        <f t="shared" si="30"/>
        <v>97.391166298891804</v>
      </c>
      <c r="BM118">
        <f t="shared" si="30"/>
        <v>96.53319783229334</v>
      </c>
      <c r="BN118">
        <f t="shared" si="31"/>
        <v>97.650008179933522</v>
      </c>
      <c r="BO118">
        <f t="shared" si="31"/>
        <v>103.39647877826972</v>
      </c>
      <c r="BP118">
        <f t="shared" si="31"/>
        <v>100.95974390334663</v>
      </c>
      <c r="BQ118">
        <f t="shared" si="31"/>
        <v>98.272818048021719</v>
      </c>
      <c r="BS118">
        <f t="shared" si="31"/>
        <v>101.07238985374829</v>
      </c>
      <c r="BT118">
        <f t="shared" si="31"/>
        <v>95.686042315465357</v>
      </c>
      <c r="BU118">
        <f t="shared" si="31"/>
        <v>106.01208005049658</v>
      </c>
      <c r="BV118">
        <f t="shared" si="31"/>
        <v>89.812472863281698</v>
      </c>
      <c r="BW118">
        <f t="shared" si="31"/>
        <v>92.107997578739003</v>
      </c>
      <c r="BX118">
        <f t="shared" si="31"/>
        <v>96.162154304603703</v>
      </c>
      <c r="BY118">
        <f t="shared" si="31"/>
        <v>105.11193000256382</v>
      </c>
      <c r="BZ118">
        <f t="shared" si="31"/>
        <v>101.46616778734123</v>
      </c>
      <c r="CA118">
        <f t="shared" si="31"/>
        <v>95.441944110751493</v>
      </c>
      <c r="CC118">
        <f t="shared" si="3"/>
        <v>97.39195472859744</v>
      </c>
      <c r="CD118">
        <f t="shared" si="4"/>
        <v>4.2664301410100069</v>
      </c>
    </row>
    <row r="119" spans="1:82" x14ac:dyDescent="0.25">
      <c r="A119">
        <f t="shared" si="2"/>
        <v>95.429972700742141</v>
      </c>
      <c r="B119">
        <f t="shared" si="30"/>
        <v>95.084602998478502</v>
      </c>
      <c r="C119">
        <f t="shared" si="30"/>
        <v>101.16994674463244</v>
      </c>
      <c r="D119">
        <f t="shared" si="30"/>
        <v>98.252204942680336</v>
      </c>
      <c r="E119">
        <f t="shared" si="30"/>
        <v>97.883997616673341</v>
      </c>
      <c r="F119">
        <f t="shared" si="30"/>
        <v>93.195586593211104</v>
      </c>
      <c r="G119">
        <f t="shared" si="30"/>
        <v>90.627464921445409</v>
      </c>
      <c r="H119">
        <f t="shared" si="30"/>
        <v>101.16557699029383</v>
      </c>
      <c r="J119">
        <f t="shared" si="30"/>
        <v>95.412119402679281</v>
      </c>
      <c r="K119">
        <f t="shared" si="30"/>
        <v>98.513116084465707</v>
      </c>
      <c r="L119">
        <f t="shared" si="30"/>
        <v>95.079816440308349</v>
      </c>
      <c r="M119">
        <f t="shared" si="30"/>
        <v>92.758322666185364</v>
      </c>
      <c r="N119">
        <f t="shared" si="30"/>
        <v>93.938345709639236</v>
      </c>
      <c r="O119">
        <f t="shared" si="30"/>
        <v>93.751839776925536</v>
      </c>
      <c r="P119">
        <f t="shared" si="30"/>
        <v>96.485145333452351</v>
      </c>
      <c r="Q119">
        <f t="shared" si="30"/>
        <v>99.452045756212144</v>
      </c>
      <c r="S119">
        <f t="shared" si="30"/>
        <v>102.64608097454506</v>
      </c>
      <c r="T119">
        <f t="shared" si="30"/>
        <v>94.813680703331542</v>
      </c>
      <c r="U119">
        <f t="shared" si="30"/>
        <v>99.957587896008633</v>
      </c>
      <c r="V119">
        <f t="shared" si="30"/>
        <v>95.270651532883861</v>
      </c>
      <c r="W119">
        <f t="shared" si="30"/>
        <v>98.896592800128715</v>
      </c>
      <c r="X119">
        <f t="shared" si="30"/>
        <v>93.902926574988271</v>
      </c>
      <c r="Y119">
        <f t="shared" si="30"/>
        <v>93.071086522319163</v>
      </c>
      <c r="Z119">
        <f t="shared" si="30"/>
        <v>99.021030248308676</v>
      </c>
      <c r="AA119">
        <f t="shared" si="30"/>
        <v>91.991218354037613</v>
      </c>
      <c r="AB119">
        <f t="shared" si="30"/>
        <v>93.70784716444345</v>
      </c>
      <c r="AC119">
        <f t="shared" si="30"/>
        <v>96.700293897211125</v>
      </c>
      <c r="AD119">
        <f t="shared" si="30"/>
        <v>94.011113854486737</v>
      </c>
      <c r="AE119">
        <f t="shared" si="30"/>
        <v>88.925685386269976</v>
      </c>
      <c r="AG119">
        <f t="shared" si="30"/>
        <v>93.665017663212708</v>
      </c>
      <c r="AH119">
        <f t="shared" si="30"/>
        <v>97.9398076876452</v>
      </c>
      <c r="AI119">
        <f t="shared" si="30"/>
        <v>98.888169990923004</v>
      </c>
      <c r="AJ119">
        <f t="shared" si="30"/>
        <v>109.79707713782811</v>
      </c>
      <c r="AK119">
        <f t="shared" si="30"/>
        <v>98.840091732377161</v>
      </c>
      <c r="AL119">
        <f t="shared" si="30"/>
        <v>100.88008314616914</v>
      </c>
      <c r="AN119">
        <f t="shared" si="30"/>
        <v>91.906781560672073</v>
      </c>
      <c r="AO119">
        <f t="shared" si="30"/>
        <v>94.721074842616119</v>
      </c>
      <c r="AP119">
        <f t="shared" si="30"/>
        <v>104.49038011069236</v>
      </c>
      <c r="AQ119">
        <f t="shared" si="30"/>
        <v>96.941716408455903</v>
      </c>
      <c r="AR119">
        <f t="shared" si="30"/>
        <v>92.070909852811411</v>
      </c>
      <c r="AT119">
        <f t="shared" si="30"/>
        <v>95.867565297058434</v>
      </c>
      <c r="AU119">
        <f t="shared" si="30"/>
        <v>97.106329594772916</v>
      </c>
      <c r="AV119">
        <f t="shared" si="30"/>
        <v>95.852779761752586</v>
      </c>
      <c r="AW119">
        <f t="shared" si="30"/>
        <v>107.38069979423601</v>
      </c>
      <c r="AX119">
        <f t="shared" si="30"/>
        <v>93.503198967928711</v>
      </c>
      <c r="AY119">
        <f t="shared" si="30"/>
        <v>96.047336806416624</v>
      </c>
      <c r="AZ119">
        <f t="shared" si="30"/>
        <v>104.79409745274522</v>
      </c>
      <c r="BA119">
        <f t="shared" si="30"/>
        <v>98.270933275136485</v>
      </c>
      <c r="BB119">
        <f t="shared" si="30"/>
        <v>95.324214875695176</v>
      </c>
      <c r="BC119">
        <f t="shared" si="30"/>
        <v>105.53473685163084</v>
      </c>
      <c r="BE119">
        <f t="shared" si="30"/>
        <v>95.844763121186418</v>
      </c>
      <c r="BF119">
        <f t="shared" si="30"/>
        <v>102.03898438999981</v>
      </c>
      <c r="BG119">
        <f t="shared" si="30"/>
        <v>102.44821383182889</v>
      </c>
      <c r="BH119">
        <f t="shared" si="30"/>
        <v>94.961524671230322</v>
      </c>
      <c r="BI119">
        <f t="shared" si="30"/>
        <v>95.209396560530124</v>
      </c>
      <c r="BJ119">
        <f t="shared" si="30"/>
        <v>98.052916727822563</v>
      </c>
      <c r="BK119">
        <f t="shared" si="30"/>
        <v>97.564814861727925</v>
      </c>
      <c r="BM119">
        <f t="shared" ref="BM119:CA122" si="32">BM57/BM$1*100</f>
        <v>96.231552897941071</v>
      </c>
      <c r="BN119">
        <f t="shared" si="32"/>
        <v>97.052201915569597</v>
      </c>
      <c r="BO119">
        <f t="shared" si="32"/>
        <v>103.95034171256412</v>
      </c>
      <c r="BP119">
        <f t="shared" si="32"/>
        <v>102.157204704279</v>
      </c>
      <c r="BQ119">
        <f t="shared" si="32"/>
        <v>98.084429162005478</v>
      </c>
      <c r="BS119">
        <f t="shared" si="32"/>
        <v>100.97745791759122</v>
      </c>
      <c r="BT119">
        <f t="shared" si="32"/>
        <v>96.254489064574102</v>
      </c>
      <c r="BU119">
        <f t="shared" si="32"/>
        <v>106.32277990188361</v>
      </c>
      <c r="BV119">
        <f t="shared" si="32"/>
        <v>89.9684520999905</v>
      </c>
      <c r="BW119">
        <f t="shared" si="32"/>
        <v>92.159727189511415</v>
      </c>
      <c r="BX119">
        <f t="shared" si="32"/>
        <v>96.452555615201717</v>
      </c>
      <c r="BY119">
        <f t="shared" si="32"/>
        <v>105.02412775822292</v>
      </c>
      <c r="BZ119">
        <f t="shared" si="32"/>
        <v>101.94603327338308</v>
      </c>
      <c r="CA119">
        <f t="shared" si="32"/>
        <v>95.813143941499931</v>
      </c>
      <c r="CC119">
        <f t="shared" si="3"/>
        <v>97.457098798821235</v>
      </c>
      <c r="CD119">
        <f t="shared" si="4"/>
        <v>4.2902405019799978</v>
      </c>
    </row>
    <row r="120" spans="1:82" x14ac:dyDescent="0.25">
      <c r="A120">
        <f t="shared" si="2"/>
        <v>95.928171264977806</v>
      </c>
      <c r="B120">
        <f t="shared" ref="B120:BM123" si="33">B58/B$1*100</f>
        <v>94.52397605007495</v>
      </c>
      <c r="C120">
        <f t="shared" si="33"/>
        <v>101.77910679491721</v>
      </c>
      <c r="D120">
        <f t="shared" si="33"/>
        <v>98.731014804645881</v>
      </c>
      <c r="E120">
        <f t="shared" si="33"/>
        <v>97.959939209471131</v>
      </c>
      <c r="F120">
        <f t="shared" si="33"/>
        <v>93.164060049922099</v>
      </c>
      <c r="G120">
        <f t="shared" si="33"/>
        <v>90.862124384462888</v>
      </c>
      <c r="H120">
        <f t="shared" si="33"/>
        <v>100.69071123886464</v>
      </c>
      <c r="J120">
        <f t="shared" si="33"/>
        <v>94.564446562625278</v>
      </c>
      <c r="K120">
        <f t="shared" si="33"/>
        <v>97.918121039872787</v>
      </c>
      <c r="L120">
        <f t="shared" si="33"/>
        <v>94.172079051529195</v>
      </c>
      <c r="M120">
        <f t="shared" si="33"/>
        <v>92.745484956592563</v>
      </c>
      <c r="N120">
        <f t="shared" si="33"/>
        <v>93.840599372488427</v>
      </c>
      <c r="O120">
        <f t="shared" si="33"/>
        <v>93.405442503839907</v>
      </c>
      <c r="P120">
        <f t="shared" si="33"/>
        <v>96.553804860346204</v>
      </c>
      <c r="Q120">
        <f t="shared" si="33"/>
        <v>98.995841742766785</v>
      </c>
      <c r="S120">
        <f t="shared" si="33"/>
        <v>102.78917352161945</v>
      </c>
      <c r="T120">
        <f t="shared" si="33"/>
        <v>95.670157131487784</v>
      </c>
      <c r="U120">
        <f t="shared" si="33"/>
        <v>99.901410715749307</v>
      </c>
      <c r="V120">
        <f t="shared" si="33"/>
        <v>95.977622631944769</v>
      </c>
      <c r="W120">
        <f t="shared" si="33"/>
        <v>99.198015566916254</v>
      </c>
      <c r="X120">
        <f t="shared" si="33"/>
        <v>94.165259544453079</v>
      </c>
      <c r="Y120">
        <f t="shared" si="33"/>
        <v>93.271522875036368</v>
      </c>
      <c r="Z120">
        <f t="shared" si="33"/>
        <v>99.244936706970535</v>
      </c>
      <c r="AA120">
        <f t="shared" si="33"/>
        <v>92.342986154378025</v>
      </c>
      <c r="AB120">
        <f t="shared" si="33"/>
        <v>94.236421769489581</v>
      </c>
      <c r="AC120">
        <f t="shared" si="33"/>
        <v>97.0899790005694</v>
      </c>
      <c r="AD120">
        <f t="shared" si="33"/>
        <v>93.493003269453496</v>
      </c>
      <c r="AE120">
        <f t="shared" si="33"/>
        <v>88.698200019371427</v>
      </c>
      <c r="AG120">
        <f t="shared" si="33"/>
        <v>94.541217045103537</v>
      </c>
      <c r="AH120">
        <f t="shared" si="33"/>
        <v>97.825240132876942</v>
      </c>
      <c r="AI120">
        <f t="shared" si="33"/>
        <v>98.68097906029594</v>
      </c>
      <c r="AJ120">
        <f t="shared" si="33"/>
        <v>111.53932206826718</v>
      </c>
      <c r="AK120">
        <f t="shared" si="33"/>
        <v>98.919160530769915</v>
      </c>
      <c r="AL120">
        <f t="shared" si="33"/>
        <v>100.00198369833852</v>
      </c>
      <c r="AN120">
        <f t="shared" si="33"/>
        <v>92.149457755592692</v>
      </c>
      <c r="AO120">
        <f t="shared" si="33"/>
        <v>94.494307180604849</v>
      </c>
      <c r="AP120">
        <f t="shared" si="33"/>
        <v>104.60481203135585</v>
      </c>
      <c r="AQ120">
        <f t="shared" si="33"/>
        <v>96.914159243076966</v>
      </c>
      <c r="AR120">
        <f t="shared" si="33"/>
        <v>92.309950645069023</v>
      </c>
      <c r="AT120">
        <f t="shared" si="33"/>
        <v>96.299564606881887</v>
      </c>
      <c r="AU120">
        <f t="shared" si="33"/>
        <v>97.082000655809338</v>
      </c>
      <c r="AV120">
        <f t="shared" si="33"/>
        <v>95.265941254903467</v>
      </c>
      <c r="AW120">
        <f t="shared" si="33"/>
        <v>107.63126546048474</v>
      </c>
      <c r="AX120">
        <f t="shared" si="33"/>
        <v>93.772334211206498</v>
      </c>
      <c r="AY120">
        <f t="shared" si="33"/>
        <v>96.174884032001273</v>
      </c>
      <c r="AZ120">
        <f t="shared" si="33"/>
        <v>104.09138655842523</v>
      </c>
      <c r="BA120">
        <f t="shared" si="33"/>
        <v>98.136354312003803</v>
      </c>
      <c r="BB120">
        <f t="shared" si="33"/>
        <v>95.297340857964812</v>
      </c>
      <c r="BC120">
        <f t="shared" si="33"/>
        <v>105.53966823228338</v>
      </c>
      <c r="BE120">
        <f t="shared" si="33"/>
        <v>96.47409920447268</v>
      </c>
      <c r="BF120">
        <f t="shared" si="33"/>
        <v>101.89266559199244</v>
      </c>
      <c r="BG120">
        <f t="shared" si="33"/>
        <v>103.0644450607044</v>
      </c>
      <c r="BH120">
        <f t="shared" si="33"/>
        <v>94.527004843326935</v>
      </c>
      <c r="BI120">
        <f t="shared" si="33"/>
        <v>95.480874807297425</v>
      </c>
      <c r="BJ120">
        <f t="shared" si="33"/>
        <v>97.533346914940978</v>
      </c>
      <c r="BK120">
        <f t="shared" si="33"/>
        <v>97.297293478762242</v>
      </c>
      <c r="BM120">
        <f t="shared" si="33"/>
        <v>96.064728585863094</v>
      </c>
      <c r="BN120">
        <f t="shared" si="32"/>
        <v>97.492479746123806</v>
      </c>
      <c r="BO120">
        <f t="shared" si="32"/>
        <v>103.81148722347542</v>
      </c>
      <c r="BP120">
        <f t="shared" si="32"/>
        <v>101.39303193727454</v>
      </c>
      <c r="BQ120">
        <f t="shared" si="32"/>
        <v>98.503184355072918</v>
      </c>
      <c r="BS120">
        <f t="shared" si="32"/>
        <v>101.30658980243415</v>
      </c>
      <c r="BT120">
        <f t="shared" si="32"/>
        <v>96.392705400446559</v>
      </c>
      <c r="BU120">
        <f t="shared" si="32"/>
        <v>106.95773618484235</v>
      </c>
      <c r="BV120">
        <f t="shared" si="32"/>
        <v>90.11489823029045</v>
      </c>
      <c r="BW120">
        <f t="shared" si="32"/>
        <v>91.917965628847213</v>
      </c>
      <c r="BX120">
        <f t="shared" si="32"/>
        <v>96.615950386086652</v>
      </c>
      <c r="BY120">
        <f t="shared" si="32"/>
        <v>105.55276132268227</v>
      </c>
      <c r="BZ120">
        <f t="shared" si="32"/>
        <v>102.38372976318118</v>
      </c>
      <c r="CA120">
        <f t="shared" si="32"/>
        <v>95.076439306371213</v>
      </c>
      <c r="CC120">
        <f t="shared" si="3"/>
        <v>97.507582537220287</v>
      </c>
      <c r="CD120">
        <f t="shared" si="4"/>
        <v>4.3819066859750802</v>
      </c>
    </row>
    <row r="121" spans="1:82" x14ac:dyDescent="0.25">
      <c r="A121">
        <f t="shared" si="2"/>
        <v>96.436291924311661</v>
      </c>
      <c r="B121">
        <f t="shared" si="33"/>
        <v>94.270093079734778</v>
      </c>
      <c r="C121">
        <f t="shared" si="33"/>
        <v>101.25949153008358</v>
      </c>
      <c r="D121">
        <f t="shared" si="33"/>
        <v>98.578368054912815</v>
      </c>
      <c r="E121">
        <f t="shared" si="33"/>
        <v>98.101995350243669</v>
      </c>
      <c r="F121">
        <f t="shared" si="33"/>
        <v>92.371907895247205</v>
      </c>
      <c r="G121">
        <f t="shared" si="33"/>
        <v>90.685586466515872</v>
      </c>
      <c r="H121">
        <f t="shared" si="33"/>
        <v>101.81723523409869</v>
      </c>
      <c r="J121">
        <f t="shared" si="33"/>
        <v>95.749809400734307</v>
      </c>
      <c r="K121">
        <f t="shared" si="33"/>
        <v>98.141374934510935</v>
      </c>
      <c r="L121">
        <f t="shared" si="33"/>
        <v>94.747878603686559</v>
      </c>
      <c r="M121">
        <f t="shared" si="33"/>
        <v>91.926645488183453</v>
      </c>
      <c r="N121">
        <f t="shared" si="33"/>
        <v>94.498351878319298</v>
      </c>
      <c r="O121">
        <f t="shared" si="33"/>
        <v>93.545389858154238</v>
      </c>
      <c r="P121">
        <f t="shared" si="33"/>
        <v>96.677695823963546</v>
      </c>
      <c r="Q121">
        <f t="shared" si="33"/>
        <v>99.875434222007399</v>
      </c>
      <c r="S121">
        <f t="shared" si="33"/>
        <v>103.35750904550649</v>
      </c>
      <c r="T121">
        <f t="shared" si="33"/>
        <v>95.64254111766877</v>
      </c>
      <c r="U121">
        <f t="shared" si="33"/>
        <v>100.54094964155256</v>
      </c>
      <c r="V121">
        <f t="shared" si="33"/>
        <v>96.450625429668932</v>
      </c>
      <c r="W121">
        <f t="shared" si="33"/>
        <v>99.505672279764809</v>
      </c>
      <c r="X121">
        <f t="shared" si="33"/>
        <v>94.669115581207365</v>
      </c>
      <c r="Y121">
        <f t="shared" si="33"/>
        <v>93.163853729716337</v>
      </c>
      <c r="Z121">
        <f t="shared" si="33"/>
        <v>99.548765200262352</v>
      </c>
      <c r="AA121">
        <f t="shared" si="33"/>
        <v>91.822167515639705</v>
      </c>
      <c r="AB121">
        <f t="shared" si="33"/>
        <v>94.22145902853913</v>
      </c>
      <c r="AC121">
        <f t="shared" si="33"/>
        <v>97.367510329448223</v>
      </c>
      <c r="AD121">
        <f t="shared" si="33"/>
        <v>93.73332606050954</v>
      </c>
      <c r="AE121">
        <f t="shared" si="33"/>
        <v>88.507579461870719</v>
      </c>
      <c r="AG121">
        <f t="shared" si="33"/>
        <v>93.066670987284013</v>
      </c>
      <c r="AH121">
        <f t="shared" si="33"/>
        <v>98.060510766108095</v>
      </c>
      <c r="AI121">
        <f t="shared" si="33"/>
        <v>99.557859852556689</v>
      </c>
      <c r="AJ121">
        <f t="shared" si="33"/>
        <v>110.00761501145418</v>
      </c>
      <c r="AK121">
        <f t="shared" si="33"/>
        <v>99.335850412775002</v>
      </c>
      <c r="AL121">
        <f t="shared" si="33"/>
        <v>99.938574379015108</v>
      </c>
      <c r="AN121">
        <f t="shared" si="33"/>
        <v>92.182834063693434</v>
      </c>
      <c r="AO121">
        <f t="shared" si="33"/>
        <v>94.454654673232611</v>
      </c>
      <c r="AP121">
        <f t="shared" si="33"/>
        <v>104.69894870038262</v>
      </c>
      <c r="AQ121">
        <f t="shared" si="33"/>
        <v>96.774738782369269</v>
      </c>
      <c r="AR121">
        <f t="shared" si="33"/>
        <v>91.879012867825168</v>
      </c>
      <c r="AT121">
        <f t="shared" si="33"/>
        <v>96.172175866582805</v>
      </c>
      <c r="AU121">
        <f t="shared" si="33"/>
        <v>98.124556253594079</v>
      </c>
      <c r="AV121">
        <f t="shared" si="33"/>
        <v>96.05558727213473</v>
      </c>
      <c r="AW121">
        <f t="shared" si="33"/>
        <v>107.48581783884291</v>
      </c>
      <c r="AX121">
        <f t="shared" si="33"/>
        <v>94.279325978186009</v>
      </c>
      <c r="AY121">
        <f t="shared" si="33"/>
        <v>95.76178311172815</v>
      </c>
      <c r="AZ121">
        <f t="shared" si="33"/>
        <v>104.24455262537403</v>
      </c>
      <c r="BA121">
        <f t="shared" si="33"/>
        <v>98.591375353128925</v>
      </c>
      <c r="BB121">
        <f t="shared" si="33"/>
        <v>95.254900278053739</v>
      </c>
      <c r="BC121">
        <f t="shared" si="33"/>
        <v>105.81539969086687</v>
      </c>
      <c r="BE121">
        <f t="shared" si="33"/>
        <v>95.297229377211153</v>
      </c>
      <c r="BF121">
        <f t="shared" si="33"/>
        <v>102.69444405172258</v>
      </c>
      <c r="BG121">
        <f t="shared" si="33"/>
        <v>102.34360510607156</v>
      </c>
      <c r="BH121">
        <f t="shared" si="33"/>
        <v>94.678971539313565</v>
      </c>
      <c r="BI121">
        <f t="shared" si="33"/>
        <v>95.475040642099557</v>
      </c>
      <c r="BJ121">
        <f t="shared" si="33"/>
        <v>97.620526121649689</v>
      </c>
      <c r="BK121">
        <f t="shared" si="33"/>
        <v>97.537237183593007</v>
      </c>
      <c r="BM121">
        <f t="shared" si="33"/>
        <v>96.495621954389577</v>
      </c>
      <c r="BN121">
        <f t="shared" si="32"/>
        <v>97.872319029302716</v>
      </c>
      <c r="BO121">
        <f t="shared" si="32"/>
        <v>104.37122913130388</v>
      </c>
      <c r="BP121">
        <f t="shared" si="32"/>
        <v>101.28900876048846</v>
      </c>
      <c r="BQ121">
        <f t="shared" si="32"/>
        <v>97.758528907559324</v>
      </c>
      <c r="BS121">
        <f t="shared" si="32"/>
        <v>102.19431957046406</v>
      </c>
      <c r="BT121">
        <f t="shared" si="32"/>
        <v>95.902311641607668</v>
      </c>
      <c r="BU121">
        <f t="shared" si="32"/>
        <v>107.12834869896002</v>
      </c>
      <c r="BV121">
        <f t="shared" si="32"/>
        <v>89.731291983131598</v>
      </c>
      <c r="BW121">
        <f t="shared" si="32"/>
        <v>92.040340082003667</v>
      </c>
      <c r="BX121">
        <f t="shared" si="32"/>
        <v>96.807464457503983</v>
      </c>
      <c r="BY121">
        <f t="shared" si="32"/>
        <v>105.3071416404492</v>
      </c>
      <c r="BZ121">
        <f t="shared" si="32"/>
        <v>103.21385237358361</v>
      </c>
      <c r="CA121">
        <f t="shared" si="32"/>
        <v>95.298046575692553</v>
      </c>
      <c r="CC121">
        <f t="shared" si="3"/>
        <v>97.605834475483817</v>
      </c>
      <c r="CD121">
        <f t="shared" si="4"/>
        <v>4.4378120248171129</v>
      </c>
    </row>
    <row r="122" spans="1:82" x14ac:dyDescent="0.25">
      <c r="A122">
        <f t="shared" si="2"/>
        <v>95.655602168535424</v>
      </c>
      <c r="B122">
        <f t="shared" si="33"/>
        <v>94.759944455890405</v>
      </c>
      <c r="C122">
        <f t="shared" si="33"/>
        <v>102.20187261331273</v>
      </c>
      <c r="D122">
        <f t="shared" si="33"/>
        <v>98.971081368323965</v>
      </c>
      <c r="E122">
        <f t="shared" si="33"/>
        <v>97.737812597853321</v>
      </c>
      <c r="F122">
        <f t="shared" si="33"/>
        <v>92.822976282074379</v>
      </c>
      <c r="G122">
        <f t="shared" si="33"/>
        <v>91.093564794739251</v>
      </c>
      <c r="H122">
        <f t="shared" si="33"/>
        <v>101.53402875482089</v>
      </c>
      <c r="J122">
        <f t="shared" si="33"/>
        <v>94.271669934879014</v>
      </c>
      <c r="K122">
        <f t="shared" si="33"/>
        <v>98.033585149121066</v>
      </c>
      <c r="L122">
        <f t="shared" si="33"/>
        <v>95.271539522828306</v>
      </c>
      <c r="M122">
        <f t="shared" si="33"/>
        <v>91.501413474772079</v>
      </c>
      <c r="N122">
        <f t="shared" si="33"/>
        <v>94.205782606843911</v>
      </c>
      <c r="O122">
        <f t="shared" si="33"/>
        <v>93.997523686107002</v>
      </c>
      <c r="P122">
        <f t="shared" si="33"/>
        <v>98.501973946890828</v>
      </c>
      <c r="Q122">
        <f t="shared" si="33"/>
        <v>98.936512919885786</v>
      </c>
      <c r="S122">
        <f t="shared" si="33"/>
        <v>102.25189993806407</v>
      </c>
      <c r="T122">
        <f t="shared" si="33"/>
        <v>95.821149880268379</v>
      </c>
      <c r="U122">
        <f t="shared" si="33"/>
        <v>99.810750546481813</v>
      </c>
      <c r="V122">
        <f t="shared" si="33"/>
        <v>96.450967693648053</v>
      </c>
      <c r="W122">
        <f t="shared" si="33"/>
        <v>99.462169555979557</v>
      </c>
      <c r="X122">
        <f t="shared" si="33"/>
        <v>94.606780576756648</v>
      </c>
      <c r="Y122">
        <f t="shared" si="33"/>
        <v>92.436342988731369</v>
      </c>
      <c r="Z122">
        <f t="shared" si="33"/>
        <v>98.880210188133702</v>
      </c>
      <c r="AA122">
        <f t="shared" si="33"/>
        <v>91.800672572622162</v>
      </c>
      <c r="AB122">
        <f t="shared" si="33"/>
        <v>94.159895786823071</v>
      </c>
      <c r="AC122">
        <f t="shared" si="33"/>
        <v>96.629043140437929</v>
      </c>
      <c r="AD122">
        <f t="shared" si="33"/>
        <v>93.347446199561219</v>
      </c>
      <c r="AE122">
        <f t="shared" si="33"/>
        <v>89.081505379593864</v>
      </c>
      <c r="AG122">
        <f t="shared" si="33"/>
        <v>94.125789209248182</v>
      </c>
      <c r="AH122">
        <f t="shared" si="33"/>
        <v>98.016657633651093</v>
      </c>
      <c r="AI122">
        <f t="shared" si="33"/>
        <v>99.82409555405205</v>
      </c>
      <c r="AJ122">
        <f t="shared" si="33"/>
        <v>110.6890779374996</v>
      </c>
      <c r="AK122">
        <f t="shared" si="33"/>
        <v>99.028627394868977</v>
      </c>
      <c r="AL122">
        <f t="shared" si="33"/>
        <v>99.36356960769136</v>
      </c>
      <c r="AN122">
        <f t="shared" si="33"/>
        <v>91.863932271007442</v>
      </c>
      <c r="AO122">
        <f t="shared" si="33"/>
        <v>94.837115401649612</v>
      </c>
      <c r="AP122">
        <f t="shared" si="33"/>
        <v>104.56415271581896</v>
      </c>
      <c r="AQ122">
        <f t="shared" si="33"/>
        <v>97.331396693832346</v>
      </c>
      <c r="AR122">
        <f t="shared" si="33"/>
        <v>92.42398184770542</v>
      </c>
      <c r="AT122">
        <f t="shared" si="33"/>
        <v>95.845402317759294</v>
      </c>
      <c r="AU122">
        <f t="shared" si="33"/>
        <v>98.538194301792743</v>
      </c>
      <c r="AV122">
        <f t="shared" si="33"/>
        <v>96.027057626377328</v>
      </c>
      <c r="AW122">
        <f t="shared" si="33"/>
        <v>108.19460310460659</v>
      </c>
      <c r="AX122">
        <f t="shared" si="33"/>
        <v>93.908508900641777</v>
      </c>
      <c r="AY122">
        <f t="shared" si="33"/>
        <v>96.131606271793501</v>
      </c>
      <c r="AZ122">
        <f t="shared" si="33"/>
        <v>104.12337957501438</v>
      </c>
      <c r="BA122">
        <f t="shared" si="33"/>
        <v>99.256650574311749</v>
      </c>
      <c r="BB122">
        <f t="shared" si="33"/>
        <v>95.744389072216407</v>
      </c>
      <c r="BC122">
        <f t="shared" si="33"/>
        <v>105.37450639520038</v>
      </c>
      <c r="BE122">
        <f t="shared" si="33"/>
        <v>96.253740977293788</v>
      </c>
      <c r="BF122">
        <f t="shared" si="33"/>
        <v>102.15239654499354</v>
      </c>
      <c r="BG122">
        <f t="shared" si="33"/>
        <v>103.14472293719462</v>
      </c>
      <c r="BH122">
        <f t="shared" si="33"/>
        <v>94.829916085352252</v>
      </c>
      <c r="BI122">
        <f t="shared" si="33"/>
        <v>95.97588854648744</v>
      </c>
      <c r="BJ122">
        <f t="shared" si="33"/>
        <v>98.047199489752188</v>
      </c>
      <c r="BK122">
        <f t="shared" si="33"/>
        <v>97.864393349959599</v>
      </c>
      <c r="BM122">
        <f t="shared" si="33"/>
        <v>96.370841310045464</v>
      </c>
      <c r="BN122">
        <f t="shared" si="32"/>
        <v>98.148004161343053</v>
      </c>
      <c r="BO122">
        <f t="shared" si="32"/>
        <v>103.75254447216673</v>
      </c>
      <c r="BP122">
        <f t="shared" si="32"/>
        <v>101.56524513522997</v>
      </c>
      <c r="BQ122">
        <f t="shared" si="32"/>
        <v>98.0134283053915</v>
      </c>
      <c r="BS122">
        <f t="shared" si="32"/>
        <v>101.41180830359633</v>
      </c>
      <c r="BT122">
        <f t="shared" si="32"/>
        <v>95.822602376671668</v>
      </c>
      <c r="BU122">
        <f t="shared" si="32"/>
        <v>106.13942161659735</v>
      </c>
      <c r="BV122">
        <f t="shared" si="32"/>
        <v>90.003208305396811</v>
      </c>
      <c r="BW122">
        <f t="shared" si="32"/>
        <v>91.711464085834791</v>
      </c>
      <c r="BX122">
        <f t="shared" si="32"/>
        <v>97.234424410787895</v>
      </c>
      <c r="BY122">
        <f t="shared" si="32"/>
        <v>104.66735577817255</v>
      </c>
      <c r="BZ122">
        <f t="shared" si="32"/>
        <v>102.53150694683124</v>
      </c>
      <c r="CA122">
        <f t="shared" si="32"/>
        <v>94.78952941971022</v>
      </c>
      <c r="CC122">
        <f t="shared" si="3"/>
        <v>97.603916277317268</v>
      </c>
      <c r="CD122">
        <f t="shared" si="4"/>
        <v>4.3496134157056012</v>
      </c>
    </row>
    <row r="123" spans="1:82" x14ac:dyDescent="0.25">
      <c r="A123">
        <f t="shared" si="2"/>
        <v>95.898105054539428</v>
      </c>
      <c r="B123">
        <f t="shared" si="33"/>
        <v>94.812110220553691</v>
      </c>
      <c r="C123">
        <f t="shared" si="33"/>
        <v>101.0857850782906</v>
      </c>
      <c r="D123">
        <f t="shared" si="33"/>
        <v>98.663668432754505</v>
      </c>
      <c r="E123">
        <f t="shared" si="33"/>
        <v>98.440924633046095</v>
      </c>
      <c r="F123">
        <f t="shared" si="33"/>
        <v>93.241291262444776</v>
      </c>
      <c r="G123">
        <f t="shared" si="33"/>
        <v>90.795510601586741</v>
      </c>
      <c r="H123">
        <f t="shared" si="33"/>
        <v>101.93167963773529</v>
      </c>
      <c r="J123">
        <f t="shared" si="33"/>
        <v>95.459174391140891</v>
      </c>
      <c r="K123">
        <f t="shared" si="33"/>
        <v>97.860959114913882</v>
      </c>
      <c r="L123">
        <f t="shared" si="33"/>
        <v>95.812073880009578</v>
      </c>
      <c r="M123">
        <f t="shared" si="33"/>
        <v>92.047165799405931</v>
      </c>
      <c r="N123">
        <f t="shared" si="33"/>
        <v>94.424709393089842</v>
      </c>
      <c r="O123">
        <f t="shared" si="33"/>
        <v>93.887851205092048</v>
      </c>
      <c r="P123">
        <f t="shared" si="33"/>
        <v>96.892201887684081</v>
      </c>
      <c r="Q123">
        <f t="shared" si="33"/>
        <v>98.93867771297468</v>
      </c>
      <c r="S123">
        <f t="shared" si="33"/>
        <v>102.14096687296876</v>
      </c>
      <c r="T123">
        <f t="shared" si="33"/>
        <v>95.900971037119788</v>
      </c>
      <c r="U123">
        <f t="shared" si="33"/>
        <v>100.40841974064956</v>
      </c>
      <c r="V123">
        <f t="shared" si="33"/>
        <v>96.188141071824532</v>
      </c>
      <c r="W123">
        <f t="shared" si="33"/>
        <v>99.12536916791808</v>
      </c>
      <c r="X123">
        <f t="shared" si="33"/>
        <v>93.89293461364764</v>
      </c>
      <c r="Y123">
        <f t="shared" si="33"/>
        <v>92.812847825834083</v>
      </c>
      <c r="Z123">
        <f t="shared" si="33"/>
        <v>98.773270436052712</v>
      </c>
      <c r="AA123">
        <f t="shared" si="33"/>
        <v>92.312078047648214</v>
      </c>
      <c r="AB123">
        <f t="shared" si="33"/>
        <v>94.460614468021348</v>
      </c>
      <c r="AC123">
        <f t="shared" si="33"/>
        <v>96.505705041648554</v>
      </c>
      <c r="AD123">
        <f t="shared" si="33"/>
        <v>93.711548362605072</v>
      </c>
      <c r="AE123">
        <f t="shared" si="33"/>
        <v>88.79805580898838</v>
      </c>
      <c r="AG123">
        <f t="shared" si="33"/>
        <v>93.940405294532908</v>
      </c>
      <c r="AH123">
        <f t="shared" si="33"/>
        <v>97.834975296411599</v>
      </c>
      <c r="AI123">
        <f t="shared" si="33"/>
        <v>100.66790269115687</v>
      </c>
      <c r="AJ123">
        <f t="shared" si="33"/>
        <v>110.17063103941831</v>
      </c>
      <c r="AK123">
        <f t="shared" si="33"/>
        <v>99.628821493517052</v>
      </c>
      <c r="AL123">
        <f t="shared" si="33"/>
        <v>100.33771765200707</v>
      </c>
      <c r="AN123">
        <f t="shared" si="33"/>
        <v>91.864555857124415</v>
      </c>
      <c r="AO123">
        <f t="shared" si="33"/>
        <v>94.733297520896002</v>
      </c>
      <c r="AP123">
        <f t="shared" si="33"/>
        <v>104.30137345930457</v>
      </c>
      <c r="AQ123">
        <f t="shared" si="33"/>
        <v>97.254822891078334</v>
      </c>
      <c r="AR123">
        <f t="shared" si="33"/>
        <v>92.337369383792961</v>
      </c>
      <c r="AT123">
        <f t="shared" si="33"/>
        <v>96.301171242985902</v>
      </c>
      <c r="AU123">
        <f t="shared" si="33"/>
        <v>98.776384456462111</v>
      </c>
      <c r="AV123">
        <f t="shared" si="33"/>
        <v>95.823652093270809</v>
      </c>
      <c r="AW123">
        <f t="shared" si="33"/>
        <v>107.12436608369782</v>
      </c>
      <c r="AX123">
        <f t="shared" si="33"/>
        <v>93.472644324520942</v>
      </c>
      <c r="AY123">
        <f t="shared" si="33"/>
        <v>95.94780264943013</v>
      </c>
      <c r="AZ123">
        <f t="shared" si="33"/>
        <v>104.16745787593216</v>
      </c>
      <c r="BA123">
        <f t="shared" si="33"/>
        <v>98.734928024216117</v>
      </c>
      <c r="BB123">
        <f t="shared" si="33"/>
        <v>95.645513342201667</v>
      </c>
      <c r="BC123">
        <f t="shared" si="33"/>
        <v>105.45322818347569</v>
      </c>
      <c r="BE123">
        <f t="shared" si="33"/>
        <v>95.343946530815714</v>
      </c>
      <c r="BF123">
        <f t="shared" si="33"/>
        <v>102.64777795102123</v>
      </c>
      <c r="BG123">
        <f t="shared" si="33"/>
        <v>102.98460886067598</v>
      </c>
      <c r="BH123">
        <f t="shared" si="33"/>
        <v>95.087469032068014</v>
      </c>
      <c r="BI123">
        <f t="shared" si="33"/>
        <v>96.335340108419288</v>
      </c>
      <c r="BJ123">
        <f t="shared" si="33"/>
        <v>97.96838608930274</v>
      </c>
      <c r="BK123">
        <f t="shared" si="33"/>
        <v>97.868245451705207</v>
      </c>
      <c r="BM123">
        <f t="shared" ref="BM123:CA123" si="34">BM61/BM$1*100</f>
        <v>96.221463699986913</v>
      </c>
      <c r="BN123">
        <f t="shared" si="34"/>
        <v>98.45109156504401</v>
      </c>
      <c r="BO123">
        <f t="shared" si="34"/>
        <v>104.08887835465077</v>
      </c>
      <c r="BP123">
        <f t="shared" si="34"/>
        <v>101.97900614956272</v>
      </c>
      <c r="BQ123">
        <f t="shared" si="34"/>
        <v>98.732895929321003</v>
      </c>
      <c r="BS123">
        <f t="shared" si="34"/>
        <v>100.98044758273257</v>
      </c>
      <c r="BT123">
        <f t="shared" si="34"/>
        <v>95.81798086344574</v>
      </c>
      <c r="BU123">
        <f t="shared" si="34"/>
        <v>106.95874811125148</v>
      </c>
      <c r="BV123">
        <f t="shared" si="34"/>
        <v>89.967525121362414</v>
      </c>
      <c r="BW123">
        <f t="shared" si="34"/>
        <v>91.7422179014562</v>
      </c>
      <c r="BX123">
        <f t="shared" si="34"/>
        <v>96.878154107131891</v>
      </c>
      <c r="BY123">
        <f t="shared" si="34"/>
        <v>104.87303107841545</v>
      </c>
      <c r="BZ123">
        <f t="shared" si="34"/>
        <v>102.38068149842385</v>
      </c>
      <c r="CA123">
        <f t="shared" si="34"/>
        <v>95.180764681951928</v>
      </c>
      <c r="CC123">
        <f t="shared" si="3"/>
        <v>97.637049187667145</v>
      </c>
      <c r="CD123">
        <f t="shared" si="4"/>
        <v>4.3142773391521105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1"/>
  <sheetViews>
    <sheetView zoomScale="60" zoomScaleNormal="60" workbookViewId="0">
      <selection activeCell="A2" sqref="A2"/>
    </sheetView>
  </sheetViews>
  <sheetFormatPr defaultRowHeight="15" x14ac:dyDescent="0.25"/>
  <cols>
    <col min="4" max="4" width="11.5703125" customWidth="1"/>
  </cols>
  <sheetData>
    <row r="1" spans="1:4" x14ac:dyDescent="0.25">
      <c r="A1" t="s">
        <v>1</v>
      </c>
      <c r="B1" t="s">
        <v>2</v>
      </c>
      <c r="D1" t="s">
        <v>3</v>
      </c>
    </row>
    <row r="2" spans="1:4" x14ac:dyDescent="0.25">
      <c r="A2" s="1">
        <f>AVERAGE(A3:A111)</f>
        <v>-5.5533717226791444</v>
      </c>
      <c r="B2" s="1">
        <f>AVERAGE(B3:B111)</f>
        <v>21.365007142857138</v>
      </c>
    </row>
    <row r="4" spans="1:4" x14ac:dyDescent="0.25">
      <c r="A4">
        <v>-3.5702882999999983</v>
      </c>
      <c r="B4">
        <f t="shared" ref="B4:B18" si="0">D4/20</f>
        <v>13.79125</v>
      </c>
      <c r="D4">
        <v>275.82499999999999</v>
      </c>
    </row>
    <row r="5" spans="1:4" x14ac:dyDescent="0.25">
      <c r="A5">
        <v>6.987240902255655E-2</v>
      </c>
      <c r="B5">
        <f t="shared" si="0"/>
        <v>12.043899999999999</v>
      </c>
      <c r="D5">
        <v>240.87799999999999</v>
      </c>
    </row>
    <row r="6" spans="1:4" x14ac:dyDescent="0.25">
      <c r="A6">
        <v>-6.9911514496240592</v>
      </c>
      <c r="B6">
        <f t="shared" si="0"/>
        <v>32.548749999999998</v>
      </c>
      <c r="D6">
        <v>650.97500000000002</v>
      </c>
    </row>
    <row r="7" spans="1:4" x14ac:dyDescent="0.25">
      <c r="A7">
        <v>-14.806502025563908</v>
      </c>
      <c r="B7">
        <f t="shared" si="0"/>
        <v>20.353999999999999</v>
      </c>
      <c r="D7">
        <v>407.08</v>
      </c>
    </row>
    <row r="8" spans="1:4" x14ac:dyDescent="0.25">
      <c r="A8">
        <v>-15.025158992481209</v>
      </c>
      <c r="B8">
        <f t="shared" si="0"/>
        <v>24.446649999999998</v>
      </c>
      <c r="D8">
        <v>488.93299999999999</v>
      </c>
    </row>
    <row r="9" spans="1:4" x14ac:dyDescent="0.25">
      <c r="A9">
        <v>-1.5155281451127753</v>
      </c>
      <c r="B9">
        <f t="shared" si="0"/>
        <v>18.918749999999999</v>
      </c>
      <c r="D9">
        <v>378.375</v>
      </c>
    </row>
    <row r="10" spans="1:4" x14ac:dyDescent="0.25">
      <c r="A10">
        <v>5.4111514984962383</v>
      </c>
      <c r="B10">
        <f t="shared" si="0"/>
        <v>4.3110499999999998</v>
      </c>
      <c r="D10">
        <v>86.221000000000004</v>
      </c>
    </row>
    <row r="11" spans="1:4" x14ac:dyDescent="0.25">
      <c r="A11">
        <v>-10.958164263157892</v>
      </c>
      <c r="B11">
        <f t="shared" si="0"/>
        <v>30.858650000000001</v>
      </c>
      <c r="D11">
        <v>617.173</v>
      </c>
    </row>
    <row r="12" spans="1:4" x14ac:dyDescent="0.25">
      <c r="A12">
        <v>-7.3797407338345877</v>
      </c>
      <c r="B12">
        <f t="shared" si="0"/>
        <v>20.733650000000001</v>
      </c>
      <c r="D12">
        <v>414.673</v>
      </c>
    </row>
    <row r="13" spans="1:4" x14ac:dyDescent="0.25">
      <c r="A13">
        <v>-1.4693858526315813</v>
      </c>
      <c r="B13">
        <f t="shared" si="0"/>
        <v>18.5703</v>
      </c>
      <c r="D13">
        <v>371.40600000000001</v>
      </c>
    </row>
    <row r="14" spans="1:4" x14ac:dyDescent="0.25">
      <c r="A14">
        <v>-2.92381483834586</v>
      </c>
      <c r="B14">
        <f t="shared" si="0"/>
        <v>16.459</v>
      </c>
      <c r="D14">
        <v>329.18</v>
      </c>
    </row>
    <row r="15" spans="1:4" x14ac:dyDescent="0.25">
      <c r="A15">
        <v>-3.5764796255639095</v>
      </c>
      <c r="B15">
        <f t="shared" si="0"/>
        <v>3.7286000000000001</v>
      </c>
      <c r="D15">
        <v>74.572000000000003</v>
      </c>
    </row>
    <row r="16" spans="1:4" x14ac:dyDescent="0.25">
      <c r="A16">
        <v>-6.2102097872180453</v>
      </c>
      <c r="B16">
        <f t="shared" si="0"/>
        <v>22.288550000000001</v>
      </c>
      <c r="D16">
        <v>445.77100000000002</v>
      </c>
    </row>
    <row r="17" spans="1:4" x14ac:dyDescent="0.25">
      <c r="A17">
        <v>-15.361748521052633</v>
      </c>
      <c r="B17">
        <f t="shared" si="0"/>
        <v>32.897199999999998</v>
      </c>
      <c r="D17">
        <v>657.94399999999996</v>
      </c>
    </row>
    <row r="18" spans="1:4" x14ac:dyDescent="0.25">
      <c r="A18">
        <v>-8.8134159781954864</v>
      </c>
      <c r="B18">
        <f t="shared" si="0"/>
        <v>17.592649999999999</v>
      </c>
      <c r="D18">
        <v>351.85300000000001</v>
      </c>
    </row>
    <row r="20" spans="1:4" x14ac:dyDescent="0.25">
      <c r="A20">
        <v>-12.363704291729325</v>
      </c>
      <c r="B20">
        <f>D20/20</f>
        <v>30.270999999999997</v>
      </c>
      <c r="D20">
        <v>605.41999999999996</v>
      </c>
    </row>
    <row r="21" spans="1:4" x14ac:dyDescent="0.25">
      <c r="A21">
        <v>-5.4440430601503769</v>
      </c>
      <c r="B21">
        <f t="shared" ref="B21:B33" si="1">D21/20</f>
        <v>14.5609</v>
      </c>
      <c r="D21">
        <v>291.21800000000002</v>
      </c>
    </row>
    <row r="22" spans="1:4" x14ac:dyDescent="0.25">
      <c r="A22">
        <v>0.20111445563909919</v>
      </c>
      <c r="B22">
        <f t="shared" si="1"/>
        <v>3.7234000000000003</v>
      </c>
      <c r="D22">
        <v>74.468000000000004</v>
      </c>
    </row>
    <row r="23" spans="1:4" x14ac:dyDescent="0.25">
      <c r="A23">
        <v>-3.2982112165413553</v>
      </c>
      <c r="B23">
        <f t="shared" si="1"/>
        <v>19.313949999999998</v>
      </c>
      <c r="D23">
        <v>386.279</v>
      </c>
    </row>
    <row r="24" spans="1:4" x14ac:dyDescent="0.25">
      <c r="A24">
        <v>-8.1775032473684135</v>
      </c>
      <c r="B24">
        <f t="shared" si="1"/>
        <v>25.939150000000001</v>
      </c>
      <c r="D24">
        <v>518.78300000000002</v>
      </c>
    </row>
    <row r="25" spans="1:4" x14ac:dyDescent="0.25">
      <c r="A25">
        <v>-2.3124932195488705</v>
      </c>
      <c r="B25">
        <f t="shared" si="1"/>
        <v>16.921799999999998</v>
      </c>
      <c r="D25">
        <v>338.43599999999998</v>
      </c>
    </row>
    <row r="26" spans="1:4" x14ac:dyDescent="0.25">
      <c r="A26">
        <v>-22.998404136842101</v>
      </c>
      <c r="B26">
        <f t="shared" si="1"/>
        <v>28.144099999999998</v>
      </c>
      <c r="D26">
        <v>562.88199999999995</v>
      </c>
    </row>
    <row r="27" spans="1:4" x14ac:dyDescent="0.25">
      <c r="A27">
        <v>-12.031864106015041</v>
      </c>
      <c r="B27">
        <f t="shared" si="1"/>
        <v>24.03585</v>
      </c>
      <c r="D27">
        <v>480.71699999999998</v>
      </c>
    </row>
    <row r="28" spans="1:4" x14ac:dyDescent="0.25">
      <c r="A28">
        <v>3.3041340240601529</v>
      </c>
      <c r="B28">
        <f t="shared" si="1"/>
        <v>11.4459</v>
      </c>
      <c r="D28">
        <v>228.91800000000001</v>
      </c>
    </row>
    <row r="29" spans="1:4" x14ac:dyDescent="0.25">
      <c r="A29">
        <v>-4.3564980082706759</v>
      </c>
      <c r="B29">
        <f t="shared" si="1"/>
        <v>28.840949999999999</v>
      </c>
      <c r="D29">
        <v>576.81899999999996</v>
      </c>
    </row>
    <row r="30" spans="1:4" x14ac:dyDescent="0.25">
      <c r="A30">
        <v>1.302720627067667</v>
      </c>
      <c r="B30">
        <f t="shared" si="1"/>
        <v>27.14565</v>
      </c>
      <c r="D30">
        <v>542.91300000000001</v>
      </c>
    </row>
    <row r="31" spans="1:4" x14ac:dyDescent="0.25">
      <c r="A31">
        <v>11.718772836090231</v>
      </c>
      <c r="B31">
        <f t="shared" si="1"/>
        <v>18.75235</v>
      </c>
      <c r="D31">
        <v>375.04700000000003</v>
      </c>
    </row>
    <row r="32" spans="1:4" x14ac:dyDescent="0.25">
      <c r="A32">
        <v>-9.4688919887218113</v>
      </c>
      <c r="B32">
        <f t="shared" si="1"/>
        <v>17.634250000000002</v>
      </c>
      <c r="D32">
        <v>352.685</v>
      </c>
    </row>
    <row r="33" spans="1:4" x14ac:dyDescent="0.25">
      <c r="A33">
        <v>-4.7108670097744394</v>
      </c>
      <c r="B33">
        <f t="shared" si="1"/>
        <v>29.9694</v>
      </c>
      <c r="D33">
        <v>599.38800000000003</v>
      </c>
    </row>
    <row r="35" spans="1:4" x14ac:dyDescent="0.25">
      <c r="A35">
        <v>-4.9534534744360901</v>
      </c>
      <c r="B35">
        <f>D35/20</f>
        <v>12.756350000000001</v>
      </c>
      <c r="D35">
        <v>255.12700000000001</v>
      </c>
    </row>
    <row r="36" spans="1:4" x14ac:dyDescent="0.25">
      <c r="A36">
        <v>-2.1942372082706791</v>
      </c>
      <c r="B36">
        <f t="shared" ref="B36:B41" si="2">D36/20</f>
        <v>18.96555</v>
      </c>
      <c r="D36">
        <v>379.31099999999998</v>
      </c>
    </row>
    <row r="37" spans="1:4" x14ac:dyDescent="0.25">
      <c r="A37">
        <v>-5.1091238684210456</v>
      </c>
      <c r="B37">
        <f t="shared" si="2"/>
        <v>13.6144</v>
      </c>
      <c r="D37">
        <v>272.28800000000001</v>
      </c>
    </row>
    <row r="38" spans="1:4" x14ac:dyDescent="0.25">
      <c r="A38">
        <v>-9.0144230097744362</v>
      </c>
      <c r="B38">
        <f t="shared" si="2"/>
        <v>24.207450000000001</v>
      </c>
      <c r="D38">
        <v>484.149</v>
      </c>
    </row>
    <row r="39" spans="1:4" x14ac:dyDescent="0.25">
      <c r="A39">
        <v>-14.758431687218049</v>
      </c>
      <c r="B39">
        <f t="shared" si="2"/>
        <v>62.460950000000004</v>
      </c>
      <c r="D39">
        <v>1249.2190000000001</v>
      </c>
    </row>
    <row r="40" spans="1:4" x14ac:dyDescent="0.25">
      <c r="A40">
        <v>-13.193560527067669</v>
      </c>
      <c r="B40">
        <f t="shared" si="2"/>
        <v>23.3858</v>
      </c>
      <c r="D40">
        <v>467.71600000000001</v>
      </c>
    </row>
    <row r="41" spans="1:4" x14ac:dyDescent="0.25">
      <c r="A41">
        <v>-3.1390409984962391</v>
      </c>
      <c r="B41">
        <f t="shared" si="2"/>
        <v>21.820500000000003</v>
      </c>
      <c r="D41">
        <v>436.41</v>
      </c>
    </row>
    <row r="45" spans="1:4" x14ac:dyDescent="0.25">
      <c r="A45">
        <v>-7.9903871962405981</v>
      </c>
      <c r="B45">
        <f t="shared" ref="B45:B108" si="3">D45/20</f>
        <v>23.443000000000001</v>
      </c>
      <c r="D45">
        <v>468.86</v>
      </c>
    </row>
    <row r="46" spans="1:4" x14ac:dyDescent="0.25">
      <c r="A46">
        <v>2.070798417293231</v>
      </c>
      <c r="B46">
        <f t="shared" si="3"/>
        <v>14.5869</v>
      </c>
      <c r="D46">
        <v>291.738</v>
      </c>
    </row>
    <row r="47" spans="1:4" x14ac:dyDescent="0.25">
      <c r="A47">
        <v>-12.086138590977438</v>
      </c>
      <c r="B47">
        <f t="shared" si="3"/>
        <v>18.575499999999998</v>
      </c>
      <c r="D47">
        <v>371.51</v>
      </c>
    </row>
    <row r="48" spans="1:4" x14ac:dyDescent="0.25">
      <c r="A48">
        <v>-10.190218426315788</v>
      </c>
      <c r="B48">
        <f t="shared" si="3"/>
        <v>44.743499999999997</v>
      </c>
      <c r="D48">
        <v>894.87</v>
      </c>
    </row>
    <row r="49" spans="1:4" x14ac:dyDescent="0.25">
      <c r="A49">
        <v>2.2377054857142844</v>
      </c>
      <c r="B49">
        <f t="shared" si="3"/>
        <v>3.8638500000000002</v>
      </c>
      <c r="D49">
        <v>77.277000000000001</v>
      </c>
    </row>
    <row r="50" spans="1:4" x14ac:dyDescent="0.25">
      <c r="A50">
        <v>-8.5737691556390985</v>
      </c>
      <c r="B50">
        <f t="shared" si="3"/>
        <v>18.6587</v>
      </c>
      <c r="D50">
        <v>373.17399999999998</v>
      </c>
    </row>
    <row r="51" spans="1:4" x14ac:dyDescent="0.25">
      <c r="A51">
        <v>-11.767004110526313</v>
      </c>
      <c r="B51">
        <f t="shared" si="3"/>
        <v>19.241149999999998</v>
      </c>
      <c r="D51">
        <v>384.82299999999998</v>
      </c>
    </row>
    <row r="52" spans="1:4" x14ac:dyDescent="0.25">
      <c r="A52">
        <v>-2.0475262654135338</v>
      </c>
      <c r="B52">
        <f t="shared" si="3"/>
        <v>4.2382499999999999</v>
      </c>
      <c r="D52">
        <v>84.765000000000001</v>
      </c>
    </row>
    <row r="53" spans="1:4" x14ac:dyDescent="0.25">
      <c r="A53">
        <v>-18.384347627819547</v>
      </c>
      <c r="B53">
        <f t="shared" si="3"/>
        <v>23.0166</v>
      </c>
      <c r="D53">
        <v>460.33199999999999</v>
      </c>
    </row>
    <row r="55" spans="1:4" x14ac:dyDescent="0.25">
      <c r="A55">
        <v>-15.906201818045115</v>
      </c>
      <c r="B55">
        <f t="shared" si="3"/>
        <v>36.828600000000002</v>
      </c>
      <c r="D55">
        <v>736.572</v>
      </c>
    </row>
    <row r="56" spans="1:4" x14ac:dyDescent="0.25">
      <c r="A56">
        <v>-18.328869287969919</v>
      </c>
      <c r="B56">
        <f t="shared" si="3"/>
        <v>33.339199999999998</v>
      </c>
      <c r="D56">
        <v>666.78399999999999</v>
      </c>
    </row>
    <row r="57" spans="1:4" x14ac:dyDescent="0.25">
      <c r="A57">
        <v>-18.721543839849627</v>
      </c>
      <c r="B57">
        <f t="shared" si="3"/>
        <v>48.440899999999999</v>
      </c>
      <c r="D57">
        <v>968.81799999999998</v>
      </c>
    </row>
    <row r="58" spans="1:4" x14ac:dyDescent="0.25">
      <c r="A58">
        <v>-14.087323613533831</v>
      </c>
      <c r="B58">
        <f t="shared" si="3"/>
        <v>18.731549999999999</v>
      </c>
      <c r="D58">
        <v>374.63099999999997</v>
      </c>
    </row>
    <row r="59" spans="1:4" x14ac:dyDescent="0.25">
      <c r="A59">
        <v>-18.846928073684214</v>
      </c>
      <c r="B59">
        <f t="shared" si="3"/>
        <v>32.28875</v>
      </c>
      <c r="D59">
        <v>645.77499999999998</v>
      </c>
    </row>
    <row r="60" spans="1:4" x14ac:dyDescent="0.25">
      <c r="A60">
        <v>-18.129731732330828</v>
      </c>
      <c r="B60">
        <f t="shared" si="3"/>
        <v>28.846150000000002</v>
      </c>
      <c r="D60">
        <v>576.923</v>
      </c>
    </row>
    <row r="61" spans="1:4" x14ac:dyDescent="0.25">
      <c r="A61">
        <v>-9.8479452812030157</v>
      </c>
      <c r="B61">
        <f t="shared" si="3"/>
        <v>25.79355</v>
      </c>
      <c r="D61">
        <v>515.87099999999998</v>
      </c>
    </row>
    <row r="62" spans="1:4" x14ac:dyDescent="0.25">
      <c r="A62">
        <v>1.4051376248120389</v>
      </c>
      <c r="B62">
        <f t="shared" si="3"/>
        <v>42.980599999999995</v>
      </c>
      <c r="D62">
        <v>859.61199999999997</v>
      </c>
    </row>
    <row r="63" spans="1:4" x14ac:dyDescent="0.25">
      <c r="A63">
        <v>-6.5222797992481247</v>
      </c>
      <c r="B63">
        <f t="shared" si="3"/>
        <v>12.917599999999998</v>
      </c>
      <c r="D63">
        <v>258.35199999999998</v>
      </c>
    </row>
    <row r="64" spans="1:4" x14ac:dyDescent="0.25">
      <c r="A64">
        <v>-3.1563854879699238</v>
      </c>
      <c r="B64">
        <f t="shared" si="3"/>
        <v>3.1566000000000001</v>
      </c>
      <c r="D64">
        <v>63.131999999999998</v>
      </c>
    </row>
    <row r="65" spans="1:4" x14ac:dyDescent="0.25">
      <c r="A65">
        <v>-7.4167694180451136</v>
      </c>
      <c r="B65">
        <f t="shared" si="3"/>
        <v>23.463799999999999</v>
      </c>
      <c r="D65">
        <v>469.27600000000001</v>
      </c>
    </row>
    <row r="66" spans="1:4" x14ac:dyDescent="0.25">
      <c r="A66">
        <v>0.87095813609022399</v>
      </c>
      <c r="B66">
        <f t="shared" si="3"/>
        <v>3.3281999999999998</v>
      </c>
      <c r="D66">
        <v>66.563999999999993</v>
      </c>
    </row>
    <row r="68" spans="1:4" x14ac:dyDescent="0.25">
      <c r="A68">
        <v>-6.2053786052631583</v>
      </c>
      <c r="B68">
        <f t="shared" si="3"/>
        <v>13.671600000000002</v>
      </c>
      <c r="D68">
        <v>273.43200000000002</v>
      </c>
    </row>
    <row r="69" spans="1:4" x14ac:dyDescent="0.25">
      <c r="A69">
        <v>-3.2762239090225589</v>
      </c>
      <c r="B69">
        <f t="shared" si="3"/>
        <v>14.633699999999999</v>
      </c>
      <c r="D69">
        <v>292.67399999999998</v>
      </c>
    </row>
    <row r="70" spans="1:4" x14ac:dyDescent="0.25">
      <c r="A70">
        <v>14.629921343609018</v>
      </c>
      <c r="B70">
        <f t="shared" si="3"/>
        <v>4.1134500000000003</v>
      </c>
      <c r="D70">
        <v>82.269000000000005</v>
      </c>
    </row>
    <row r="71" spans="1:4" x14ac:dyDescent="0.25">
      <c r="A71">
        <v>-9.5620271939849673</v>
      </c>
      <c r="B71">
        <f t="shared" si="3"/>
        <v>34.5717</v>
      </c>
      <c r="D71">
        <v>691.43399999999997</v>
      </c>
    </row>
    <row r="72" spans="1:4" x14ac:dyDescent="0.25">
      <c r="A72">
        <v>-6.6621189751879646</v>
      </c>
      <c r="B72">
        <f t="shared" si="3"/>
        <v>14.794900000000002</v>
      </c>
      <c r="D72">
        <v>295.89800000000002</v>
      </c>
    </row>
    <row r="73" spans="1:4" x14ac:dyDescent="0.25">
      <c r="A73">
        <v>-12.248849318796998</v>
      </c>
      <c r="B73">
        <f t="shared" si="3"/>
        <v>21.404499999999999</v>
      </c>
      <c r="D73">
        <v>428.09</v>
      </c>
    </row>
    <row r="74" spans="1:4" x14ac:dyDescent="0.25">
      <c r="A74">
        <v>-0.14766727443609004</v>
      </c>
      <c r="B74">
        <f t="shared" si="3"/>
        <v>13.432400000000001</v>
      </c>
      <c r="D74">
        <v>268.64800000000002</v>
      </c>
    </row>
    <row r="75" spans="1:4" x14ac:dyDescent="0.25">
      <c r="A75">
        <v>3.9505464706766906</v>
      </c>
      <c r="B75">
        <f t="shared" si="3"/>
        <v>45.596350000000001</v>
      </c>
      <c r="D75">
        <v>911.92700000000002</v>
      </c>
    </row>
    <row r="76" spans="1:4" x14ac:dyDescent="0.25">
      <c r="A76">
        <v>-11.34926858045114</v>
      </c>
      <c r="B76">
        <f t="shared" si="3"/>
        <v>25.56475</v>
      </c>
      <c r="D76">
        <v>511.29500000000002</v>
      </c>
    </row>
    <row r="77" spans="1:4" x14ac:dyDescent="0.25">
      <c r="A77">
        <v>-3.0420321932330827</v>
      </c>
      <c r="B77">
        <f t="shared" si="3"/>
        <v>10.816649999999999</v>
      </c>
      <c r="D77">
        <v>216.333</v>
      </c>
    </row>
    <row r="78" spans="1:4" x14ac:dyDescent="0.25">
      <c r="A78">
        <v>0.26829671804511085</v>
      </c>
      <c r="B78">
        <f t="shared" si="3"/>
        <v>41.337299999999999</v>
      </c>
      <c r="D78">
        <v>826.74599999999998</v>
      </c>
    </row>
    <row r="79" spans="1:4" x14ac:dyDescent="0.25">
      <c r="A79">
        <v>9.0477943353383488</v>
      </c>
      <c r="B79">
        <f t="shared" si="3"/>
        <v>24.21265</v>
      </c>
      <c r="D79">
        <v>484.25299999999999</v>
      </c>
    </row>
    <row r="80" spans="1:4" x14ac:dyDescent="0.25">
      <c r="A80">
        <v>0.80003769398496594</v>
      </c>
      <c r="B80">
        <f t="shared" si="3"/>
        <v>29.19455</v>
      </c>
      <c r="D80">
        <v>583.89099999999996</v>
      </c>
    </row>
    <row r="81" spans="1:4" x14ac:dyDescent="0.25">
      <c r="A81">
        <v>-3.117995881954883</v>
      </c>
      <c r="B81">
        <f t="shared" si="3"/>
        <v>5.0235000000000003</v>
      </c>
      <c r="D81">
        <v>100.47</v>
      </c>
    </row>
    <row r="82" spans="1:4" x14ac:dyDescent="0.25">
      <c r="A82">
        <v>2.4881201097744405</v>
      </c>
      <c r="B82">
        <f t="shared" si="3"/>
        <v>10.338200000000001</v>
      </c>
      <c r="D82">
        <v>206.76400000000001</v>
      </c>
    </row>
    <row r="84" spans="1:4" x14ac:dyDescent="0.25">
      <c r="A84">
        <v>-2.9932982413533877</v>
      </c>
      <c r="B84">
        <f t="shared" si="3"/>
        <v>11.492700000000001</v>
      </c>
      <c r="D84">
        <v>229.85400000000001</v>
      </c>
    </row>
    <row r="85" spans="1:4" x14ac:dyDescent="0.25">
      <c r="A85">
        <v>3.8265478827067652</v>
      </c>
      <c r="B85">
        <f t="shared" si="3"/>
        <v>31.9039</v>
      </c>
      <c r="D85">
        <v>638.07799999999997</v>
      </c>
    </row>
    <row r="86" spans="1:4" x14ac:dyDescent="0.25">
      <c r="A86">
        <v>-4.7601356601503797</v>
      </c>
      <c r="B86">
        <f t="shared" si="3"/>
        <v>14.347649999999998</v>
      </c>
      <c r="D86">
        <v>286.95299999999997</v>
      </c>
    </row>
    <row r="87" spans="1:4" x14ac:dyDescent="0.25">
      <c r="A87">
        <v>-7.5461113511278191</v>
      </c>
      <c r="B87">
        <f t="shared" si="3"/>
        <v>16.526599999999998</v>
      </c>
      <c r="D87">
        <v>330.53199999999998</v>
      </c>
    </row>
    <row r="88" spans="1:4" x14ac:dyDescent="0.25">
      <c r="A88">
        <v>-6.8427863774436002</v>
      </c>
      <c r="B88">
        <f t="shared" si="3"/>
        <v>13.011199999999999</v>
      </c>
      <c r="D88">
        <v>260.22399999999999</v>
      </c>
    </row>
    <row r="89" spans="1:4" x14ac:dyDescent="0.25">
      <c r="A89">
        <v>0.89373930451127104</v>
      </c>
      <c r="B89">
        <f t="shared" si="3"/>
        <v>7.2180499999999999</v>
      </c>
      <c r="D89">
        <v>144.36099999999999</v>
      </c>
    </row>
    <row r="90" spans="1:4" x14ac:dyDescent="0.25">
      <c r="A90">
        <v>-1.4460834082706762</v>
      </c>
      <c r="B90">
        <f t="shared" si="3"/>
        <v>4.7011000000000003</v>
      </c>
      <c r="D90">
        <v>94.022000000000006</v>
      </c>
    </row>
    <row r="91" spans="1:4" x14ac:dyDescent="0.25">
      <c r="A91">
        <v>-14.03113684511278</v>
      </c>
      <c r="B91">
        <f t="shared" si="3"/>
        <v>32.751549999999995</v>
      </c>
      <c r="D91">
        <v>655.03099999999995</v>
      </c>
    </row>
    <row r="92" spans="1:4" x14ac:dyDescent="0.25">
      <c r="A92">
        <v>5.4466958879699252</v>
      </c>
      <c r="B92">
        <f t="shared" si="3"/>
        <v>39.777200000000001</v>
      </c>
      <c r="D92">
        <v>795.54399999999998</v>
      </c>
    </row>
    <row r="93" spans="1:4" x14ac:dyDescent="0.25">
      <c r="A93">
        <v>3.183460851879695</v>
      </c>
      <c r="B93">
        <f t="shared" si="3"/>
        <v>40.317999999999998</v>
      </c>
      <c r="D93">
        <v>806.36</v>
      </c>
    </row>
    <row r="94" spans="1:4" x14ac:dyDescent="0.25">
      <c r="A94">
        <v>-1.8472635225563911</v>
      </c>
      <c r="B94">
        <f t="shared" si="3"/>
        <v>23.323399999999999</v>
      </c>
      <c r="D94">
        <v>466.46800000000002</v>
      </c>
    </row>
    <row r="95" spans="1:4" x14ac:dyDescent="0.25">
      <c r="A95">
        <v>-9.1622134345864641</v>
      </c>
      <c r="B95">
        <f t="shared" si="3"/>
        <v>29.464949999999998</v>
      </c>
      <c r="D95">
        <v>589.29899999999998</v>
      </c>
    </row>
    <row r="96" spans="1:4" x14ac:dyDescent="0.25">
      <c r="A96">
        <v>-12.897213774436091</v>
      </c>
      <c r="B96">
        <f t="shared" si="3"/>
        <v>17.103850000000001</v>
      </c>
      <c r="D96">
        <v>342.077</v>
      </c>
    </row>
    <row r="97" spans="1:4" x14ac:dyDescent="0.25">
      <c r="A97">
        <v>10.508041288721806</v>
      </c>
      <c r="B97">
        <f t="shared" si="3"/>
        <v>10.140600000000001</v>
      </c>
      <c r="D97">
        <v>202.81200000000001</v>
      </c>
    </row>
    <row r="99" spans="1:4" x14ac:dyDescent="0.25">
      <c r="A99">
        <v>-28.825562242857149</v>
      </c>
      <c r="B99">
        <f t="shared" si="3"/>
        <v>62.434950000000001</v>
      </c>
      <c r="D99">
        <v>1248.6990000000001</v>
      </c>
    </row>
    <row r="100" spans="1:4" x14ac:dyDescent="0.25">
      <c r="A100">
        <v>-4.6009264270676669</v>
      </c>
      <c r="B100">
        <f t="shared" si="3"/>
        <v>25.346299999999999</v>
      </c>
      <c r="D100">
        <v>506.92599999999999</v>
      </c>
    </row>
    <row r="101" spans="1:4" x14ac:dyDescent="0.25">
      <c r="A101">
        <v>-6.0274021699248133</v>
      </c>
      <c r="B101">
        <f t="shared" si="3"/>
        <v>33.78125</v>
      </c>
      <c r="D101">
        <v>675.625</v>
      </c>
    </row>
    <row r="102" spans="1:4" x14ac:dyDescent="0.25">
      <c r="A102">
        <v>-7.4557737503759407</v>
      </c>
      <c r="B102">
        <f t="shared" si="3"/>
        <v>5.6891499999999997</v>
      </c>
      <c r="D102">
        <v>113.783</v>
      </c>
    </row>
    <row r="103" spans="1:4" x14ac:dyDescent="0.25">
      <c r="A103">
        <v>-3.6437910894736785</v>
      </c>
      <c r="B103">
        <f t="shared" si="3"/>
        <v>4.7063000000000006</v>
      </c>
      <c r="D103">
        <v>94.126000000000005</v>
      </c>
    </row>
    <row r="104" spans="1:4" x14ac:dyDescent="0.25">
      <c r="A104">
        <v>-10.710867517293227</v>
      </c>
      <c r="B104">
        <f t="shared" si="3"/>
        <v>22.210550000000001</v>
      </c>
      <c r="D104">
        <v>444.21100000000001</v>
      </c>
    </row>
    <row r="105" spans="1:4" x14ac:dyDescent="0.25">
      <c r="A105">
        <v>-7.5055153533834504</v>
      </c>
      <c r="B105">
        <f t="shared" si="3"/>
        <v>17.930699999999998</v>
      </c>
      <c r="D105">
        <v>358.61399999999998</v>
      </c>
    </row>
    <row r="106" spans="1:4" x14ac:dyDescent="0.25">
      <c r="A106">
        <v>8.4461857578947424</v>
      </c>
      <c r="B106">
        <f t="shared" si="3"/>
        <v>11.8827</v>
      </c>
      <c r="D106">
        <v>237.654</v>
      </c>
    </row>
    <row r="107" spans="1:4" x14ac:dyDescent="0.25">
      <c r="A107">
        <v>-4.4519354240601494</v>
      </c>
      <c r="B107">
        <f t="shared" si="3"/>
        <v>19.22035</v>
      </c>
      <c r="D107">
        <v>384.40699999999998</v>
      </c>
    </row>
    <row r="108" spans="1:4" x14ac:dyDescent="0.25">
      <c r="A108">
        <v>-0.57736028270676942</v>
      </c>
      <c r="B108">
        <f t="shared" si="3"/>
        <v>16.459</v>
      </c>
      <c r="D108">
        <v>329.18</v>
      </c>
    </row>
    <row r="110" spans="1:4" x14ac:dyDescent="0.25">
      <c r="A110">
        <v>2.8361369165413581</v>
      </c>
      <c r="B110">
        <f t="shared" ref="B110:B111" si="4">D110/20</f>
        <v>4.0458499999999997</v>
      </c>
      <c r="D110">
        <v>80.917000000000002</v>
      </c>
    </row>
    <row r="111" spans="1:4" x14ac:dyDescent="0.25">
      <c r="A111">
        <v>-10.081670797744358</v>
      </c>
      <c r="B111">
        <f t="shared" si="4"/>
        <v>25.341100000000001</v>
      </c>
      <c r="D111">
        <v>506.822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abSelected="1" zoomScale="70" zoomScaleNormal="70" workbookViewId="0">
      <selection activeCell="K12" sqref="K12"/>
    </sheetView>
  </sheetViews>
  <sheetFormatPr defaultRowHeight="15" x14ac:dyDescent="0.25"/>
  <cols>
    <col min="1" max="1" width="15.85546875" customWidth="1"/>
    <col min="6" max="6" width="32.85546875" customWidth="1"/>
    <col min="11" max="11" width="33.85546875" customWidth="1"/>
  </cols>
  <sheetData>
    <row r="1" spans="1:16" x14ac:dyDescent="0.25">
      <c r="A1" t="s">
        <v>4</v>
      </c>
      <c r="B1">
        <v>100</v>
      </c>
      <c r="C1">
        <v>0</v>
      </c>
      <c r="D1">
        <v>99</v>
      </c>
      <c r="F1" t="s">
        <v>5</v>
      </c>
      <c r="G1">
        <v>100</v>
      </c>
      <c r="H1">
        <v>0</v>
      </c>
      <c r="I1">
        <v>61</v>
      </c>
      <c r="K1" t="s">
        <v>6</v>
      </c>
      <c r="L1">
        <v>100</v>
      </c>
      <c r="M1">
        <v>0</v>
      </c>
      <c r="N1">
        <v>71</v>
      </c>
      <c r="P1">
        <v>0</v>
      </c>
    </row>
    <row r="2" spans="1:16" x14ac:dyDescent="0.25">
      <c r="B2">
        <v>99.59800955023664</v>
      </c>
      <c r="C2">
        <v>1.1055854288761644</v>
      </c>
      <c r="G2">
        <v>99.575693854833261</v>
      </c>
      <c r="H2">
        <v>1.3703603663684449</v>
      </c>
      <c r="L2">
        <v>99.49715960514132</v>
      </c>
      <c r="M2">
        <v>0.56920135922940829</v>
      </c>
      <c r="P2">
        <v>1</v>
      </c>
    </row>
    <row r="3" spans="1:16" x14ac:dyDescent="0.25">
      <c r="B3">
        <v>99.623969826406409</v>
      </c>
      <c r="C3">
        <v>2.1308491688418316</v>
      </c>
      <c r="G3">
        <v>99.651300042849869</v>
      </c>
      <c r="H3">
        <v>2.1078632450256904</v>
      </c>
      <c r="L3">
        <v>99.156964998824293</v>
      </c>
      <c r="M3">
        <v>0.83584215368040948</v>
      </c>
      <c r="P3">
        <v>2</v>
      </c>
    </row>
    <row r="4" spans="1:16" x14ac:dyDescent="0.25">
      <c r="B4">
        <v>99.525805496385459</v>
      </c>
      <c r="C4">
        <v>2.4614701322931887</v>
      </c>
      <c r="G4">
        <v>99.300505249435403</v>
      </c>
      <c r="H4">
        <v>2.8738958716469503</v>
      </c>
      <c r="L4">
        <v>99.092049440769458</v>
      </c>
      <c r="M4">
        <v>1.107015856839374</v>
      </c>
      <c r="P4">
        <v>3</v>
      </c>
    </row>
    <row r="5" spans="1:16" x14ac:dyDescent="0.25">
      <c r="B5">
        <v>99.43847004243213</v>
      </c>
      <c r="C5">
        <v>2.8938215171896013</v>
      </c>
      <c r="G5">
        <v>99.113764495000808</v>
      </c>
      <c r="H5">
        <v>3.4955886102525207</v>
      </c>
      <c r="L5">
        <v>99.10594349242551</v>
      </c>
      <c r="M5">
        <v>1.4071809781170519</v>
      </c>
      <c r="P5">
        <v>4</v>
      </c>
    </row>
    <row r="6" spans="1:16" x14ac:dyDescent="0.25">
      <c r="B6">
        <v>99.268868959165886</v>
      </c>
      <c r="C6">
        <v>3.2885074021400822</v>
      </c>
      <c r="G6">
        <v>99.244211045809564</v>
      </c>
      <c r="H6">
        <v>3.8508135001689006</v>
      </c>
      <c r="L6">
        <v>99.089519626591127</v>
      </c>
      <c r="M6">
        <v>1.7798422134781124</v>
      </c>
      <c r="P6">
        <v>5</v>
      </c>
    </row>
    <row r="7" spans="1:16" x14ac:dyDescent="0.25">
      <c r="B7">
        <v>99.012098106176481</v>
      </c>
      <c r="C7">
        <v>3.7680925903433353</v>
      </c>
      <c r="G7">
        <v>98.831690147803783</v>
      </c>
      <c r="H7">
        <v>3.5269343264545583</v>
      </c>
      <c r="L7">
        <v>99.133188902447372</v>
      </c>
      <c r="M7">
        <v>2.2181443615251886</v>
      </c>
      <c r="P7">
        <v>6</v>
      </c>
    </row>
    <row r="8" spans="1:16" x14ac:dyDescent="0.25">
      <c r="B8">
        <v>98.600648171194436</v>
      </c>
      <c r="C8">
        <v>4.0566766436103716</v>
      </c>
      <c r="G8">
        <v>98.622495531160524</v>
      </c>
      <c r="H8">
        <v>3.8479493571168568</v>
      </c>
      <c r="L8">
        <v>99.102481442505464</v>
      </c>
      <c r="M8">
        <v>2.5181323116612311</v>
      </c>
      <c r="P8">
        <v>7</v>
      </c>
    </row>
    <row r="9" spans="1:16" x14ac:dyDescent="0.25">
      <c r="B9">
        <v>98.267337610254998</v>
      </c>
      <c r="C9">
        <v>4.3051838228382389</v>
      </c>
      <c r="G9">
        <v>98.327942838610625</v>
      </c>
      <c r="H9">
        <v>3.7943672649907239</v>
      </c>
      <c r="L9">
        <v>99.262910164449082</v>
      </c>
      <c r="M9">
        <v>2.5111701045124271</v>
      </c>
      <c r="P9">
        <v>8</v>
      </c>
    </row>
    <row r="10" spans="1:16" x14ac:dyDescent="0.25">
      <c r="B10">
        <v>97.738782605957979</v>
      </c>
      <c r="C10">
        <v>4.570464784303585</v>
      </c>
      <c r="G10">
        <v>98.049255942873629</v>
      </c>
      <c r="H10">
        <v>4.2691904214825653</v>
      </c>
      <c r="L10">
        <v>99.010489349262826</v>
      </c>
      <c r="M10">
        <v>2.7540276814581803</v>
      </c>
      <c r="P10">
        <v>9</v>
      </c>
    </row>
    <row r="11" spans="1:16" x14ac:dyDescent="0.25">
      <c r="B11">
        <v>97.454282497105339</v>
      </c>
      <c r="C11">
        <v>4.7881466777977932</v>
      </c>
      <c r="G11">
        <v>97.539239203511087</v>
      </c>
      <c r="H11">
        <v>3.8659513328060449</v>
      </c>
      <c r="L11">
        <v>98.863395454615642</v>
      </c>
      <c r="M11">
        <v>2.7959425347942584</v>
      </c>
      <c r="P11">
        <v>10</v>
      </c>
    </row>
    <row r="12" spans="1:16" x14ac:dyDescent="0.25">
      <c r="B12">
        <v>97.147898519196019</v>
      </c>
      <c r="C12">
        <v>5.0055857899529723</v>
      </c>
      <c r="G12">
        <v>97.137521182565507</v>
      </c>
      <c r="H12">
        <v>3.8889629641766308</v>
      </c>
      <c r="L12">
        <v>98.527597910393979</v>
      </c>
      <c r="M12">
        <v>3.0379923486115414</v>
      </c>
      <c r="P12">
        <v>11</v>
      </c>
    </row>
    <row r="13" spans="1:16" x14ac:dyDescent="0.25">
      <c r="B13">
        <v>96.875103185161251</v>
      </c>
      <c r="C13">
        <v>5.1953601380649008</v>
      </c>
      <c r="G13">
        <v>96.886950779842422</v>
      </c>
      <c r="H13">
        <v>4.0627866860393933</v>
      </c>
      <c r="L13">
        <v>98.315885762624148</v>
      </c>
      <c r="M13">
        <v>3.1864770707576349</v>
      </c>
      <c r="P13">
        <v>12</v>
      </c>
    </row>
    <row r="14" spans="1:16" x14ac:dyDescent="0.25">
      <c r="B14">
        <v>96.5557047775211</v>
      </c>
      <c r="C14">
        <v>5.3201868817009483</v>
      </c>
      <c r="G14">
        <v>96.544653986246331</v>
      </c>
      <c r="H14">
        <v>4.2286743957445383</v>
      </c>
      <c r="L14">
        <v>98.046852099871032</v>
      </c>
      <c r="M14">
        <v>3.2705120807272867</v>
      </c>
      <c r="P14">
        <v>13</v>
      </c>
    </row>
    <row r="15" spans="1:16" x14ac:dyDescent="0.25">
      <c r="B15">
        <v>96.297306241063652</v>
      </c>
      <c r="C15">
        <v>5.3870789196279976</v>
      </c>
      <c r="G15">
        <v>96.321849848547643</v>
      </c>
      <c r="H15">
        <v>4.4101001454502935</v>
      </c>
      <c r="L15">
        <v>97.773866805463427</v>
      </c>
      <c r="M15">
        <v>3.3352179337018986</v>
      </c>
      <c r="P15">
        <v>14</v>
      </c>
    </row>
    <row r="16" spans="1:16" x14ac:dyDescent="0.25">
      <c r="B16">
        <v>96.181342153986648</v>
      </c>
      <c r="C16">
        <v>5.5826116299199597</v>
      </c>
      <c r="G16">
        <v>96.009311344982407</v>
      </c>
      <c r="H16">
        <v>4.3743930753284612</v>
      </c>
      <c r="L16">
        <v>97.5000988777537</v>
      </c>
      <c r="M16">
        <v>3.4365402526365387</v>
      </c>
      <c r="P16">
        <v>15</v>
      </c>
    </row>
    <row r="17" spans="2:16" x14ac:dyDescent="0.25">
      <c r="B17">
        <v>95.952221722894976</v>
      </c>
      <c r="C17">
        <v>5.6613025049354144</v>
      </c>
      <c r="G17">
        <v>95.725586368935282</v>
      </c>
      <c r="H17">
        <v>4.5128553923655446</v>
      </c>
      <c r="L17">
        <v>97.182411033929981</v>
      </c>
      <c r="M17">
        <v>3.3397252017783452</v>
      </c>
      <c r="P17">
        <v>16</v>
      </c>
    </row>
    <row r="18" spans="2:16" x14ac:dyDescent="0.25">
      <c r="B18">
        <v>95.803416709529856</v>
      </c>
      <c r="C18">
        <v>5.7787384723097057</v>
      </c>
      <c r="G18">
        <v>95.564923914568169</v>
      </c>
      <c r="H18">
        <v>4.5958336315898807</v>
      </c>
      <c r="L18">
        <v>96.983970774819497</v>
      </c>
      <c r="M18">
        <v>3.4314737894089951</v>
      </c>
      <c r="P18">
        <v>17</v>
      </c>
    </row>
    <row r="19" spans="2:16" x14ac:dyDescent="0.25">
      <c r="B19">
        <v>95.673669378701334</v>
      </c>
      <c r="C19">
        <v>5.8594839924636908</v>
      </c>
      <c r="G19">
        <v>95.285676375876648</v>
      </c>
      <c r="H19">
        <v>4.5107456007914131</v>
      </c>
      <c r="L19">
        <v>96.77113137876826</v>
      </c>
      <c r="M19">
        <v>3.4230894190137358</v>
      </c>
      <c r="P19">
        <v>18</v>
      </c>
    </row>
    <row r="20" spans="2:16" x14ac:dyDescent="0.25">
      <c r="B20">
        <v>95.50266966758771</v>
      </c>
      <c r="C20">
        <v>5.8974607148563418</v>
      </c>
      <c r="G20">
        <v>95.093560067148957</v>
      </c>
      <c r="H20">
        <v>4.7701173013970282</v>
      </c>
      <c r="L20">
        <v>96.487862394557865</v>
      </c>
      <c r="M20">
        <v>3.3549017843006914</v>
      </c>
      <c r="P20">
        <v>19</v>
      </c>
    </row>
    <row r="21" spans="2:16" x14ac:dyDescent="0.25">
      <c r="B21">
        <v>95.425681317913742</v>
      </c>
      <c r="C21">
        <v>5.9555541895966675</v>
      </c>
      <c r="G21">
        <v>94.933212258368698</v>
      </c>
      <c r="H21">
        <v>4.7379886895555696</v>
      </c>
      <c r="L21">
        <v>96.212045747569903</v>
      </c>
      <c r="M21">
        <v>3.4497962350086242</v>
      </c>
      <c r="P21">
        <v>20</v>
      </c>
    </row>
    <row r="22" spans="2:16" x14ac:dyDescent="0.25">
      <c r="B22">
        <v>95.386266622430341</v>
      </c>
      <c r="C22">
        <v>5.9240925197940397</v>
      </c>
      <c r="G22">
        <v>94.864942696506432</v>
      </c>
      <c r="H22">
        <v>4.5987255286297035</v>
      </c>
      <c r="L22">
        <v>96.065448195974369</v>
      </c>
      <c r="M22">
        <v>3.410394976803186</v>
      </c>
      <c r="P22">
        <v>21</v>
      </c>
    </row>
    <row r="23" spans="2:16" x14ac:dyDescent="0.25">
      <c r="B23">
        <v>95.302004903129458</v>
      </c>
      <c r="C23">
        <v>5.9944972329941004</v>
      </c>
      <c r="G23">
        <v>94.490888278082579</v>
      </c>
      <c r="H23">
        <v>4.6945233826780761</v>
      </c>
      <c r="L23">
        <v>95.84630700677161</v>
      </c>
      <c r="M23">
        <v>3.4060345327142798</v>
      </c>
      <c r="P23">
        <v>22</v>
      </c>
    </row>
    <row r="24" spans="2:16" x14ac:dyDescent="0.25">
      <c r="B24">
        <v>95.25428129863721</v>
      </c>
      <c r="C24">
        <v>5.9538379972248094</v>
      </c>
      <c r="G24">
        <v>94.727715493339247</v>
      </c>
      <c r="H24">
        <v>4.9502377247624203</v>
      </c>
      <c r="L24">
        <v>95.744159825344198</v>
      </c>
      <c r="M24">
        <v>3.4272647823205808</v>
      </c>
      <c r="P24">
        <v>23</v>
      </c>
    </row>
    <row r="25" spans="2:16" x14ac:dyDescent="0.25">
      <c r="B25">
        <v>95.343962512661875</v>
      </c>
      <c r="C25">
        <v>5.9265961250386514</v>
      </c>
      <c r="G25">
        <v>94.48012633456915</v>
      </c>
      <c r="H25">
        <v>4.8428253145336013</v>
      </c>
      <c r="L25">
        <v>95.659096607586633</v>
      </c>
      <c r="M25">
        <v>3.4348471739973365</v>
      </c>
      <c r="P25">
        <v>24</v>
      </c>
    </row>
    <row r="26" spans="2:16" x14ac:dyDescent="0.25">
      <c r="B26">
        <v>95.293931280317395</v>
      </c>
      <c r="C26">
        <v>6.0289310206930109</v>
      </c>
      <c r="G26">
        <v>94.400471112237099</v>
      </c>
      <c r="H26">
        <v>4.761788348361347</v>
      </c>
      <c r="L26">
        <v>95.455905903795156</v>
      </c>
      <c r="M26">
        <v>3.4949022887626473</v>
      </c>
      <c r="P26">
        <v>25</v>
      </c>
    </row>
    <row r="27" spans="2:16" x14ac:dyDescent="0.25">
      <c r="B27">
        <v>95.327722135535424</v>
      </c>
      <c r="C27">
        <v>6.1062302690870007</v>
      </c>
      <c r="G27">
        <v>94.557951551410895</v>
      </c>
      <c r="H27">
        <v>4.9578080603335657</v>
      </c>
      <c r="L27">
        <v>95.440123007109534</v>
      </c>
      <c r="M27">
        <v>3.5084329110979713</v>
      </c>
      <c r="P27">
        <v>26</v>
      </c>
    </row>
    <row r="28" spans="2:16" x14ac:dyDescent="0.25">
      <c r="B28">
        <v>95.37595054084386</v>
      </c>
      <c r="C28">
        <v>5.935243449116947</v>
      </c>
      <c r="G28">
        <v>94.566395736362949</v>
      </c>
      <c r="H28">
        <v>4.8908067544018836</v>
      </c>
      <c r="L28">
        <v>95.329634579742716</v>
      </c>
      <c r="M28">
        <v>3.5648572326006551</v>
      </c>
      <c r="P28">
        <v>27</v>
      </c>
    </row>
    <row r="29" spans="2:16" x14ac:dyDescent="0.25">
      <c r="B29">
        <v>95.38705388946191</v>
      </c>
      <c r="C29">
        <v>6.0648273376672099</v>
      </c>
      <c r="G29">
        <v>94.415175699329652</v>
      </c>
      <c r="H29">
        <v>4.866584903758536</v>
      </c>
      <c r="L29">
        <v>95.375647002919635</v>
      </c>
      <c r="M29">
        <v>3.6847779991967013</v>
      </c>
      <c r="P29">
        <v>28</v>
      </c>
    </row>
    <row r="30" spans="2:16" x14ac:dyDescent="0.25">
      <c r="B30">
        <v>95.395665943134929</v>
      </c>
      <c r="C30">
        <v>6.0911459439198374</v>
      </c>
      <c r="G30">
        <v>94.416708840913074</v>
      </c>
      <c r="H30">
        <v>4.8830682380970778</v>
      </c>
      <c r="L30">
        <v>95.328745922202742</v>
      </c>
      <c r="M30">
        <v>3.735608185439677</v>
      </c>
      <c r="P30">
        <v>29</v>
      </c>
    </row>
    <row r="31" spans="2:16" x14ac:dyDescent="0.25">
      <c r="B31">
        <v>95.465286427790176</v>
      </c>
      <c r="C31">
        <v>6.0889150350372594</v>
      </c>
      <c r="G31">
        <v>94.517576650390509</v>
      </c>
      <c r="H31">
        <v>4.8177265125908155</v>
      </c>
      <c r="L31">
        <v>95.380192942778052</v>
      </c>
      <c r="M31">
        <v>3.7217412833223178</v>
      </c>
      <c r="P31">
        <v>30</v>
      </c>
    </row>
    <row r="32" spans="2:16" x14ac:dyDescent="0.25">
      <c r="B32">
        <v>95.570088807032533</v>
      </c>
      <c r="C32">
        <v>6.3427161999532311</v>
      </c>
      <c r="G32">
        <v>94.909560087956052</v>
      </c>
      <c r="H32">
        <v>5.066337192356583</v>
      </c>
      <c r="L32">
        <v>95.360260267738553</v>
      </c>
      <c r="M32">
        <v>3.7288894034906153</v>
      </c>
      <c r="P32">
        <v>31</v>
      </c>
    </row>
    <row r="33" spans="2:16" x14ac:dyDescent="0.25">
      <c r="B33">
        <v>95.549758769977601</v>
      </c>
      <c r="C33">
        <v>6.3354600774009189</v>
      </c>
      <c r="G33">
        <v>94.647645959138487</v>
      </c>
      <c r="H33">
        <v>4.8097523291796129</v>
      </c>
      <c r="L33">
        <v>95.44600313476667</v>
      </c>
      <c r="M33">
        <v>3.7439762625154946</v>
      </c>
      <c r="P33">
        <v>32</v>
      </c>
    </row>
    <row r="34" spans="2:16" x14ac:dyDescent="0.25">
      <c r="B34">
        <v>95.659303514820735</v>
      </c>
      <c r="C34">
        <v>6.3738208004274082</v>
      </c>
      <c r="G34">
        <v>95.016983645417852</v>
      </c>
      <c r="H34">
        <v>5.0489052290351211</v>
      </c>
      <c r="L34">
        <v>95.435839932645564</v>
      </c>
      <c r="M34">
        <v>3.7680759424824544</v>
      </c>
      <c r="P34">
        <v>33</v>
      </c>
    </row>
    <row r="35" spans="2:16" x14ac:dyDescent="0.25">
      <c r="B35">
        <v>95.718944723499973</v>
      </c>
      <c r="C35">
        <v>6.3829407260818476</v>
      </c>
      <c r="G35">
        <v>95.0442022551062</v>
      </c>
      <c r="H35">
        <v>4.7024749569995175</v>
      </c>
      <c r="L35">
        <v>95.484083903291918</v>
      </c>
      <c r="M35">
        <v>3.7433421386274657</v>
      </c>
      <c r="P35">
        <v>34</v>
      </c>
    </row>
    <row r="36" spans="2:16" x14ac:dyDescent="0.25">
      <c r="B36">
        <v>95.723874918696424</v>
      </c>
      <c r="C36">
        <v>6.4898516108660127</v>
      </c>
      <c r="G36">
        <v>94.977704135727848</v>
      </c>
      <c r="H36">
        <v>4.8888412914012367</v>
      </c>
      <c r="L36">
        <v>95.587028908127337</v>
      </c>
      <c r="M36">
        <v>3.8500734011848374</v>
      </c>
      <c r="P36">
        <v>35</v>
      </c>
    </row>
    <row r="37" spans="2:16" x14ac:dyDescent="0.25">
      <c r="B37">
        <v>95.819463231493856</v>
      </c>
      <c r="C37">
        <v>6.5288928981070589</v>
      </c>
      <c r="G37">
        <v>95.262479582364236</v>
      </c>
      <c r="H37">
        <v>4.8762633130493338</v>
      </c>
      <c r="L37">
        <v>95.673578046095315</v>
      </c>
      <c r="M37">
        <v>3.8109662857738855</v>
      </c>
      <c r="P37">
        <v>36</v>
      </c>
    </row>
    <row r="38" spans="2:16" x14ac:dyDescent="0.25">
      <c r="B38">
        <v>95.815723897278716</v>
      </c>
      <c r="C38">
        <v>6.6099714027705376</v>
      </c>
      <c r="G38">
        <v>95.532040042042183</v>
      </c>
      <c r="H38">
        <v>5.4964036034256827</v>
      </c>
      <c r="L38">
        <v>95.687053592077802</v>
      </c>
      <c r="M38">
        <v>3.8223473659489451</v>
      </c>
      <c r="P38">
        <v>37</v>
      </c>
    </row>
    <row r="39" spans="2:16" x14ac:dyDescent="0.25">
      <c r="B39">
        <v>96.033787141554456</v>
      </c>
      <c r="C39">
        <v>6.6701763913108101</v>
      </c>
      <c r="G39">
        <v>95.583918812175256</v>
      </c>
      <c r="H39">
        <v>4.9670546871994814</v>
      </c>
      <c r="L39">
        <v>95.743670984665101</v>
      </c>
      <c r="M39">
        <v>3.8486660695331918</v>
      </c>
      <c r="P39">
        <v>38</v>
      </c>
    </row>
    <row r="40" spans="2:16" x14ac:dyDescent="0.25">
      <c r="B40">
        <v>96.072651268250041</v>
      </c>
      <c r="C40">
        <v>6.7316065347635199</v>
      </c>
      <c r="G40">
        <v>95.943852916654308</v>
      </c>
      <c r="H40">
        <v>5.2337445807310559</v>
      </c>
      <c r="L40">
        <v>95.899287275997366</v>
      </c>
      <c r="M40">
        <v>3.7760947240916773</v>
      </c>
      <c r="P40">
        <v>39</v>
      </c>
    </row>
    <row r="41" spans="2:16" x14ac:dyDescent="0.25">
      <c r="B41">
        <v>96.23317673016227</v>
      </c>
      <c r="C41">
        <v>6.6617842503704718</v>
      </c>
      <c r="G41">
        <v>95.746849588222886</v>
      </c>
      <c r="H41">
        <v>4.6733304667239457</v>
      </c>
      <c r="L41">
        <v>95.93560363042144</v>
      </c>
      <c r="M41">
        <v>3.825610961140308</v>
      </c>
      <c r="P41">
        <v>40</v>
      </c>
    </row>
    <row r="42" spans="2:16" x14ac:dyDescent="0.25">
      <c r="B42">
        <v>96.199790986361194</v>
      </c>
      <c r="C42">
        <v>6.791299624381856</v>
      </c>
      <c r="G42">
        <v>95.802368358194528</v>
      </c>
      <c r="H42">
        <v>5.0623781948270583</v>
      </c>
      <c r="L42">
        <v>96.012988683995331</v>
      </c>
      <c r="M42">
        <v>3.8935393961306004</v>
      </c>
      <c r="P42">
        <v>41</v>
      </c>
    </row>
    <row r="43" spans="2:16" x14ac:dyDescent="0.25">
      <c r="B43">
        <v>96.239768313099802</v>
      </c>
      <c r="C43">
        <v>6.7409835957272719</v>
      </c>
      <c r="G43">
        <v>95.951532484182295</v>
      </c>
      <c r="H43">
        <v>4.3354825017313239</v>
      </c>
      <c r="L43">
        <v>96.064740484997714</v>
      </c>
      <c r="M43">
        <v>3.9233181094303902</v>
      </c>
      <c r="P43">
        <v>42</v>
      </c>
    </row>
    <row r="44" spans="2:16" x14ac:dyDescent="0.25">
      <c r="B44">
        <v>96.4774149172016</v>
      </c>
      <c r="C44">
        <v>6.7849000146868503</v>
      </c>
      <c r="G44">
        <v>96.205425385755731</v>
      </c>
      <c r="H44">
        <v>5.1279101218653631</v>
      </c>
      <c r="L44">
        <v>96.231972571655106</v>
      </c>
      <c r="M44">
        <v>3.9063132682449444</v>
      </c>
      <c r="P44">
        <v>43</v>
      </c>
    </row>
    <row r="45" spans="2:16" x14ac:dyDescent="0.25">
      <c r="B45">
        <v>96.471772350354883</v>
      </c>
      <c r="C45">
        <v>6.6140350861298849</v>
      </c>
      <c r="G45">
        <v>96.436273642782709</v>
      </c>
      <c r="H45">
        <v>4.7624636952765327</v>
      </c>
      <c r="L45">
        <v>96.350405363798984</v>
      </c>
      <c r="M45">
        <v>4.0146408971021437</v>
      </c>
      <c r="P45">
        <v>44</v>
      </c>
    </row>
    <row r="46" spans="2:16" x14ac:dyDescent="0.25">
      <c r="B46">
        <v>96.659662991031951</v>
      </c>
      <c r="C46">
        <v>6.5769806513753739</v>
      </c>
      <c r="G46">
        <v>96.239547800583736</v>
      </c>
      <c r="H46">
        <v>4.464774967875214</v>
      </c>
      <c r="L46">
        <v>96.443554982395511</v>
      </c>
      <c r="M46">
        <v>3.9700084894747771</v>
      </c>
      <c r="P46">
        <v>45</v>
      </c>
    </row>
    <row r="47" spans="2:16" x14ac:dyDescent="0.25">
      <c r="B47">
        <v>96.76083656183431</v>
      </c>
      <c r="C47">
        <v>6.6021344852310699</v>
      </c>
      <c r="G47">
        <v>96.113961827649163</v>
      </c>
      <c r="H47">
        <v>4.5315117834477112</v>
      </c>
      <c r="L47">
        <v>96.56005455348776</v>
      </c>
      <c r="M47">
        <v>4.0542822417122908</v>
      </c>
      <c r="P47">
        <v>46</v>
      </c>
    </row>
    <row r="48" spans="2:16" x14ac:dyDescent="0.25">
      <c r="B48">
        <v>96.860644581107337</v>
      </c>
      <c r="C48">
        <v>6.650801370744686</v>
      </c>
      <c r="G48">
        <v>96.210445283060551</v>
      </c>
      <c r="H48">
        <v>4.7431266672189487</v>
      </c>
      <c r="L48">
        <v>96.644558559823324</v>
      </c>
      <c r="M48">
        <v>4.0282452373104052</v>
      </c>
      <c r="P48">
        <v>47</v>
      </c>
    </row>
    <row r="49" spans="2:16" x14ac:dyDescent="0.25">
      <c r="B49">
        <v>96.97553774861187</v>
      </c>
      <c r="C49">
        <v>6.7343007278039657</v>
      </c>
      <c r="G49">
        <v>96.431541773342119</v>
      </c>
      <c r="H49">
        <v>4.5272562828916687</v>
      </c>
      <c r="L49">
        <v>96.705614936543071</v>
      </c>
      <c r="M49">
        <v>3.9984007581866789</v>
      </c>
      <c r="P49">
        <v>48</v>
      </c>
    </row>
    <row r="50" spans="2:16" x14ac:dyDescent="0.25">
      <c r="B50">
        <v>97.051367735453326</v>
      </c>
      <c r="C50">
        <v>6.5527112813924449</v>
      </c>
      <c r="G50">
        <v>96.58676016741471</v>
      </c>
      <c r="H50">
        <v>4.5899676586921974</v>
      </c>
      <c r="L50">
        <v>96.837578578102622</v>
      </c>
      <c r="M50">
        <v>4.0048617280583274</v>
      </c>
      <c r="P50">
        <v>49</v>
      </c>
    </row>
    <row r="51" spans="2:16" x14ac:dyDescent="0.25">
      <c r="B51">
        <v>97.191773528119157</v>
      </c>
      <c r="C51">
        <v>6.6287180218501698</v>
      </c>
      <c r="G51">
        <v>96.551525357488543</v>
      </c>
      <c r="H51">
        <v>4.5080967307539197</v>
      </c>
      <c r="L51">
        <v>96.950699263730399</v>
      </c>
      <c r="M51">
        <v>4.0710009873347532</v>
      </c>
      <c r="P51">
        <v>50</v>
      </c>
    </row>
    <row r="52" spans="2:16" x14ac:dyDescent="0.25">
      <c r="B52">
        <v>97.278839768060507</v>
      </c>
      <c r="C52">
        <v>6.6375034900291752</v>
      </c>
      <c r="G52">
        <v>96.779455430456352</v>
      </c>
      <c r="H52">
        <v>4.9388149072583873</v>
      </c>
      <c r="L52">
        <v>97.039661115874466</v>
      </c>
      <c r="M52">
        <v>4.0809275651528774</v>
      </c>
      <c r="P52">
        <v>51</v>
      </c>
    </row>
    <row r="53" spans="2:16" x14ac:dyDescent="0.25">
      <c r="B53">
        <v>97.36772758060286</v>
      </c>
      <c r="C53">
        <v>6.5610335442000434</v>
      </c>
      <c r="G53">
        <v>96.930578708951131</v>
      </c>
      <c r="H53">
        <v>4.6277599613329743</v>
      </c>
      <c r="L53">
        <v>97.161559584894491</v>
      </c>
      <c r="M53">
        <v>4.0740021941114115</v>
      </c>
      <c r="P53">
        <v>52</v>
      </c>
    </row>
    <row r="54" spans="2:16" x14ac:dyDescent="0.25">
      <c r="B54">
        <v>97.529891240854695</v>
      </c>
      <c r="C54">
        <v>6.6584488184898696</v>
      </c>
      <c r="G54">
        <v>97.068119410635575</v>
      </c>
      <c r="H54">
        <v>4.5161613833902123</v>
      </c>
      <c r="L54">
        <v>97.283193881011343</v>
      </c>
      <c r="M54">
        <v>4.1086194230236996</v>
      </c>
      <c r="P54">
        <v>53</v>
      </c>
    </row>
    <row r="55" spans="2:16" x14ac:dyDescent="0.25">
      <c r="B55">
        <v>97.492962021394419</v>
      </c>
      <c r="C55">
        <v>6.6257046126813073</v>
      </c>
      <c r="G55">
        <v>97.179237046553027</v>
      </c>
      <c r="H55">
        <v>4.5572537866042424</v>
      </c>
      <c r="L55">
        <v>97.475393519608801</v>
      </c>
      <c r="M55">
        <v>4.1877000996580485</v>
      </c>
      <c r="P55">
        <v>54</v>
      </c>
    </row>
    <row r="56" spans="2:16" x14ac:dyDescent="0.25">
      <c r="B56">
        <v>97.661179470030817</v>
      </c>
      <c r="C56">
        <v>6.6035203965948837</v>
      </c>
      <c r="G56">
        <v>97.747323134450582</v>
      </c>
      <c r="H56">
        <v>5.0955433308092877</v>
      </c>
      <c r="L56">
        <v>97.39195472859744</v>
      </c>
      <c r="M56">
        <v>4.2664301410100069</v>
      </c>
      <c r="P56">
        <v>55</v>
      </c>
    </row>
    <row r="57" spans="2:16" x14ac:dyDescent="0.25">
      <c r="B57">
        <v>97.70818228219386</v>
      </c>
      <c r="C57">
        <v>6.6275287709890822</v>
      </c>
      <c r="G57">
        <v>97.581908186006984</v>
      </c>
      <c r="H57">
        <v>4.5385049912464375</v>
      </c>
      <c r="L57">
        <v>97.457098798821235</v>
      </c>
      <c r="M57">
        <v>4.2902405019799978</v>
      </c>
      <c r="P57">
        <v>56</v>
      </c>
    </row>
    <row r="58" spans="2:16" x14ac:dyDescent="0.25">
      <c r="B58">
        <v>97.771214255190984</v>
      </c>
      <c r="C58">
        <v>6.6559009361132961</v>
      </c>
      <c r="G58">
        <v>97.849520829139976</v>
      </c>
      <c r="H58">
        <v>5.1441386304656209</v>
      </c>
      <c r="L58">
        <v>97.507582537220287</v>
      </c>
      <c r="M58">
        <v>4.3819066859750802</v>
      </c>
      <c r="P58">
        <v>57</v>
      </c>
    </row>
    <row r="59" spans="2:16" x14ac:dyDescent="0.25">
      <c r="B59">
        <v>97.873362072670787</v>
      </c>
      <c r="C59">
        <v>6.6642642407945587</v>
      </c>
      <c r="G59">
        <v>98.156550305499266</v>
      </c>
      <c r="H59">
        <v>5.3686331651076555</v>
      </c>
      <c r="L59">
        <v>97.605834475483817</v>
      </c>
      <c r="M59">
        <v>4.4378120248171129</v>
      </c>
      <c r="P59">
        <v>58</v>
      </c>
    </row>
    <row r="60" spans="2:16" x14ac:dyDescent="0.25">
      <c r="B60">
        <v>97.981885714575156</v>
      </c>
      <c r="C60">
        <v>6.6906540695968761</v>
      </c>
      <c r="G60">
        <v>98.407961592569762</v>
      </c>
      <c r="H60">
        <v>5.6474737743353804</v>
      </c>
      <c r="L60">
        <v>97.603916277317268</v>
      </c>
      <c r="M60">
        <v>4.3496134157056012</v>
      </c>
      <c r="P60">
        <v>59</v>
      </c>
    </row>
    <row r="61" spans="2:16" x14ac:dyDescent="0.25">
      <c r="B61">
        <v>98.050012547117419</v>
      </c>
      <c r="C61">
        <v>6.653964038543605</v>
      </c>
      <c r="G61">
        <v>98.463683243875195</v>
      </c>
      <c r="H61">
        <v>5.045615431582128</v>
      </c>
      <c r="L61">
        <v>97.637049187667145</v>
      </c>
      <c r="M61">
        <v>4.3142773391521105</v>
      </c>
      <c r="P61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control 20200310</vt:lpstr>
      <vt:lpstr>starvation in fbs- 20200310</vt:lpstr>
      <vt:lpstr>starvation in fbs+ 20200310</vt:lpstr>
      <vt:lpstr>dAdV</vt:lpstr>
      <vt:lpstr>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2021-08-04T10:14:19Z</dcterms:modified>
</cp:coreProperties>
</file>