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projects\OUR PAPERS\cell volume regulation in response to deformations\REVISION\20220219\dry mass spreading\"/>
    </mc:Choice>
  </mc:AlternateContent>
  <bookViews>
    <workbookView xWindow="0" yWindow="0" windowWidth="22260" windowHeight="12645" activeTab="1"/>
  </bookViews>
  <sheets>
    <sheet name="V" sheetId="1" r:id="rId1"/>
    <sheet name="M" sheetId="2" r:id="rId2"/>
    <sheet name="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4" i="2" l="1"/>
  <c r="BB4" i="2"/>
  <c r="BA5" i="2"/>
  <c r="BB5" i="2"/>
  <c r="BA6" i="2"/>
  <c r="BB6" i="2"/>
  <c r="BA7" i="2"/>
  <c r="BB7" i="2"/>
  <c r="BA8" i="2"/>
  <c r="BB8" i="2"/>
  <c r="BA9" i="2"/>
  <c r="BB9" i="2"/>
  <c r="BA10" i="2"/>
  <c r="BB10" i="2"/>
  <c r="BA11" i="2"/>
  <c r="BB11" i="2"/>
  <c r="BA12" i="2"/>
  <c r="BB12" i="2"/>
  <c r="BA13" i="2"/>
  <c r="BB13" i="2"/>
  <c r="BA14" i="2"/>
  <c r="BB14" i="2"/>
  <c r="BA15" i="2"/>
  <c r="BB15" i="2"/>
  <c r="BA16" i="2"/>
  <c r="BB16" i="2"/>
  <c r="BA17" i="2"/>
  <c r="BB17" i="2"/>
  <c r="BA18" i="2"/>
  <c r="BB18" i="2"/>
  <c r="BA19" i="2"/>
  <c r="BB19" i="2"/>
  <c r="BA20" i="2"/>
  <c r="BB20" i="2"/>
  <c r="BA21" i="2"/>
  <c r="BB21" i="2"/>
  <c r="BA22" i="2"/>
  <c r="BB22" i="2"/>
  <c r="BA23" i="2"/>
  <c r="BB23" i="2"/>
  <c r="BA24" i="2"/>
  <c r="BB24" i="2"/>
  <c r="BA25" i="2"/>
  <c r="BB25" i="2"/>
  <c r="BA26" i="2"/>
  <c r="BB26" i="2"/>
  <c r="BA27" i="2"/>
  <c r="BB27" i="2"/>
  <c r="BA28" i="2"/>
  <c r="BB28" i="2"/>
  <c r="BA29" i="2"/>
  <c r="BB29" i="2"/>
  <c r="BA30" i="2"/>
  <c r="BB30" i="2"/>
  <c r="BA31" i="2"/>
  <c r="BB31" i="2"/>
  <c r="BA32" i="2"/>
  <c r="BB32" i="2"/>
  <c r="BA33" i="2"/>
  <c r="BB33" i="2"/>
  <c r="BA34" i="2"/>
  <c r="BB34" i="2"/>
  <c r="BA35" i="2"/>
  <c r="BB35" i="2"/>
  <c r="BA36" i="2"/>
  <c r="BB36" i="2"/>
  <c r="BA37" i="2"/>
  <c r="BB37" i="2"/>
  <c r="BA38" i="2"/>
  <c r="BB38" i="2"/>
  <c r="BA39" i="2"/>
  <c r="BB39" i="2"/>
  <c r="BA40" i="2"/>
  <c r="BB40" i="2"/>
  <c r="BA41" i="2"/>
  <c r="BB41" i="2"/>
  <c r="BA42" i="2"/>
  <c r="BB42" i="2"/>
  <c r="BA43" i="2"/>
  <c r="BB43" i="2"/>
  <c r="BA44" i="2"/>
  <c r="BB44" i="2"/>
  <c r="BA45" i="2"/>
  <c r="BB45" i="2"/>
  <c r="BA46" i="2"/>
  <c r="BB46" i="2"/>
  <c r="BA47" i="2"/>
  <c r="BB47" i="2"/>
  <c r="BA48" i="2"/>
  <c r="BB48" i="2"/>
  <c r="BA49" i="2"/>
  <c r="BB49" i="2"/>
  <c r="BA50" i="2"/>
  <c r="BB50" i="2"/>
  <c r="BA51" i="2"/>
  <c r="BB51" i="2"/>
  <c r="BA52" i="2"/>
  <c r="BB52" i="2"/>
  <c r="BA53" i="2"/>
  <c r="BB53" i="2"/>
  <c r="BA54" i="2"/>
  <c r="BB54" i="2"/>
  <c r="BA55" i="2"/>
  <c r="BB55" i="2"/>
  <c r="BA56" i="2"/>
  <c r="BB56" i="2"/>
  <c r="BA57" i="2"/>
  <c r="BB57" i="2"/>
  <c r="BA58" i="2"/>
  <c r="BB58" i="2"/>
  <c r="BA59" i="2"/>
  <c r="BB59" i="2"/>
  <c r="BA60" i="2"/>
  <c r="BB60" i="2"/>
  <c r="BA61" i="2"/>
  <c r="BB61" i="2"/>
  <c r="BA62" i="2"/>
  <c r="BB62" i="2"/>
  <c r="BA63" i="2"/>
  <c r="BB63" i="2"/>
  <c r="BB3" i="2"/>
  <c r="BA3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V17" i="2"/>
  <c r="AW17" i="2"/>
  <c r="AX17" i="2"/>
  <c r="AY17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AV26" i="2"/>
  <c r="AW26" i="2"/>
  <c r="AX26" i="2"/>
  <c r="AY26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AU27" i="2"/>
  <c r="AV27" i="2"/>
  <c r="AW27" i="2"/>
  <c r="AX27" i="2"/>
  <c r="AY27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U31" i="2"/>
  <c r="AV31" i="2"/>
  <c r="AW31" i="2"/>
  <c r="AX31" i="2"/>
  <c r="AY31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U33" i="2"/>
  <c r="AV33" i="2"/>
  <c r="AW33" i="2"/>
  <c r="AX33" i="2"/>
  <c r="AY33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U37" i="2"/>
  <c r="AV37" i="2"/>
  <c r="AW37" i="2"/>
  <c r="AX37" i="2"/>
  <c r="AY37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AV39" i="2"/>
  <c r="AW39" i="2"/>
  <c r="AX39" i="2"/>
  <c r="AY39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X40" i="2"/>
  <c r="AY40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W41" i="2"/>
  <c r="AX41" i="2"/>
  <c r="AY41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U42" i="2"/>
  <c r="AV42" i="2"/>
  <c r="AW42" i="2"/>
  <c r="AX42" i="2"/>
  <c r="AY42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U45" i="2"/>
  <c r="AV45" i="2"/>
  <c r="AW45" i="2"/>
  <c r="AX45" i="2"/>
  <c r="AY45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U47" i="2"/>
  <c r="AV47" i="2"/>
  <c r="AW47" i="2"/>
  <c r="AX47" i="2"/>
  <c r="AY47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U48" i="2"/>
  <c r="AV48" i="2"/>
  <c r="AW48" i="2"/>
  <c r="AX48" i="2"/>
  <c r="AY48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U49" i="2"/>
  <c r="AV49" i="2"/>
  <c r="AW49" i="2"/>
  <c r="AX49" i="2"/>
  <c r="AY49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U50" i="2"/>
  <c r="AV50" i="2"/>
  <c r="AW50" i="2"/>
  <c r="AX50" i="2"/>
  <c r="AY50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U51" i="2"/>
  <c r="AV51" i="2"/>
  <c r="AW51" i="2"/>
  <c r="AX51" i="2"/>
  <c r="AY51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U52" i="2"/>
  <c r="AV52" i="2"/>
  <c r="AW52" i="2"/>
  <c r="AX52" i="2"/>
  <c r="AY52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U53" i="2"/>
  <c r="AV53" i="2"/>
  <c r="AW53" i="2"/>
  <c r="AX53" i="2"/>
  <c r="AY53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R54" i="2"/>
  <c r="AS54" i="2"/>
  <c r="AT54" i="2"/>
  <c r="AU54" i="2"/>
  <c r="AV54" i="2"/>
  <c r="AW54" i="2"/>
  <c r="AX54" i="2"/>
  <c r="AY54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U55" i="2"/>
  <c r="AV55" i="2"/>
  <c r="AW55" i="2"/>
  <c r="AX55" i="2"/>
  <c r="AY55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U56" i="2"/>
  <c r="AV56" i="2"/>
  <c r="AW56" i="2"/>
  <c r="AX56" i="2"/>
  <c r="AY56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U57" i="2"/>
  <c r="AV57" i="2"/>
  <c r="AW57" i="2"/>
  <c r="AX57" i="2"/>
  <c r="AY57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U58" i="2"/>
  <c r="AV58" i="2"/>
  <c r="AW58" i="2"/>
  <c r="AX58" i="2"/>
  <c r="AY58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U59" i="2"/>
  <c r="AV59" i="2"/>
  <c r="AW59" i="2"/>
  <c r="AX59" i="2"/>
  <c r="AY59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N60" i="2"/>
  <c r="AO60" i="2"/>
  <c r="AP60" i="2"/>
  <c r="AQ60" i="2"/>
  <c r="AR60" i="2"/>
  <c r="AS60" i="2"/>
  <c r="AT60" i="2"/>
  <c r="AU60" i="2"/>
  <c r="AV60" i="2"/>
  <c r="AW60" i="2"/>
  <c r="AX60" i="2"/>
  <c r="AY60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AU61" i="2"/>
  <c r="AV61" i="2"/>
  <c r="AW61" i="2"/>
  <c r="AX61" i="2"/>
  <c r="AY61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62" i="2"/>
  <c r="AR62" i="2"/>
  <c r="AS62" i="2"/>
  <c r="AT62" i="2"/>
  <c r="AU62" i="2"/>
  <c r="AV62" i="2"/>
  <c r="AW62" i="2"/>
  <c r="AX62" i="2"/>
  <c r="AY62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AM63" i="2"/>
  <c r="AN63" i="2"/>
  <c r="AO63" i="2"/>
  <c r="AP63" i="2"/>
  <c r="AR63" i="2"/>
  <c r="AS63" i="2"/>
  <c r="AT63" i="2"/>
  <c r="AU63" i="2"/>
  <c r="AV63" i="2"/>
  <c r="AW63" i="2"/>
  <c r="AX63" i="2"/>
  <c r="AY6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A3" i="2"/>
  <c r="BA4" i="1"/>
  <c r="BB4" i="1"/>
  <c r="BA5" i="1"/>
  <c r="BB5" i="1"/>
  <c r="BA6" i="1"/>
  <c r="BB6" i="1"/>
  <c r="BA7" i="1"/>
  <c r="BB7" i="1"/>
  <c r="BA8" i="1"/>
  <c r="BB8" i="1"/>
  <c r="BA9" i="1"/>
  <c r="BB9" i="1"/>
  <c r="BA10" i="1"/>
  <c r="BB10" i="1"/>
  <c r="BA11" i="1"/>
  <c r="BB11" i="1"/>
  <c r="BA12" i="1"/>
  <c r="BB12" i="1"/>
  <c r="BA13" i="1"/>
  <c r="BB13" i="1"/>
  <c r="BA14" i="1"/>
  <c r="BB14" i="1"/>
  <c r="BA15" i="1"/>
  <c r="BB15" i="1"/>
  <c r="BA16" i="1"/>
  <c r="BB16" i="1"/>
  <c r="BA17" i="1"/>
  <c r="BB17" i="1"/>
  <c r="BA18" i="1"/>
  <c r="BB18" i="1"/>
  <c r="BA19" i="1"/>
  <c r="BB19" i="1"/>
  <c r="BA20" i="1"/>
  <c r="BB20" i="1"/>
  <c r="BA21" i="1"/>
  <c r="BB21" i="1"/>
  <c r="BA22" i="1"/>
  <c r="BB22" i="1"/>
  <c r="BA23" i="1"/>
  <c r="BB23" i="1"/>
  <c r="BA24" i="1"/>
  <c r="BB24" i="1"/>
  <c r="BA25" i="1"/>
  <c r="BB25" i="1"/>
  <c r="BA26" i="1"/>
  <c r="BB26" i="1"/>
  <c r="BA27" i="1"/>
  <c r="BB27" i="1"/>
  <c r="BA28" i="1"/>
  <c r="BB28" i="1"/>
  <c r="BA29" i="1"/>
  <c r="BB29" i="1"/>
  <c r="BA30" i="1"/>
  <c r="BB30" i="1"/>
  <c r="BA31" i="1"/>
  <c r="BB31" i="1"/>
  <c r="BA32" i="1"/>
  <c r="BB32" i="1"/>
  <c r="BA33" i="1"/>
  <c r="BB33" i="1"/>
  <c r="BA34" i="1"/>
  <c r="BB34" i="1"/>
  <c r="BA35" i="1"/>
  <c r="BB35" i="1"/>
  <c r="BA36" i="1"/>
  <c r="BB36" i="1"/>
  <c r="BA37" i="1"/>
  <c r="BB37" i="1"/>
  <c r="BA38" i="1"/>
  <c r="BB38" i="1"/>
  <c r="BA39" i="1"/>
  <c r="BB39" i="1"/>
  <c r="BA40" i="1"/>
  <c r="BB40" i="1"/>
  <c r="BA41" i="1"/>
  <c r="BB41" i="1"/>
  <c r="BA42" i="1"/>
  <c r="BB42" i="1"/>
  <c r="BA43" i="1"/>
  <c r="BB43" i="1"/>
  <c r="BA44" i="1"/>
  <c r="BB44" i="1"/>
  <c r="BA45" i="1"/>
  <c r="BB45" i="1"/>
  <c r="BA46" i="1"/>
  <c r="BB46" i="1"/>
  <c r="BA47" i="1"/>
  <c r="BB47" i="1"/>
  <c r="BA48" i="1"/>
  <c r="BB48" i="1"/>
  <c r="BA49" i="1"/>
  <c r="BB49" i="1"/>
  <c r="BA50" i="1"/>
  <c r="BB50" i="1"/>
  <c r="BA51" i="1"/>
  <c r="BB51" i="1"/>
  <c r="BA52" i="1"/>
  <c r="BB52" i="1"/>
  <c r="BA53" i="1"/>
  <c r="BB53" i="1"/>
  <c r="BA54" i="1"/>
  <c r="BB54" i="1"/>
  <c r="BA55" i="1"/>
  <c r="BB55" i="1"/>
  <c r="BA56" i="1"/>
  <c r="BB56" i="1"/>
  <c r="BA57" i="1"/>
  <c r="BB57" i="1"/>
  <c r="BA58" i="1"/>
  <c r="BB58" i="1"/>
  <c r="BA59" i="1"/>
  <c r="BB59" i="1"/>
  <c r="BA60" i="1"/>
  <c r="BB60" i="1"/>
  <c r="BA61" i="1"/>
  <c r="BB61" i="1"/>
  <c r="BA62" i="1"/>
  <c r="BB62" i="1"/>
  <c r="BA63" i="1"/>
  <c r="BB63" i="1"/>
  <c r="BB3" i="1"/>
  <c r="BA3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A3" i="1"/>
  <c r="DA4" i="3"/>
  <c r="DB4" i="3"/>
  <c r="DA5" i="3"/>
  <c r="DB5" i="3"/>
  <c r="DA6" i="3"/>
  <c r="DB6" i="3"/>
  <c r="DA7" i="3"/>
  <c r="DB7" i="3"/>
  <c r="DA8" i="3"/>
  <c r="DB8" i="3"/>
  <c r="DA9" i="3"/>
  <c r="DB9" i="3"/>
  <c r="DA10" i="3"/>
  <c r="DB10" i="3"/>
  <c r="DA11" i="3"/>
  <c r="DB11" i="3"/>
  <c r="DA12" i="3"/>
  <c r="DB12" i="3"/>
  <c r="DA13" i="3"/>
  <c r="DB13" i="3"/>
  <c r="DA14" i="3"/>
  <c r="DB14" i="3"/>
  <c r="DA15" i="3"/>
  <c r="DB15" i="3"/>
  <c r="DA16" i="3"/>
  <c r="DB16" i="3"/>
  <c r="DA17" i="3"/>
  <c r="DB17" i="3"/>
  <c r="DA18" i="3"/>
  <c r="DB18" i="3"/>
  <c r="DA19" i="3"/>
  <c r="DB19" i="3"/>
  <c r="DA20" i="3"/>
  <c r="DB20" i="3"/>
  <c r="DA21" i="3"/>
  <c r="DB21" i="3"/>
  <c r="DA22" i="3"/>
  <c r="DB22" i="3"/>
  <c r="DA23" i="3"/>
  <c r="DB23" i="3"/>
  <c r="DA24" i="3"/>
  <c r="DB24" i="3"/>
  <c r="DA25" i="3"/>
  <c r="DB25" i="3"/>
  <c r="DA26" i="3"/>
  <c r="DB26" i="3"/>
  <c r="DA27" i="3"/>
  <c r="DB27" i="3"/>
  <c r="DA28" i="3"/>
  <c r="DB28" i="3"/>
  <c r="DA29" i="3"/>
  <c r="DB29" i="3"/>
  <c r="DA30" i="3"/>
  <c r="DB30" i="3"/>
  <c r="DA31" i="3"/>
  <c r="DB31" i="3"/>
  <c r="DA32" i="3"/>
  <c r="DB32" i="3"/>
  <c r="DA33" i="3"/>
  <c r="DB33" i="3"/>
  <c r="DA34" i="3"/>
  <c r="DB34" i="3"/>
  <c r="DA35" i="3"/>
  <c r="DB35" i="3"/>
  <c r="DA36" i="3"/>
  <c r="DB36" i="3"/>
  <c r="DA37" i="3"/>
  <c r="DB37" i="3"/>
  <c r="DA38" i="3"/>
  <c r="DB38" i="3"/>
  <c r="DA39" i="3"/>
  <c r="DB39" i="3"/>
  <c r="DA40" i="3"/>
  <c r="DB40" i="3"/>
  <c r="DA41" i="3"/>
  <c r="DB41" i="3"/>
  <c r="DA42" i="3"/>
  <c r="DB42" i="3"/>
  <c r="DA43" i="3"/>
  <c r="DB43" i="3"/>
  <c r="DA44" i="3"/>
  <c r="DB44" i="3"/>
  <c r="DA45" i="3"/>
  <c r="DB45" i="3"/>
  <c r="DA46" i="3"/>
  <c r="DB46" i="3"/>
  <c r="DA47" i="3"/>
  <c r="DB47" i="3"/>
  <c r="DA48" i="3"/>
  <c r="DB48" i="3"/>
  <c r="DA49" i="3"/>
  <c r="DB49" i="3"/>
  <c r="DA50" i="3"/>
  <c r="DB50" i="3"/>
  <c r="DA51" i="3"/>
  <c r="DB51" i="3"/>
  <c r="DA52" i="3"/>
  <c r="DB52" i="3"/>
  <c r="DA53" i="3"/>
  <c r="DB53" i="3"/>
  <c r="DA54" i="3"/>
  <c r="DB54" i="3"/>
  <c r="DA55" i="3"/>
  <c r="DB55" i="3"/>
  <c r="DA56" i="3"/>
  <c r="DB56" i="3"/>
  <c r="DA57" i="3"/>
  <c r="DB57" i="3"/>
  <c r="DA58" i="3"/>
  <c r="DB58" i="3"/>
  <c r="DA59" i="3"/>
  <c r="DB59" i="3"/>
  <c r="DA60" i="3"/>
  <c r="DB60" i="3"/>
  <c r="DA61" i="3"/>
  <c r="DB61" i="3"/>
  <c r="DA62" i="3"/>
  <c r="DB62" i="3"/>
  <c r="DA63" i="3"/>
  <c r="DB63" i="3"/>
  <c r="DB3" i="3"/>
  <c r="DA3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X4" i="3"/>
  <c r="CY4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X5" i="3"/>
  <c r="CY5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X6" i="3"/>
  <c r="CY6" i="3"/>
  <c r="CA7" i="3"/>
  <c r="CB7" i="3"/>
  <c r="CC7" i="3"/>
  <c r="CD7" i="3"/>
  <c r="CE7" i="3"/>
  <c r="CF7" i="3"/>
  <c r="CG7" i="3"/>
  <c r="CH7" i="3"/>
  <c r="CI7" i="3"/>
  <c r="CJ7" i="3"/>
  <c r="CK7" i="3"/>
  <c r="CL7" i="3"/>
  <c r="CM7" i="3"/>
  <c r="CN7" i="3"/>
  <c r="CO7" i="3"/>
  <c r="CP7" i="3"/>
  <c r="CQ7" i="3"/>
  <c r="CR7" i="3"/>
  <c r="CS7" i="3"/>
  <c r="CT7" i="3"/>
  <c r="CU7" i="3"/>
  <c r="CV7" i="3"/>
  <c r="CW7" i="3"/>
  <c r="CX7" i="3"/>
  <c r="CY7" i="3"/>
  <c r="CA8" i="3"/>
  <c r="CB8" i="3"/>
  <c r="CC8" i="3"/>
  <c r="CD8" i="3"/>
  <c r="CE8" i="3"/>
  <c r="CF8" i="3"/>
  <c r="CG8" i="3"/>
  <c r="CH8" i="3"/>
  <c r="CI8" i="3"/>
  <c r="CJ8" i="3"/>
  <c r="CK8" i="3"/>
  <c r="CL8" i="3"/>
  <c r="CM8" i="3"/>
  <c r="CN8" i="3"/>
  <c r="CO8" i="3"/>
  <c r="CP8" i="3"/>
  <c r="CQ8" i="3"/>
  <c r="CR8" i="3"/>
  <c r="CS8" i="3"/>
  <c r="CT8" i="3"/>
  <c r="CU8" i="3"/>
  <c r="CV8" i="3"/>
  <c r="CW8" i="3"/>
  <c r="CX8" i="3"/>
  <c r="CY8" i="3"/>
  <c r="CA9" i="3"/>
  <c r="CB9" i="3"/>
  <c r="CC9" i="3"/>
  <c r="CD9" i="3"/>
  <c r="CE9" i="3"/>
  <c r="CF9" i="3"/>
  <c r="CG9" i="3"/>
  <c r="CH9" i="3"/>
  <c r="CI9" i="3"/>
  <c r="CJ9" i="3"/>
  <c r="CK9" i="3"/>
  <c r="CL9" i="3"/>
  <c r="CM9" i="3"/>
  <c r="CN9" i="3"/>
  <c r="CO9" i="3"/>
  <c r="CP9" i="3"/>
  <c r="CQ9" i="3"/>
  <c r="CR9" i="3"/>
  <c r="CS9" i="3"/>
  <c r="CT9" i="3"/>
  <c r="CU9" i="3"/>
  <c r="CV9" i="3"/>
  <c r="CW9" i="3"/>
  <c r="CX9" i="3"/>
  <c r="CY9" i="3"/>
  <c r="CA10" i="3"/>
  <c r="CB10" i="3"/>
  <c r="CC10" i="3"/>
  <c r="CD10" i="3"/>
  <c r="CE10" i="3"/>
  <c r="CF10" i="3"/>
  <c r="CG10" i="3"/>
  <c r="CH10" i="3"/>
  <c r="CI10" i="3"/>
  <c r="CJ10" i="3"/>
  <c r="CK10" i="3"/>
  <c r="CL10" i="3"/>
  <c r="CM10" i="3"/>
  <c r="CN10" i="3"/>
  <c r="CO10" i="3"/>
  <c r="CP10" i="3"/>
  <c r="CQ10" i="3"/>
  <c r="CR10" i="3"/>
  <c r="CS10" i="3"/>
  <c r="CT10" i="3"/>
  <c r="CU10" i="3"/>
  <c r="CV10" i="3"/>
  <c r="CW10" i="3"/>
  <c r="CX10" i="3"/>
  <c r="CY10" i="3"/>
  <c r="CA11" i="3"/>
  <c r="CB11" i="3"/>
  <c r="CC11" i="3"/>
  <c r="CD11" i="3"/>
  <c r="CE11" i="3"/>
  <c r="CF11" i="3"/>
  <c r="CG11" i="3"/>
  <c r="CH11" i="3"/>
  <c r="CI11" i="3"/>
  <c r="CJ11" i="3"/>
  <c r="CK11" i="3"/>
  <c r="CL11" i="3"/>
  <c r="CM11" i="3"/>
  <c r="CN11" i="3"/>
  <c r="CO11" i="3"/>
  <c r="CP11" i="3"/>
  <c r="CQ11" i="3"/>
  <c r="CR11" i="3"/>
  <c r="CS11" i="3"/>
  <c r="CT11" i="3"/>
  <c r="CU11" i="3"/>
  <c r="CV11" i="3"/>
  <c r="CW11" i="3"/>
  <c r="CX11" i="3"/>
  <c r="CY11" i="3"/>
  <c r="CA12" i="3"/>
  <c r="CB12" i="3"/>
  <c r="CC12" i="3"/>
  <c r="CD12" i="3"/>
  <c r="CE12" i="3"/>
  <c r="CF12" i="3"/>
  <c r="CG12" i="3"/>
  <c r="CH12" i="3"/>
  <c r="CI12" i="3"/>
  <c r="CJ12" i="3"/>
  <c r="CK12" i="3"/>
  <c r="CL12" i="3"/>
  <c r="CM12" i="3"/>
  <c r="CN12" i="3"/>
  <c r="CO12" i="3"/>
  <c r="CP12" i="3"/>
  <c r="CQ12" i="3"/>
  <c r="CR12" i="3"/>
  <c r="CS12" i="3"/>
  <c r="CT12" i="3"/>
  <c r="CU12" i="3"/>
  <c r="CV12" i="3"/>
  <c r="CW12" i="3"/>
  <c r="CX12" i="3"/>
  <c r="CY12" i="3"/>
  <c r="CA13" i="3"/>
  <c r="CB13" i="3"/>
  <c r="CC13" i="3"/>
  <c r="CD13" i="3"/>
  <c r="CE13" i="3"/>
  <c r="CF13" i="3"/>
  <c r="CG13" i="3"/>
  <c r="CH13" i="3"/>
  <c r="CI13" i="3"/>
  <c r="CJ13" i="3"/>
  <c r="CK13" i="3"/>
  <c r="CL13" i="3"/>
  <c r="CM13" i="3"/>
  <c r="CN13" i="3"/>
  <c r="CO13" i="3"/>
  <c r="CP13" i="3"/>
  <c r="CQ13" i="3"/>
  <c r="CR13" i="3"/>
  <c r="CS13" i="3"/>
  <c r="CT13" i="3"/>
  <c r="CU13" i="3"/>
  <c r="CV13" i="3"/>
  <c r="CW13" i="3"/>
  <c r="CX13" i="3"/>
  <c r="CY13" i="3"/>
  <c r="CA14" i="3"/>
  <c r="CB14" i="3"/>
  <c r="CC14" i="3"/>
  <c r="CD14" i="3"/>
  <c r="CE14" i="3"/>
  <c r="CF14" i="3"/>
  <c r="CG14" i="3"/>
  <c r="CH14" i="3"/>
  <c r="CI14" i="3"/>
  <c r="CJ14" i="3"/>
  <c r="CK14" i="3"/>
  <c r="CL14" i="3"/>
  <c r="CM14" i="3"/>
  <c r="CN14" i="3"/>
  <c r="CO14" i="3"/>
  <c r="CP14" i="3"/>
  <c r="CQ14" i="3"/>
  <c r="CR14" i="3"/>
  <c r="CS14" i="3"/>
  <c r="CT14" i="3"/>
  <c r="CU14" i="3"/>
  <c r="CV14" i="3"/>
  <c r="CW14" i="3"/>
  <c r="CX14" i="3"/>
  <c r="CY14" i="3"/>
  <c r="CA15" i="3"/>
  <c r="CB15" i="3"/>
  <c r="CC15" i="3"/>
  <c r="CD15" i="3"/>
  <c r="CE15" i="3"/>
  <c r="CF15" i="3"/>
  <c r="CG15" i="3"/>
  <c r="CH15" i="3"/>
  <c r="CI15" i="3"/>
  <c r="CJ15" i="3"/>
  <c r="CK15" i="3"/>
  <c r="CL15" i="3"/>
  <c r="CM15" i="3"/>
  <c r="CN15" i="3"/>
  <c r="CO15" i="3"/>
  <c r="CP15" i="3"/>
  <c r="CQ15" i="3"/>
  <c r="CR15" i="3"/>
  <c r="CS15" i="3"/>
  <c r="CT15" i="3"/>
  <c r="CU15" i="3"/>
  <c r="CV15" i="3"/>
  <c r="CW15" i="3"/>
  <c r="CX15" i="3"/>
  <c r="CY15" i="3"/>
  <c r="CA16" i="3"/>
  <c r="CB16" i="3"/>
  <c r="CC16" i="3"/>
  <c r="CD16" i="3"/>
  <c r="CE16" i="3"/>
  <c r="CF16" i="3"/>
  <c r="CG16" i="3"/>
  <c r="CH16" i="3"/>
  <c r="CI16" i="3"/>
  <c r="CJ16" i="3"/>
  <c r="CK16" i="3"/>
  <c r="CL16" i="3"/>
  <c r="CM16" i="3"/>
  <c r="CN16" i="3"/>
  <c r="CO16" i="3"/>
  <c r="CP16" i="3"/>
  <c r="CQ16" i="3"/>
  <c r="CR16" i="3"/>
  <c r="CS16" i="3"/>
  <c r="CT16" i="3"/>
  <c r="CU16" i="3"/>
  <c r="CV16" i="3"/>
  <c r="CW16" i="3"/>
  <c r="CX16" i="3"/>
  <c r="CY16" i="3"/>
  <c r="CA17" i="3"/>
  <c r="CB17" i="3"/>
  <c r="CC17" i="3"/>
  <c r="CD17" i="3"/>
  <c r="CE17" i="3"/>
  <c r="CF17" i="3"/>
  <c r="CG17" i="3"/>
  <c r="CH17" i="3"/>
  <c r="CI17" i="3"/>
  <c r="CJ17" i="3"/>
  <c r="CK17" i="3"/>
  <c r="CL17" i="3"/>
  <c r="CM17" i="3"/>
  <c r="CN17" i="3"/>
  <c r="CO17" i="3"/>
  <c r="CP17" i="3"/>
  <c r="CQ17" i="3"/>
  <c r="CR17" i="3"/>
  <c r="CS17" i="3"/>
  <c r="CT17" i="3"/>
  <c r="CU17" i="3"/>
  <c r="CV17" i="3"/>
  <c r="CW17" i="3"/>
  <c r="CX17" i="3"/>
  <c r="CY17" i="3"/>
  <c r="CA18" i="3"/>
  <c r="CB18" i="3"/>
  <c r="CC18" i="3"/>
  <c r="CD18" i="3"/>
  <c r="CE18" i="3"/>
  <c r="CF18" i="3"/>
  <c r="CG18" i="3"/>
  <c r="CH18" i="3"/>
  <c r="CI18" i="3"/>
  <c r="CJ18" i="3"/>
  <c r="CK18" i="3"/>
  <c r="CL18" i="3"/>
  <c r="CM18" i="3"/>
  <c r="CN18" i="3"/>
  <c r="CO18" i="3"/>
  <c r="CP18" i="3"/>
  <c r="CQ18" i="3"/>
  <c r="CR18" i="3"/>
  <c r="CS18" i="3"/>
  <c r="CT18" i="3"/>
  <c r="CU18" i="3"/>
  <c r="CV18" i="3"/>
  <c r="CW18" i="3"/>
  <c r="CX18" i="3"/>
  <c r="CY18" i="3"/>
  <c r="CA19" i="3"/>
  <c r="CB19" i="3"/>
  <c r="CC19" i="3"/>
  <c r="CD19" i="3"/>
  <c r="CE19" i="3"/>
  <c r="CF19" i="3"/>
  <c r="CG19" i="3"/>
  <c r="CH19" i="3"/>
  <c r="CI19" i="3"/>
  <c r="CJ19" i="3"/>
  <c r="CK19" i="3"/>
  <c r="CL19" i="3"/>
  <c r="CM19" i="3"/>
  <c r="CN19" i="3"/>
  <c r="CO19" i="3"/>
  <c r="CP19" i="3"/>
  <c r="CQ19" i="3"/>
  <c r="CR19" i="3"/>
  <c r="CS19" i="3"/>
  <c r="CT19" i="3"/>
  <c r="CU19" i="3"/>
  <c r="CV19" i="3"/>
  <c r="CW19" i="3"/>
  <c r="CX19" i="3"/>
  <c r="CY19" i="3"/>
  <c r="CA20" i="3"/>
  <c r="CB20" i="3"/>
  <c r="CC20" i="3"/>
  <c r="CD20" i="3"/>
  <c r="CE20" i="3"/>
  <c r="CF20" i="3"/>
  <c r="CG20" i="3"/>
  <c r="CH20" i="3"/>
  <c r="CI20" i="3"/>
  <c r="CJ20" i="3"/>
  <c r="CK20" i="3"/>
  <c r="CL20" i="3"/>
  <c r="CM20" i="3"/>
  <c r="CN20" i="3"/>
  <c r="CO20" i="3"/>
  <c r="CP20" i="3"/>
  <c r="CQ20" i="3"/>
  <c r="CR20" i="3"/>
  <c r="CS20" i="3"/>
  <c r="CT20" i="3"/>
  <c r="CU20" i="3"/>
  <c r="CV20" i="3"/>
  <c r="CW20" i="3"/>
  <c r="CX20" i="3"/>
  <c r="CY20" i="3"/>
  <c r="CA21" i="3"/>
  <c r="CB21" i="3"/>
  <c r="CC21" i="3"/>
  <c r="CD21" i="3"/>
  <c r="CE21" i="3"/>
  <c r="CF21" i="3"/>
  <c r="CG21" i="3"/>
  <c r="CH21" i="3"/>
  <c r="CI21" i="3"/>
  <c r="CJ21" i="3"/>
  <c r="CK21" i="3"/>
  <c r="CL21" i="3"/>
  <c r="CM21" i="3"/>
  <c r="CN21" i="3"/>
  <c r="CO21" i="3"/>
  <c r="CP21" i="3"/>
  <c r="CQ21" i="3"/>
  <c r="CR21" i="3"/>
  <c r="CS21" i="3"/>
  <c r="CT21" i="3"/>
  <c r="CU21" i="3"/>
  <c r="CV21" i="3"/>
  <c r="CW21" i="3"/>
  <c r="CX21" i="3"/>
  <c r="CY21" i="3"/>
  <c r="CA22" i="3"/>
  <c r="CB22" i="3"/>
  <c r="CC22" i="3"/>
  <c r="CD22" i="3"/>
  <c r="CE22" i="3"/>
  <c r="CF22" i="3"/>
  <c r="CG22" i="3"/>
  <c r="CH22" i="3"/>
  <c r="CI22" i="3"/>
  <c r="CJ22" i="3"/>
  <c r="CK22" i="3"/>
  <c r="CL22" i="3"/>
  <c r="CM22" i="3"/>
  <c r="CN22" i="3"/>
  <c r="CO22" i="3"/>
  <c r="CP22" i="3"/>
  <c r="CQ22" i="3"/>
  <c r="CR22" i="3"/>
  <c r="CS22" i="3"/>
  <c r="CT22" i="3"/>
  <c r="CU22" i="3"/>
  <c r="CV22" i="3"/>
  <c r="CW22" i="3"/>
  <c r="CX22" i="3"/>
  <c r="CY22" i="3"/>
  <c r="CA23" i="3"/>
  <c r="CB23" i="3"/>
  <c r="CC23" i="3"/>
  <c r="CD23" i="3"/>
  <c r="CE23" i="3"/>
  <c r="CF23" i="3"/>
  <c r="CG23" i="3"/>
  <c r="CH23" i="3"/>
  <c r="CI23" i="3"/>
  <c r="CJ23" i="3"/>
  <c r="CK23" i="3"/>
  <c r="CL23" i="3"/>
  <c r="CM23" i="3"/>
  <c r="CN23" i="3"/>
  <c r="CO23" i="3"/>
  <c r="CP23" i="3"/>
  <c r="CQ23" i="3"/>
  <c r="CR23" i="3"/>
  <c r="CS23" i="3"/>
  <c r="CT23" i="3"/>
  <c r="CU23" i="3"/>
  <c r="CV23" i="3"/>
  <c r="CW23" i="3"/>
  <c r="CX23" i="3"/>
  <c r="CY23" i="3"/>
  <c r="CA24" i="3"/>
  <c r="CB24" i="3"/>
  <c r="CC24" i="3"/>
  <c r="CD24" i="3"/>
  <c r="CE24" i="3"/>
  <c r="CF24" i="3"/>
  <c r="CG24" i="3"/>
  <c r="CH24" i="3"/>
  <c r="CI24" i="3"/>
  <c r="CJ24" i="3"/>
  <c r="CK24" i="3"/>
  <c r="CL24" i="3"/>
  <c r="CM24" i="3"/>
  <c r="CN24" i="3"/>
  <c r="CO24" i="3"/>
  <c r="CP24" i="3"/>
  <c r="CQ24" i="3"/>
  <c r="CR24" i="3"/>
  <c r="CS24" i="3"/>
  <c r="CT24" i="3"/>
  <c r="CU24" i="3"/>
  <c r="CV24" i="3"/>
  <c r="CW24" i="3"/>
  <c r="CX24" i="3"/>
  <c r="CY24" i="3"/>
  <c r="CA25" i="3"/>
  <c r="CB25" i="3"/>
  <c r="CC25" i="3"/>
  <c r="CD25" i="3"/>
  <c r="CE25" i="3"/>
  <c r="CF25" i="3"/>
  <c r="CG25" i="3"/>
  <c r="CH25" i="3"/>
  <c r="CI25" i="3"/>
  <c r="CJ25" i="3"/>
  <c r="CK25" i="3"/>
  <c r="CL25" i="3"/>
  <c r="CM25" i="3"/>
  <c r="CN25" i="3"/>
  <c r="CO25" i="3"/>
  <c r="CP25" i="3"/>
  <c r="CQ25" i="3"/>
  <c r="CR25" i="3"/>
  <c r="CS25" i="3"/>
  <c r="CT25" i="3"/>
  <c r="CU25" i="3"/>
  <c r="CV25" i="3"/>
  <c r="CW25" i="3"/>
  <c r="CX25" i="3"/>
  <c r="CY25" i="3"/>
  <c r="CA26" i="3"/>
  <c r="CB26" i="3"/>
  <c r="CC26" i="3"/>
  <c r="CD26" i="3"/>
  <c r="CE26" i="3"/>
  <c r="CF26" i="3"/>
  <c r="CG26" i="3"/>
  <c r="CH26" i="3"/>
  <c r="CI26" i="3"/>
  <c r="CJ26" i="3"/>
  <c r="CK26" i="3"/>
  <c r="CL26" i="3"/>
  <c r="CM26" i="3"/>
  <c r="CN26" i="3"/>
  <c r="CO26" i="3"/>
  <c r="CP26" i="3"/>
  <c r="CQ26" i="3"/>
  <c r="CR26" i="3"/>
  <c r="CS26" i="3"/>
  <c r="CT26" i="3"/>
  <c r="CU26" i="3"/>
  <c r="CV26" i="3"/>
  <c r="CW26" i="3"/>
  <c r="CX26" i="3"/>
  <c r="CY26" i="3"/>
  <c r="CA27" i="3"/>
  <c r="CB27" i="3"/>
  <c r="CC27" i="3"/>
  <c r="CD27" i="3"/>
  <c r="CE27" i="3"/>
  <c r="CF27" i="3"/>
  <c r="CG27" i="3"/>
  <c r="CH27" i="3"/>
  <c r="CI27" i="3"/>
  <c r="CJ27" i="3"/>
  <c r="CK27" i="3"/>
  <c r="CL27" i="3"/>
  <c r="CM27" i="3"/>
  <c r="CN27" i="3"/>
  <c r="CO27" i="3"/>
  <c r="CP27" i="3"/>
  <c r="CQ27" i="3"/>
  <c r="CR27" i="3"/>
  <c r="CS27" i="3"/>
  <c r="CT27" i="3"/>
  <c r="CU27" i="3"/>
  <c r="CV27" i="3"/>
  <c r="CW27" i="3"/>
  <c r="CX27" i="3"/>
  <c r="CY27" i="3"/>
  <c r="CA28" i="3"/>
  <c r="CB28" i="3"/>
  <c r="CC28" i="3"/>
  <c r="CD28" i="3"/>
  <c r="CE28" i="3"/>
  <c r="CF28" i="3"/>
  <c r="CG28" i="3"/>
  <c r="CH28" i="3"/>
  <c r="CI28" i="3"/>
  <c r="CJ28" i="3"/>
  <c r="CK28" i="3"/>
  <c r="CL28" i="3"/>
  <c r="CM28" i="3"/>
  <c r="CN28" i="3"/>
  <c r="CO28" i="3"/>
  <c r="CP28" i="3"/>
  <c r="CQ28" i="3"/>
  <c r="CR28" i="3"/>
  <c r="CS28" i="3"/>
  <c r="CT28" i="3"/>
  <c r="CU28" i="3"/>
  <c r="CV28" i="3"/>
  <c r="CW28" i="3"/>
  <c r="CX28" i="3"/>
  <c r="CY28" i="3"/>
  <c r="CA29" i="3"/>
  <c r="CB29" i="3"/>
  <c r="CC29" i="3"/>
  <c r="CD29" i="3"/>
  <c r="CE29" i="3"/>
  <c r="CF29" i="3"/>
  <c r="CG29" i="3"/>
  <c r="CH29" i="3"/>
  <c r="CI29" i="3"/>
  <c r="CJ29" i="3"/>
  <c r="CK29" i="3"/>
  <c r="CL29" i="3"/>
  <c r="CM29" i="3"/>
  <c r="CN29" i="3"/>
  <c r="CO29" i="3"/>
  <c r="CP29" i="3"/>
  <c r="CQ29" i="3"/>
  <c r="CR29" i="3"/>
  <c r="CS29" i="3"/>
  <c r="CT29" i="3"/>
  <c r="CU29" i="3"/>
  <c r="CV29" i="3"/>
  <c r="CW29" i="3"/>
  <c r="CX29" i="3"/>
  <c r="CY29" i="3"/>
  <c r="CA30" i="3"/>
  <c r="CB30" i="3"/>
  <c r="CC30" i="3"/>
  <c r="CD30" i="3"/>
  <c r="CE30" i="3"/>
  <c r="CF30" i="3"/>
  <c r="CG30" i="3"/>
  <c r="CH30" i="3"/>
  <c r="CI30" i="3"/>
  <c r="CJ30" i="3"/>
  <c r="CK30" i="3"/>
  <c r="CL30" i="3"/>
  <c r="CM30" i="3"/>
  <c r="CN30" i="3"/>
  <c r="CO30" i="3"/>
  <c r="CP30" i="3"/>
  <c r="CQ30" i="3"/>
  <c r="CR30" i="3"/>
  <c r="CS30" i="3"/>
  <c r="CT30" i="3"/>
  <c r="CU30" i="3"/>
  <c r="CV30" i="3"/>
  <c r="CW30" i="3"/>
  <c r="CX30" i="3"/>
  <c r="CY30" i="3"/>
  <c r="CA31" i="3"/>
  <c r="CB31" i="3"/>
  <c r="CC31" i="3"/>
  <c r="CD31" i="3"/>
  <c r="CE31" i="3"/>
  <c r="CF31" i="3"/>
  <c r="CG31" i="3"/>
  <c r="CH31" i="3"/>
  <c r="CI31" i="3"/>
  <c r="CJ31" i="3"/>
  <c r="CK31" i="3"/>
  <c r="CL31" i="3"/>
  <c r="CM31" i="3"/>
  <c r="CN31" i="3"/>
  <c r="CO31" i="3"/>
  <c r="CP31" i="3"/>
  <c r="CQ31" i="3"/>
  <c r="CR31" i="3"/>
  <c r="CS31" i="3"/>
  <c r="CT31" i="3"/>
  <c r="CU31" i="3"/>
  <c r="CV31" i="3"/>
  <c r="CW31" i="3"/>
  <c r="CX31" i="3"/>
  <c r="CY31" i="3"/>
  <c r="CA32" i="3"/>
  <c r="CB32" i="3"/>
  <c r="CC32" i="3"/>
  <c r="CD32" i="3"/>
  <c r="CE32" i="3"/>
  <c r="CF32" i="3"/>
  <c r="CG32" i="3"/>
  <c r="CH32" i="3"/>
  <c r="CI32" i="3"/>
  <c r="CJ32" i="3"/>
  <c r="CK32" i="3"/>
  <c r="CL32" i="3"/>
  <c r="CM32" i="3"/>
  <c r="CN32" i="3"/>
  <c r="CO32" i="3"/>
  <c r="CP32" i="3"/>
  <c r="CQ32" i="3"/>
  <c r="CR32" i="3"/>
  <c r="CS32" i="3"/>
  <c r="CT32" i="3"/>
  <c r="CU32" i="3"/>
  <c r="CV32" i="3"/>
  <c r="CW32" i="3"/>
  <c r="CX32" i="3"/>
  <c r="CY32" i="3"/>
  <c r="CA33" i="3"/>
  <c r="CB33" i="3"/>
  <c r="CC33" i="3"/>
  <c r="CD33" i="3"/>
  <c r="CE33" i="3"/>
  <c r="CF33" i="3"/>
  <c r="CG33" i="3"/>
  <c r="CH33" i="3"/>
  <c r="CI33" i="3"/>
  <c r="CJ33" i="3"/>
  <c r="CK33" i="3"/>
  <c r="CL33" i="3"/>
  <c r="CM33" i="3"/>
  <c r="CN33" i="3"/>
  <c r="CO33" i="3"/>
  <c r="CP33" i="3"/>
  <c r="CQ33" i="3"/>
  <c r="CR33" i="3"/>
  <c r="CS33" i="3"/>
  <c r="CT33" i="3"/>
  <c r="CU33" i="3"/>
  <c r="CV33" i="3"/>
  <c r="CW33" i="3"/>
  <c r="CX33" i="3"/>
  <c r="CY33" i="3"/>
  <c r="CA34" i="3"/>
  <c r="CB34" i="3"/>
  <c r="CC34" i="3"/>
  <c r="CD34" i="3"/>
  <c r="CE34" i="3"/>
  <c r="CF34" i="3"/>
  <c r="CG34" i="3"/>
  <c r="CH34" i="3"/>
  <c r="CI34" i="3"/>
  <c r="CJ34" i="3"/>
  <c r="CK34" i="3"/>
  <c r="CL34" i="3"/>
  <c r="CM34" i="3"/>
  <c r="CN34" i="3"/>
  <c r="CO34" i="3"/>
  <c r="CP34" i="3"/>
  <c r="CQ34" i="3"/>
  <c r="CR34" i="3"/>
  <c r="CS34" i="3"/>
  <c r="CT34" i="3"/>
  <c r="CU34" i="3"/>
  <c r="CV34" i="3"/>
  <c r="CW34" i="3"/>
  <c r="CX34" i="3"/>
  <c r="CY34" i="3"/>
  <c r="CA35" i="3"/>
  <c r="CB35" i="3"/>
  <c r="CC35" i="3"/>
  <c r="CD35" i="3"/>
  <c r="CE35" i="3"/>
  <c r="CF35" i="3"/>
  <c r="CG35" i="3"/>
  <c r="CH35" i="3"/>
  <c r="CI35" i="3"/>
  <c r="CJ35" i="3"/>
  <c r="CK35" i="3"/>
  <c r="CL35" i="3"/>
  <c r="CM35" i="3"/>
  <c r="CN35" i="3"/>
  <c r="CO35" i="3"/>
  <c r="CP35" i="3"/>
  <c r="CQ35" i="3"/>
  <c r="CR35" i="3"/>
  <c r="CS35" i="3"/>
  <c r="CT35" i="3"/>
  <c r="CU35" i="3"/>
  <c r="CV35" i="3"/>
  <c r="CW35" i="3"/>
  <c r="CX35" i="3"/>
  <c r="CY35" i="3"/>
  <c r="CA36" i="3"/>
  <c r="CB36" i="3"/>
  <c r="CC36" i="3"/>
  <c r="CD36" i="3"/>
  <c r="CE36" i="3"/>
  <c r="CF36" i="3"/>
  <c r="CG36" i="3"/>
  <c r="CH36" i="3"/>
  <c r="CI36" i="3"/>
  <c r="CJ36" i="3"/>
  <c r="CK36" i="3"/>
  <c r="CL36" i="3"/>
  <c r="CM36" i="3"/>
  <c r="CN36" i="3"/>
  <c r="CO36" i="3"/>
  <c r="CP36" i="3"/>
  <c r="CQ36" i="3"/>
  <c r="CR36" i="3"/>
  <c r="CS36" i="3"/>
  <c r="CT36" i="3"/>
  <c r="CU36" i="3"/>
  <c r="CV36" i="3"/>
  <c r="CW36" i="3"/>
  <c r="CX36" i="3"/>
  <c r="CY36" i="3"/>
  <c r="CA37" i="3"/>
  <c r="CB37" i="3"/>
  <c r="CC37" i="3"/>
  <c r="CD37" i="3"/>
  <c r="CE37" i="3"/>
  <c r="CF37" i="3"/>
  <c r="CG37" i="3"/>
  <c r="CH37" i="3"/>
  <c r="CI37" i="3"/>
  <c r="CJ37" i="3"/>
  <c r="CK37" i="3"/>
  <c r="CL37" i="3"/>
  <c r="CM37" i="3"/>
  <c r="CN37" i="3"/>
  <c r="CO37" i="3"/>
  <c r="CP37" i="3"/>
  <c r="CQ37" i="3"/>
  <c r="CR37" i="3"/>
  <c r="CS37" i="3"/>
  <c r="CT37" i="3"/>
  <c r="CU37" i="3"/>
  <c r="CV37" i="3"/>
  <c r="CW37" i="3"/>
  <c r="CX37" i="3"/>
  <c r="CY37" i="3"/>
  <c r="CA38" i="3"/>
  <c r="CB38" i="3"/>
  <c r="CC38" i="3"/>
  <c r="CD38" i="3"/>
  <c r="CE38" i="3"/>
  <c r="CF38" i="3"/>
  <c r="CG38" i="3"/>
  <c r="CH38" i="3"/>
  <c r="CI38" i="3"/>
  <c r="CJ38" i="3"/>
  <c r="CK38" i="3"/>
  <c r="CL38" i="3"/>
  <c r="CM38" i="3"/>
  <c r="CN38" i="3"/>
  <c r="CO38" i="3"/>
  <c r="CP38" i="3"/>
  <c r="CQ38" i="3"/>
  <c r="CR38" i="3"/>
  <c r="CS38" i="3"/>
  <c r="CT38" i="3"/>
  <c r="CU38" i="3"/>
  <c r="CV38" i="3"/>
  <c r="CW38" i="3"/>
  <c r="CX38" i="3"/>
  <c r="CY38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A40" i="3"/>
  <c r="CB40" i="3"/>
  <c r="CC40" i="3"/>
  <c r="CD40" i="3"/>
  <c r="CE40" i="3"/>
  <c r="CF40" i="3"/>
  <c r="CG40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X40" i="3"/>
  <c r="CY40" i="3"/>
  <c r="CA41" i="3"/>
  <c r="CB41" i="3"/>
  <c r="CC41" i="3"/>
  <c r="CD41" i="3"/>
  <c r="CE41" i="3"/>
  <c r="CF41" i="3"/>
  <c r="CG41" i="3"/>
  <c r="CH41" i="3"/>
  <c r="CI41" i="3"/>
  <c r="CJ41" i="3"/>
  <c r="CK41" i="3"/>
  <c r="CL41" i="3"/>
  <c r="CM41" i="3"/>
  <c r="CN41" i="3"/>
  <c r="CO41" i="3"/>
  <c r="CP41" i="3"/>
  <c r="CQ41" i="3"/>
  <c r="CR41" i="3"/>
  <c r="CS41" i="3"/>
  <c r="CT41" i="3"/>
  <c r="CU41" i="3"/>
  <c r="CV41" i="3"/>
  <c r="CW41" i="3"/>
  <c r="CX41" i="3"/>
  <c r="CY41" i="3"/>
  <c r="CA42" i="3"/>
  <c r="CB42" i="3"/>
  <c r="CC42" i="3"/>
  <c r="CD42" i="3"/>
  <c r="CE42" i="3"/>
  <c r="CF42" i="3"/>
  <c r="CG42" i="3"/>
  <c r="CH42" i="3"/>
  <c r="CI42" i="3"/>
  <c r="CJ42" i="3"/>
  <c r="CK42" i="3"/>
  <c r="CL42" i="3"/>
  <c r="CM42" i="3"/>
  <c r="CN42" i="3"/>
  <c r="CO42" i="3"/>
  <c r="CP42" i="3"/>
  <c r="CQ42" i="3"/>
  <c r="CR42" i="3"/>
  <c r="CS42" i="3"/>
  <c r="CT42" i="3"/>
  <c r="CU42" i="3"/>
  <c r="CV42" i="3"/>
  <c r="CW42" i="3"/>
  <c r="CX42" i="3"/>
  <c r="CY42" i="3"/>
  <c r="CA43" i="3"/>
  <c r="CB43" i="3"/>
  <c r="CC43" i="3"/>
  <c r="CD43" i="3"/>
  <c r="CE43" i="3"/>
  <c r="CF43" i="3"/>
  <c r="CG43" i="3"/>
  <c r="CH43" i="3"/>
  <c r="CI43" i="3"/>
  <c r="CJ43" i="3"/>
  <c r="CK43" i="3"/>
  <c r="CL43" i="3"/>
  <c r="CM43" i="3"/>
  <c r="CN43" i="3"/>
  <c r="CO43" i="3"/>
  <c r="CP43" i="3"/>
  <c r="CQ43" i="3"/>
  <c r="CR43" i="3"/>
  <c r="CS43" i="3"/>
  <c r="CT43" i="3"/>
  <c r="CU43" i="3"/>
  <c r="CV43" i="3"/>
  <c r="CW43" i="3"/>
  <c r="CX43" i="3"/>
  <c r="CY43" i="3"/>
  <c r="CA44" i="3"/>
  <c r="CB44" i="3"/>
  <c r="CC44" i="3"/>
  <c r="CD44" i="3"/>
  <c r="CE44" i="3"/>
  <c r="CF44" i="3"/>
  <c r="CG44" i="3"/>
  <c r="CH44" i="3"/>
  <c r="CI44" i="3"/>
  <c r="CJ44" i="3"/>
  <c r="CK44" i="3"/>
  <c r="CL44" i="3"/>
  <c r="CM44" i="3"/>
  <c r="CN44" i="3"/>
  <c r="CO44" i="3"/>
  <c r="CP44" i="3"/>
  <c r="CQ44" i="3"/>
  <c r="CR44" i="3"/>
  <c r="CS44" i="3"/>
  <c r="CT44" i="3"/>
  <c r="CU44" i="3"/>
  <c r="CV44" i="3"/>
  <c r="CW44" i="3"/>
  <c r="CX44" i="3"/>
  <c r="CY44" i="3"/>
  <c r="CA45" i="3"/>
  <c r="CB45" i="3"/>
  <c r="CC45" i="3"/>
  <c r="CD45" i="3"/>
  <c r="CE45" i="3"/>
  <c r="CF45" i="3"/>
  <c r="CG45" i="3"/>
  <c r="CH45" i="3"/>
  <c r="CI45" i="3"/>
  <c r="CJ45" i="3"/>
  <c r="CK45" i="3"/>
  <c r="CL45" i="3"/>
  <c r="CM45" i="3"/>
  <c r="CN45" i="3"/>
  <c r="CO45" i="3"/>
  <c r="CP45" i="3"/>
  <c r="CQ45" i="3"/>
  <c r="CR45" i="3"/>
  <c r="CS45" i="3"/>
  <c r="CT45" i="3"/>
  <c r="CU45" i="3"/>
  <c r="CV45" i="3"/>
  <c r="CW45" i="3"/>
  <c r="CX45" i="3"/>
  <c r="CY45" i="3"/>
  <c r="CA46" i="3"/>
  <c r="CB46" i="3"/>
  <c r="CC46" i="3"/>
  <c r="CD46" i="3"/>
  <c r="CE46" i="3"/>
  <c r="CF46" i="3"/>
  <c r="CG46" i="3"/>
  <c r="CH46" i="3"/>
  <c r="CI46" i="3"/>
  <c r="CJ46" i="3"/>
  <c r="CK46" i="3"/>
  <c r="CL46" i="3"/>
  <c r="CM46" i="3"/>
  <c r="CN46" i="3"/>
  <c r="CO46" i="3"/>
  <c r="CP46" i="3"/>
  <c r="CQ46" i="3"/>
  <c r="CR46" i="3"/>
  <c r="CS46" i="3"/>
  <c r="CT46" i="3"/>
  <c r="CU46" i="3"/>
  <c r="CV46" i="3"/>
  <c r="CW46" i="3"/>
  <c r="CX46" i="3"/>
  <c r="CY46" i="3"/>
  <c r="CA47" i="3"/>
  <c r="CB47" i="3"/>
  <c r="CC47" i="3"/>
  <c r="CD47" i="3"/>
  <c r="CE47" i="3"/>
  <c r="CF47" i="3"/>
  <c r="CG47" i="3"/>
  <c r="CH47" i="3"/>
  <c r="CI47" i="3"/>
  <c r="CJ47" i="3"/>
  <c r="CK47" i="3"/>
  <c r="CL47" i="3"/>
  <c r="CM47" i="3"/>
  <c r="CN47" i="3"/>
  <c r="CO47" i="3"/>
  <c r="CP47" i="3"/>
  <c r="CQ47" i="3"/>
  <c r="CR47" i="3"/>
  <c r="CS47" i="3"/>
  <c r="CT47" i="3"/>
  <c r="CU47" i="3"/>
  <c r="CV47" i="3"/>
  <c r="CW47" i="3"/>
  <c r="CX47" i="3"/>
  <c r="CY47" i="3"/>
  <c r="CA48" i="3"/>
  <c r="CB48" i="3"/>
  <c r="CC48" i="3"/>
  <c r="CD48" i="3"/>
  <c r="CE48" i="3"/>
  <c r="CF48" i="3"/>
  <c r="CG48" i="3"/>
  <c r="CH48" i="3"/>
  <c r="CI48" i="3"/>
  <c r="CJ48" i="3"/>
  <c r="CK48" i="3"/>
  <c r="CL48" i="3"/>
  <c r="CM48" i="3"/>
  <c r="CN48" i="3"/>
  <c r="CO48" i="3"/>
  <c r="CP48" i="3"/>
  <c r="CQ48" i="3"/>
  <c r="CR48" i="3"/>
  <c r="CS48" i="3"/>
  <c r="CT48" i="3"/>
  <c r="CU48" i="3"/>
  <c r="CV48" i="3"/>
  <c r="CW48" i="3"/>
  <c r="CX48" i="3"/>
  <c r="CY48" i="3"/>
  <c r="CA49" i="3"/>
  <c r="CB49" i="3"/>
  <c r="CC49" i="3"/>
  <c r="CD49" i="3"/>
  <c r="CE49" i="3"/>
  <c r="CF49" i="3"/>
  <c r="CG49" i="3"/>
  <c r="CH49" i="3"/>
  <c r="CI49" i="3"/>
  <c r="CJ49" i="3"/>
  <c r="CK49" i="3"/>
  <c r="CL49" i="3"/>
  <c r="CM49" i="3"/>
  <c r="CN49" i="3"/>
  <c r="CO49" i="3"/>
  <c r="CP49" i="3"/>
  <c r="CQ49" i="3"/>
  <c r="CR49" i="3"/>
  <c r="CS49" i="3"/>
  <c r="CT49" i="3"/>
  <c r="CU49" i="3"/>
  <c r="CV49" i="3"/>
  <c r="CW49" i="3"/>
  <c r="CX49" i="3"/>
  <c r="CY49" i="3"/>
  <c r="CA50" i="3"/>
  <c r="CB50" i="3"/>
  <c r="CC50" i="3"/>
  <c r="CD50" i="3"/>
  <c r="CE50" i="3"/>
  <c r="CF50" i="3"/>
  <c r="CG50" i="3"/>
  <c r="CH50" i="3"/>
  <c r="CI50" i="3"/>
  <c r="CJ50" i="3"/>
  <c r="CK50" i="3"/>
  <c r="CL50" i="3"/>
  <c r="CM50" i="3"/>
  <c r="CN50" i="3"/>
  <c r="CO50" i="3"/>
  <c r="CP50" i="3"/>
  <c r="CQ50" i="3"/>
  <c r="CR50" i="3"/>
  <c r="CS50" i="3"/>
  <c r="CT50" i="3"/>
  <c r="CU50" i="3"/>
  <c r="CV50" i="3"/>
  <c r="CW50" i="3"/>
  <c r="CX50" i="3"/>
  <c r="CY50" i="3"/>
  <c r="CA51" i="3"/>
  <c r="CB51" i="3"/>
  <c r="CC51" i="3"/>
  <c r="CD51" i="3"/>
  <c r="CE51" i="3"/>
  <c r="CF51" i="3"/>
  <c r="CG51" i="3"/>
  <c r="CH51" i="3"/>
  <c r="CI51" i="3"/>
  <c r="CJ51" i="3"/>
  <c r="CK51" i="3"/>
  <c r="CL51" i="3"/>
  <c r="CM51" i="3"/>
  <c r="CN51" i="3"/>
  <c r="CO51" i="3"/>
  <c r="CP51" i="3"/>
  <c r="CQ51" i="3"/>
  <c r="CR51" i="3"/>
  <c r="CS51" i="3"/>
  <c r="CT51" i="3"/>
  <c r="CU51" i="3"/>
  <c r="CV51" i="3"/>
  <c r="CW51" i="3"/>
  <c r="CX51" i="3"/>
  <c r="CY51" i="3"/>
  <c r="CA52" i="3"/>
  <c r="CB52" i="3"/>
  <c r="CC52" i="3"/>
  <c r="CD52" i="3"/>
  <c r="CE52" i="3"/>
  <c r="CF52" i="3"/>
  <c r="CG52" i="3"/>
  <c r="CH52" i="3"/>
  <c r="CI52" i="3"/>
  <c r="CJ52" i="3"/>
  <c r="CK52" i="3"/>
  <c r="CL52" i="3"/>
  <c r="CM52" i="3"/>
  <c r="CN52" i="3"/>
  <c r="CO52" i="3"/>
  <c r="CP52" i="3"/>
  <c r="CQ52" i="3"/>
  <c r="CR52" i="3"/>
  <c r="CS52" i="3"/>
  <c r="CT52" i="3"/>
  <c r="CU52" i="3"/>
  <c r="CV52" i="3"/>
  <c r="CW52" i="3"/>
  <c r="CX52" i="3"/>
  <c r="CY52" i="3"/>
  <c r="CA53" i="3"/>
  <c r="CB53" i="3"/>
  <c r="CC53" i="3"/>
  <c r="CD53" i="3"/>
  <c r="CE53" i="3"/>
  <c r="CF53" i="3"/>
  <c r="CG53" i="3"/>
  <c r="CH53" i="3"/>
  <c r="CI53" i="3"/>
  <c r="CJ53" i="3"/>
  <c r="CK53" i="3"/>
  <c r="CL53" i="3"/>
  <c r="CM53" i="3"/>
  <c r="CN53" i="3"/>
  <c r="CO53" i="3"/>
  <c r="CP53" i="3"/>
  <c r="CQ53" i="3"/>
  <c r="CR53" i="3"/>
  <c r="CS53" i="3"/>
  <c r="CT53" i="3"/>
  <c r="CU53" i="3"/>
  <c r="CV53" i="3"/>
  <c r="CW53" i="3"/>
  <c r="CX53" i="3"/>
  <c r="CY53" i="3"/>
  <c r="CA54" i="3"/>
  <c r="CB54" i="3"/>
  <c r="CC54" i="3"/>
  <c r="CD54" i="3"/>
  <c r="CE54" i="3"/>
  <c r="CF54" i="3"/>
  <c r="CG54" i="3"/>
  <c r="CH54" i="3"/>
  <c r="CI54" i="3"/>
  <c r="CJ54" i="3"/>
  <c r="CK54" i="3"/>
  <c r="CL54" i="3"/>
  <c r="CM54" i="3"/>
  <c r="CN54" i="3"/>
  <c r="CO54" i="3"/>
  <c r="CP54" i="3"/>
  <c r="CQ54" i="3"/>
  <c r="CR54" i="3"/>
  <c r="CS54" i="3"/>
  <c r="CT54" i="3"/>
  <c r="CU54" i="3"/>
  <c r="CV54" i="3"/>
  <c r="CW54" i="3"/>
  <c r="CX54" i="3"/>
  <c r="CY54" i="3"/>
  <c r="CA55" i="3"/>
  <c r="CB55" i="3"/>
  <c r="CC55" i="3"/>
  <c r="CD55" i="3"/>
  <c r="CE55" i="3"/>
  <c r="CF55" i="3"/>
  <c r="CG55" i="3"/>
  <c r="CH55" i="3"/>
  <c r="CI55" i="3"/>
  <c r="CJ55" i="3"/>
  <c r="CK55" i="3"/>
  <c r="CL55" i="3"/>
  <c r="CM55" i="3"/>
  <c r="CN55" i="3"/>
  <c r="CO55" i="3"/>
  <c r="CP55" i="3"/>
  <c r="CQ55" i="3"/>
  <c r="CR55" i="3"/>
  <c r="CS55" i="3"/>
  <c r="CT55" i="3"/>
  <c r="CU55" i="3"/>
  <c r="CV55" i="3"/>
  <c r="CW55" i="3"/>
  <c r="CX55" i="3"/>
  <c r="CY55" i="3"/>
  <c r="CA56" i="3"/>
  <c r="CB56" i="3"/>
  <c r="CC56" i="3"/>
  <c r="CD56" i="3"/>
  <c r="CE56" i="3"/>
  <c r="CF56" i="3"/>
  <c r="CG56" i="3"/>
  <c r="CH56" i="3"/>
  <c r="CI56" i="3"/>
  <c r="CJ56" i="3"/>
  <c r="CK56" i="3"/>
  <c r="CL56" i="3"/>
  <c r="CM56" i="3"/>
  <c r="CN56" i="3"/>
  <c r="CO56" i="3"/>
  <c r="CP56" i="3"/>
  <c r="CQ56" i="3"/>
  <c r="CR56" i="3"/>
  <c r="CS56" i="3"/>
  <c r="CT56" i="3"/>
  <c r="CU56" i="3"/>
  <c r="CV56" i="3"/>
  <c r="CW56" i="3"/>
  <c r="CX56" i="3"/>
  <c r="CY56" i="3"/>
  <c r="CA57" i="3"/>
  <c r="CB57" i="3"/>
  <c r="CC57" i="3"/>
  <c r="CD57" i="3"/>
  <c r="CE57" i="3"/>
  <c r="CF57" i="3"/>
  <c r="CG57" i="3"/>
  <c r="CH57" i="3"/>
  <c r="CI57" i="3"/>
  <c r="CJ57" i="3"/>
  <c r="CK57" i="3"/>
  <c r="CL57" i="3"/>
  <c r="CM57" i="3"/>
  <c r="CN57" i="3"/>
  <c r="CO57" i="3"/>
  <c r="CP57" i="3"/>
  <c r="CQ57" i="3"/>
  <c r="CR57" i="3"/>
  <c r="CS57" i="3"/>
  <c r="CT57" i="3"/>
  <c r="CU57" i="3"/>
  <c r="CV57" i="3"/>
  <c r="CW57" i="3"/>
  <c r="CX57" i="3"/>
  <c r="CY57" i="3"/>
  <c r="CA58" i="3"/>
  <c r="CB58" i="3"/>
  <c r="CC58" i="3"/>
  <c r="CD58" i="3"/>
  <c r="CE58" i="3"/>
  <c r="CF58" i="3"/>
  <c r="CG58" i="3"/>
  <c r="CH58" i="3"/>
  <c r="CI58" i="3"/>
  <c r="CJ58" i="3"/>
  <c r="CK58" i="3"/>
  <c r="CL58" i="3"/>
  <c r="CM58" i="3"/>
  <c r="CN58" i="3"/>
  <c r="CO58" i="3"/>
  <c r="CP58" i="3"/>
  <c r="CQ58" i="3"/>
  <c r="CR58" i="3"/>
  <c r="CS58" i="3"/>
  <c r="CT58" i="3"/>
  <c r="CU58" i="3"/>
  <c r="CV58" i="3"/>
  <c r="CW58" i="3"/>
  <c r="CX58" i="3"/>
  <c r="CY58" i="3"/>
  <c r="CA59" i="3"/>
  <c r="CB59" i="3"/>
  <c r="CC59" i="3"/>
  <c r="CD59" i="3"/>
  <c r="CE59" i="3"/>
  <c r="CF59" i="3"/>
  <c r="CG59" i="3"/>
  <c r="CH59" i="3"/>
  <c r="CI59" i="3"/>
  <c r="CJ59" i="3"/>
  <c r="CK59" i="3"/>
  <c r="CL59" i="3"/>
  <c r="CM59" i="3"/>
  <c r="CN59" i="3"/>
  <c r="CO59" i="3"/>
  <c r="CP59" i="3"/>
  <c r="CQ59" i="3"/>
  <c r="CR59" i="3"/>
  <c r="CS59" i="3"/>
  <c r="CT59" i="3"/>
  <c r="CU59" i="3"/>
  <c r="CV59" i="3"/>
  <c r="CW59" i="3"/>
  <c r="CX59" i="3"/>
  <c r="CY59" i="3"/>
  <c r="CA60" i="3"/>
  <c r="CB60" i="3"/>
  <c r="CC60" i="3"/>
  <c r="CD60" i="3"/>
  <c r="CE60" i="3"/>
  <c r="CF60" i="3"/>
  <c r="CG60" i="3"/>
  <c r="CH60" i="3"/>
  <c r="CI60" i="3"/>
  <c r="CJ60" i="3"/>
  <c r="CK60" i="3"/>
  <c r="CL60" i="3"/>
  <c r="CM60" i="3"/>
  <c r="CN60" i="3"/>
  <c r="CO60" i="3"/>
  <c r="CP60" i="3"/>
  <c r="CQ60" i="3"/>
  <c r="CR60" i="3"/>
  <c r="CS60" i="3"/>
  <c r="CT60" i="3"/>
  <c r="CU60" i="3"/>
  <c r="CV60" i="3"/>
  <c r="CW60" i="3"/>
  <c r="CX60" i="3"/>
  <c r="CY60" i="3"/>
  <c r="CA61" i="3"/>
  <c r="CB61" i="3"/>
  <c r="CC61" i="3"/>
  <c r="CD61" i="3"/>
  <c r="CE61" i="3"/>
  <c r="CF61" i="3"/>
  <c r="CG61" i="3"/>
  <c r="CH61" i="3"/>
  <c r="CI61" i="3"/>
  <c r="CJ61" i="3"/>
  <c r="CK61" i="3"/>
  <c r="CL61" i="3"/>
  <c r="CM61" i="3"/>
  <c r="CN61" i="3"/>
  <c r="CO61" i="3"/>
  <c r="CP61" i="3"/>
  <c r="CQ61" i="3"/>
  <c r="CR61" i="3"/>
  <c r="CS61" i="3"/>
  <c r="CT61" i="3"/>
  <c r="CU61" i="3"/>
  <c r="CV61" i="3"/>
  <c r="CW61" i="3"/>
  <c r="CX61" i="3"/>
  <c r="CY61" i="3"/>
  <c r="CA62" i="3"/>
  <c r="CB62" i="3"/>
  <c r="CC62" i="3"/>
  <c r="CD62" i="3"/>
  <c r="CE62" i="3"/>
  <c r="CF62" i="3"/>
  <c r="CG62" i="3"/>
  <c r="CH62" i="3"/>
  <c r="CI62" i="3"/>
  <c r="CJ62" i="3"/>
  <c r="CK62" i="3"/>
  <c r="CL62" i="3"/>
  <c r="CM62" i="3"/>
  <c r="CN62" i="3"/>
  <c r="CO62" i="3"/>
  <c r="CP62" i="3"/>
  <c r="CR62" i="3"/>
  <c r="CS62" i="3"/>
  <c r="CT62" i="3"/>
  <c r="CU62" i="3"/>
  <c r="CV62" i="3"/>
  <c r="CW62" i="3"/>
  <c r="CX62" i="3"/>
  <c r="CY62" i="3"/>
  <c r="CA63" i="3"/>
  <c r="CB63" i="3"/>
  <c r="CC63" i="3"/>
  <c r="CD63" i="3"/>
  <c r="CE63" i="3"/>
  <c r="CF63" i="3"/>
  <c r="CG63" i="3"/>
  <c r="CH63" i="3"/>
  <c r="CI63" i="3"/>
  <c r="CJ63" i="3"/>
  <c r="CK63" i="3"/>
  <c r="CL63" i="3"/>
  <c r="CM63" i="3"/>
  <c r="CN63" i="3"/>
  <c r="CO63" i="3"/>
  <c r="CP63" i="3"/>
  <c r="CR63" i="3"/>
  <c r="CS63" i="3"/>
  <c r="CT63" i="3"/>
  <c r="CU63" i="3"/>
  <c r="CV63" i="3"/>
  <c r="CW63" i="3"/>
  <c r="CX63" i="3"/>
  <c r="CY63" i="3"/>
  <c r="CB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X3" i="3"/>
  <c r="CY3" i="3"/>
  <c r="CA3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BW7" i="3"/>
  <c r="BX7" i="3"/>
  <c r="BY7" i="3"/>
  <c r="BA8" i="3"/>
  <c r="BB8" i="3"/>
  <c r="BC8" i="3"/>
  <c r="BD8" i="3"/>
  <c r="BE8" i="3"/>
  <c r="BF8" i="3"/>
  <c r="BG8" i="3"/>
  <c r="BH8" i="3"/>
  <c r="BI8" i="3"/>
  <c r="BJ8" i="3"/>
  <c r="BK8" i="3"/>
  <c r="BL8" i="3"/>
  <c r="BM8" i="3"/>
  <c r="BN8" i="3"/>
  <c r="BO8" i="3"/>
  <c r="BP8" i="3"/>
  <c r="BQ8" i="3"/>
  <c r="BR8" i="3"/>
  <c r="BS8" i="3"/>
  <c r="BT8" i="3"/>
  <c r="BU8" i="3"/>
  <c r="BV8" i="3"/>
  <c r="BW8" i="3"/>
  <c r="BX8" i="3"/>
  <c r="BY8" i="3"/>
  <c r="BA9" i="3"/>
  <c r="BB9" i="3"/>
  <c r="BC9" i="3"/>
  <c r="BD9" i="3"/>
  <c r="BE9" i="3"/>
  <c r="BF9" i="3"/>
  <c r="BG9" i="3"/>
  <c r="BH9" i="3"/>
  <c r="BI9" i="3"/>
  <c r="BJ9" i="3"/>
  <c r="BK9" i="3"/>
  <c r="BL9" i="3"/>
  <c r="BM9" i="3"/>
  <c r="BN9" i="3"/>
  <c r="BO9" i="3"/>
  <c r="BP9" i="3"/>
  <c r="BQ9" i="3"/>
  <c r="BR9" i="3"/>
  <c r="BS9" i="3"/>
  <c r="BT9" i="3"/>
  <c r="BU9" i="3"/>
  <c r="BV9" i="3"/>
  <c r="BW9" i="3"/>
  <c r="BX9" i="3"/>
  <c r="BY9" i="3"/>
  <c r="BA10" i="3"/>
  <c r="BB10" i="3"/>
  <c r="BC10" i="3"/>
  <c r="BD10" i="3"/>
  <c r="BE10" i="3"/>
  <c r="BF10" i="3"/>
  <c r="BG10" i="3"/>
  <c r="BH10" i="3"/>
  <c r="BI10" i="3"/>
  <c r="BJ10" i="3"/>
  <c r="BK10" i="3"/>
  <c r="BL10" i="3"/>
  <c r="BM10" i="3"/>
  <c r="BN10" i="3"/>
  <c r="BO10" i="3"/>
  <c r="BP10" i="3"/>
  <c r="BQ10" i="3"/>
  <c r="BR10" i="3"/>
  <c r="BS10" i="3"/>
  <c r="BT10" i="3"/>
  <c r="BU10" i="3"/>
  <c r="BV10" i="3"/>
  <c r="BW10" i="3"/>
  <c r="BX10" i="3"/>
  <c r="BY10" i="3"/>
  <c r="BA11" i="3"/>
  <c r="BB11" i="3"/>
  <c r="BC11" i="3"/>
  <c r="BD11" i="3"/>
  <c r="BE11" i="3"/>
  <c r="BF11" i="3"/>
  <c r="BG11" i="3"/>
  <c r="BH11" i="3"/>
  <c r="BI11" i="3"/>
  <c r="BJ11" i="3"/>
  <c r="BK11" i="3"/>
  <c r="BL11" i="3"/>
  <c r="BM11" i="3"/>
  <c r="BN11" i="3"/>
  <c r="BO11" i="3"/>
  <c r="BP11" i="3"/>
  <c r="BQ11" i="3"/>
  <c r="BR11" i="3"/>
  <c r="BS11" i="3"/>
  <c r="BT11" i="3"/>
  <c r="BU11" i="3"/>
  <c r="BV11" i="3"/>
  <c r="BW11" i="3"/>
  <c r="BX11" i="3"/>
  <c r="BY11" i="3"/>
  <c r="BA12" i="3"/>
  <c r="BB12" i="3"/>
  <c r="BC12" i="3"/>
  <c r="BD12" i="3"/>
  <c r="BE12" i="3"/>
  <c r="BF12" i="3"/>
  <c r="BG12" i="3"/>
  <c r="BH12" i="3"/>
  <c r="BI12" i="3"/>
  <c r="BJ12" i="3"/>
  <c r="BK12" i="3"/>
  <c r="BL12" i="3"/>
  <c r="BM12" i="3"/>
  <c r="BN12" i="3"/>
  <c r="BO12" i="3"/>
  <c r="BP12" i="3"/>
  <c r="BQ12" i="3"/>
  <c r="BR12" i="3"/>
  <c r="BS12" i="3"/>
  <c r="BT12" i="3"/>
  <c r="BU12" i="3"/>
  <c r="BV12" i="3"/>
  <c r="BW12" i="3"/>
  <c r="BX12" i="3"/>
  <c r="BY12" i="3"/>
  <c r="BA13" i="3"/>
  <c r="BB13" i="3"/>
  <c r="BC13" i="3"/>
  <c r="BD13" i="3"/>
  <c r="BE13" i="3"/>
  <c r="BF13" i="3"/>
  <c r="BG13" i="3"/>
  <c r="BH13" i="3"/>
  <c r="BI13" i="3"/>
  <c r="BJ13" i="3"/>
  <c r="BK13" i="3"/>
  <c r="BL13" i="3"/>
  <c r="BM13" i="3"/>
  <c r="BN13" i="3"/>
  <c r="BO13" i="3"/>
  <c r="BP13" i="3"/>
  <c r="BQ13" i="3"/>
  <c r="BR13" i="3"/>
  <c r="BS13" i="3"/>
  <c r="BT13" i="3"/>
  <c r="BU13" i="3"/>
  <c r="BV13" i="3"/>
  <c r="BW13" i="3"/>
  <c r="BX13" i="3"/>
  <c r="BY13" i="3"/>
  <c r="BA14" i="3"/>
  <c r="BB14" i="3"/>
  <c r="BC14" i="3"/>
  <c r="BD14" i="3"/>
  <c r="BE14" i="3"/>
  <c r="BF14" i="3"/>
  <c r="BG14" i="3"/>
  <c r="BH14" i="3"/>
  <c r="BI14" i="3"/>
  <c r="BJ14" i="3"/>
  <c r="BK14" i="3"/>
  <c r="BL14" i="3"/>
  <c r="BM14" i="3"/>
  <c r="BN14" i="3"/>
  <c r="BO14" i="3"/>
  <c r="BP14" i="3"/>
  <c r="BQ14" i="3"/>
  <c r="BR14" i="3"/>
  <c r="BS14" i="3"/>
  <c r="BT14" i="3"/>
  <c r="BU14" i="3"/>
  <c r="BV14" i="3"/>
  <c r="BW14" i="3"/>
  <c r="BX14" i="3"/>
  <c r="BY14" i="3"/>
  <c r="BA15" i="3"/>
  <c r="BB15" i="3"/>
  <c r="BC15" i="3"/>
  <c r="BD15" i="3"/>
  <c r="BE15" i="3"/>
  <c r="BF15" i="3"/>
  <c r="BG15" i="3"/>
  <c r="BH15" i="3"/>
  <c r="BI15" i="3"/>
  <c r="BJ15" i="3"/>
  <c r="BK15" i="3"/>
  <c r="BL15" i="3"/>
  <c r="BM15" i="3"/>
  <c r="BN15" i="3"/>
  <c r="BO15" i="3"/>
  <c r="BP15" i="3"/>
  <c r="BQ15" i="3"/>
  <c r="BR15" i="3"/>
  <c r="BS15" i="3"/>
  <c r="BT15" i="3"/>
  <c r="BU15" i="3"/>
  <c r="BV15" i="3"/>
  <c r="BW15" i="3"/>
  <c r="BX15" i="3"/>
  <c r="BY15" i="3"/>
  <c r="BA16" i="3"/>
  <c r="BB16" i="3"/>
  <c r="BC16" i="3"/>
  <c r="BD16" i="3"/>
  <c r="BE16" i="3"/>
  <c r="BF16" i="3"/>
  <c r="BG16" i="3"/>
  <c r="BH16" i="3"/>
  <c r="BI16" i="3"/>
  <c r="BJ16" i="3"/>
  <c r="BK16" i="3"/>
  <c r="BL16" i="3"/>
  <c r="BM16" i="3"/>
  <c r="BN16" i="3"/>
  <c r="BO16" i="3"/>
  <c r="BP16" i="3"/>
  <c r="BQ16" i="3"/>
  <c r="BR16" i="3"/>
  <c r="BS16" i="3"/>
  <c r="BT16" i="3"/>
  <c r="BU16" i="3"/>
  <c r="BV16" i="3"/>
  <c r="BW16" i="3"/>
  <c r="BX16" i="3"/>
  <c r="BY16" i="3"/>
  <c r="BA17" i="3"/>
  <c r="BB17" i="3"/>
  <c r="BC17" i="3"/>
  <c r="BD17" i="3"/>
  <c r="BE17" i="3"/>
  <c r="BF17" i="3"/>
  <c r="BG17" i="3"/>
  <c r="BH17" i="3"/>
  <c r="BI17" i="3"/>
  <c r="BJ17" i="3"/>
  <c r="BK17" i="3"/>
  <c r="BL17" i="3"/>
  <c r="BM17" i="3"/>
  <c r="BN17" i="3"/>
  <c r="BO17" i="3"/>
  <c r="BP17" i="3"/>
  <c r="BQ17" i="3"/>
  <c r="BR17" i="3"/>
  <c r="BS17" i="3"/>
  <c r="BT17" i="3"/>
  <c r="BU17" i="3"/>
  <c r="BV17" i="3"/>
  <c r="BW17" i="3"/>
  <c r="BX17" i="3"/>
  <c r="BY17" i="3"/>
  <c r="BA18" i="3"/>
  <c r="BB18" i="3"/>
  <c r="BC18" i="3"/>
  <c r="BD18" i="3"/>
  <c r="BE18" i="3"/>
  <c r="BF18" i="3"/>
  <c r="BG18" i="3"/>
  <c r="BH18" i="3"/>
  <c r="BI18" i="3"/>
  <c r="BJ18" i="3"/>
  <c r="BK18" i="3"/>
  <c r="BL18" i="3"/>
  <c r="BM18" i="3"/>
  <c r="BN18" i="3"/>
  <c r="BO18" i="3"/>
  <c r="BP18" i="3"/>
  <c r="BQ18" i="3"/>
  <c r="BR18" i="3"/>
  <c r="BS18" i="3"/>
  <c r="BT18" i="3"/>
  <c r="BU18" i="3"/>
  <c r="BV18" i="3"/>
  <c r="BW18" i="3"/>
  <c r="BX18" i="3"/>
  <c r="BY18" i="3"/>
  <c r="BA19" i="3"/>
  <c r="BB19" i="3"/>
  <c r="BC19" i="3"/>
  <c r="BD19" i="3"/>
  <c r="BE19" i="3"/>
  <c r="BF19" i="3"/>
  <c r="BG19" i="3"/>
  <c r="BH19" i="3"/>
  <c r="BI19" i="3"/>
  <c r="BJ19" i="3"/>
  <c r="BK19" i="3"/>
  <c r="BL19" i="3"/>
  <c r="BM19" i="3"/>
  <c r="BN19" i="3"/>
  <c r="BO19" i="3"/>
  <c r="BP19" i="3"/>
  <c r="BQ19" i="3"/>
  <c r="BR19" i="3"/>
  <c r="BS19" i="3"/>
  <c r="BT19" i="3"/>
  <c r="BU19" i="3"/>
  <c r="BV19" i="3"/>
  <c r="BW19" i="3"/>
  <c r="BX19" i="3"/>
  <c r="BY19" i="3"/>
  <c r="BA20" i="3"/>
  <c r="BB20" i="3"/>
  <c r="BC20" i="3"/>
  <c r="BD20" i="3"/>
  <c r="BE20" i="3"/>
  <c r="BF20" i="3"/>
  <c r="BG20" i="3"/>
  <c r="BH20" i="3"/>
  <c r="BI20" i="3"/>
  <c r="BJ20" i="3"/>
  <c r="BK20" i="3"/>
  <c r="BL20" i="3"/>
  <c r="BM20" i="3"/>
  <c r="BN20" i="3"/>
  <c r="BO20" i="3"/>
  <c r="BP20" i="3"/>
  <c r="BQ20" i="3"/>
  <c r="BR20" i="3"/>
  <c r="BS20" i="3"/>
  <c r="BT20" i="3"/>
  <c r="BU20" i="3"/>
  <c r="BV20" i="3"/>
  <c r="BW20" i="3"/>
  <c r="BX20" i="3"/>
  <c r="BY20" i="3"/>
  <c r="BA21" i="3"/>
  <c r="BB21" i="3"/>
  <c r="BC21" i="3"/>
  <c r="BD21" i="3"/>
  <c r="BE21" i="3"/>
  <c r="BF21" i="3"/>
  <c r="BG21" i="3"/>
  <c r="BH21" i="3"/>
  <c r="BI21" i="3"/>
  <c r="BJ21" i="3"/>
  <c r="BK21" i="3"/>
  <c r="BL21" i="3"/>
  <c r="BM21" i="3"/>
  <c r="BN21" i="3"/>
  <c r="BO21" i="3"/>
  <c r="BP21" i="3"/>
  <c r="BQ21" i="3"/>
  <c r="BR21" i="3"/>
  <c r="BS21" i="3"/>
  <c r="BT21" i="3"/>
  <c r="BU21" i="3"/>
  <c r="BV21" i="3"/>
  <c r="BW21" i="3"/>
  <c r="BX21" i="3"/>
  <c r="BY21" i="3"/>
  <c r="BA22" i="3"/>
  <c r="BB22" i="3"/>
  <c r="BC22" i="3"/>
  <c r="BD22" i="3"/>
  <c r="BE22" i="3"/>
  <c r="BF22" i="3"/>
  <c r="BG22" i="3"/>
  <c r="BH22" i="3"/>
  <c r="BI22" i="3"/>
  <c r="BJ22" i="3"/>
  <c r="BK22" i="3"/>
  <c r="BL22" i="3"/>
  <c r="BM22" i="3"/>
  <c r="BN22" i="3"/>
  <c r="BO22" i="3"/>
  <c r="BP22" i="3"/>
  <c r="BQ22" i="3"/>
  <c r="BR22" i="3"/>
  <c r="BS22" i="3"/>
  <c r="BT22" i="3"/>
  <c r="BU22" i="3"/>
  <c r="BV22" i="3"/>
  <c r="BW22" i="3"/>
  <c r="BX22" i="3"/>
  <c r="BY22" i="3"/>
  <c r="BA23" i="3"/>
  <c r="BB23" i="3"/>
  <c r="BC23" i="3"/>
  <c r="BD23" i="3"/>
  <c r="BE23" i="3"/>
  <c r="BF23" i="3"/>
  <c r="BG23" i="3"/>
  <c r="BH23" i="3"/>
  <c r="BI23" i="3"/>
  <c r="BJ23" i="3"/>
  <c r="BK23" i="3"/>
  <c r="BL23" i="3"/>
  <c r="BM23" i="3"/>
  <c r="BN23" i="3"/>
  <c r="BO23" i="3"/>
  <c r="BP23" i="3"/>
  <c r="BQ23" i="3"/>
  <c r="BR23" i="3"/>
  <c r="BS23" i="3"/>
  <c r="BT23" i="3"/>
  <c r="BU23" i="3"/>
  <c r="BV23" i="3"/>
  <c r="BW23" i="3"/>
  <c r="BX23" i="3"/>
  <c r="BY23" i="3"/>
  <c r="BA24" i="3"/>
  <c r="BB24" i="3"/>
  <c r="BC24" i="3"/>
  <c r="BD24" i="3"/>
  <c r="BE24" i="3"/>
  <c r="BF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U24" i="3"/>
  <c r="BV24" i="3"/>
  <c r="BW24" i="3"/>
  <c r="BX24" i="3"/>
  <c r="BY24" i="3"/>
  <c r="BA25" i="3"/>
  <c r="BB25" i="3"/>
  <c r="BC25" i="3"/>
  <c r="BD25" i="3"/>
  <c r="BE25" i="3"/>
  <c r="BF25" i="3"/>
  <c r="BG25" i="3"/>
  <c r="BH25" i="3"/>
  <c r="BI25" i="3"/>
  <c r="BJ25" i="3"/>
  <c r="BK25" i="3"/>
  <c r="BL25" i="3"/>
  <c r="BM25" i="3"/>
  <c r="BN25" i="3"/>
  <c r="BO25" i="3"/>
  <c r="BP25" i="3"/>
  <c r="BQ25" i="3"/>
  <c r="BR25" i="3"/>
  <c r="BS25" i="3"/>
  <c r="BT25" i="3"/>
  <c r="BU25" i="3"/>
  <c r="BV25" i="3"/>
  <c r="BW25" i="3"/>
  <c r="BX25" i="3"/>
  <c r="BY25" i="3"/>
  <c r="BA26" i="3"/>
  <c r="BB26" i="3"/>
  <c r="BC26" i="3"/>
  <c r="BD26" i="3"/>
  <c r="BE26" i="3"/>
  <c r="BF26" i="3"/>
  <c r="BG26" i="3"/>
  <c r="BH26" i="3"/>
  <c r="BI26" i="3"/>
  <c r="BJ26" i="3"/>
  <c r="BK26" i="3"/>
  <c r="BL26" i="3"/>
  <c r="BM26" i="3"/>
  <c r="BN26" i="3"/>
  <c r="BO26" i="3"/>
  <c r="BP26" i="3"/>
  <c r="BQ26" i="3"/>
  <c r="BR26" i="3"/>
  <c r="BS26" i="3"/>
  <c r="BT26" i="3"/>
  <c r="BU26" i="3"/>
  <c r="BV26" i="3"/>
  <c r="BW26" i="3"/>
  <c r="BX26" i="3"/>
  <c r="BY26" i="3"/>
  <c r="BA27" i="3"/>
  <c r="BB27" i="3"/>
  <c r="BC27" i="3"/>
  <c r="BD27" i="3"/>
  <c r="BE27" i="3"/>
  <c r="BF27" i="3"/>
  <c r="BG27" i="3"/>
  <c r="BH27" i="3"/>
  <c r="BI27" i="3"/>
  <c r="BJ27" i="3"/>
  <c r="BK27" i="3"/>
  <c r="BL27" i="3"/>
  <c r="BM27" i="3"/>
  <c r="BN27" i="3"/>
  <c r="BO27" i="3"/>
  <c r="BP27" i="3"/>
  <c r="BQ27" i="3"/>
  <c r="BR27" i="3"/>
  <c r="BS27" i="3"/>
  <c r="BT27" i="3"/>
  <c r="BU27" i="3"/>
  <c r="BV27" i="3"/>
  <c r="BW27" i="3"/>
  <c r="BX27" i="3"/>
  <c r="BY27" i="3"/>
  <c r="BA28" i="3"/>
  <c r="BB28" i="3"/>
  <c r="BC28" i="3"/>
  <c r="BD28" i="3"/>
  <c r="BE28" i="3"/>
  <c r="BF28" i="3"/>
  <c r="BG28" i="3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U28" i="3"/>
  <c r="BV28" i="3"/>
  <c r="BW28" i="3"/>
  <c r="BX28" i="3"/>
  <c r="BY28" i="3"/>
  <c r="BA29" i="3"/>
  <c r="BB29" i="3"/>
  <c r="BC29" i="3"/>
  <c r="BD29" i="3"/>
  <c r="BE29" i="3"/>
  <c r="BF29" i="3"/>
  <c r="BG29" i="3"/>
  <c r="BH29" i="3"/>
  <c r="BI29" i="3"/>
  <c r="BJ29" i="3"/>
  <c r="BK29" i="3"/>
  <c r="BL29" i="3"/>
  <c r="BM29" i="3"/>
  <c r="BN29" i="3"/>
  <c r="BO29" i="3"/>
  <c r="BP29" i="3"/>
  <c r="BQ29" i="3"/>
  <c r="BR29" i="3"/>
  <c r="BS29" i="3"/>
  <c r="BT29" i="3"/>
  <c r="BU29" i="3"/>
  <c r="BV29" i="3"/>
  <c r="BW29" i="3"/>
  <c r="BX29" i="3"/>
  <c r="BY29" i="3"/>
  <c r="BA30" i="3"/>
  <c r="BB30" i="3"/>
  <c r="BC30" i="3"/>
  <c r="BD30" i="3"/>
  <c r="BE30" i="3"/>
  <c r="BF30" i="3"/>
  <c r="BG30" i="3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U30" i="3"/>
  <c r="BV30" i="3"/>
  <c r="BW30" i="3"/>
  <c r="BX30" i="3"/>
  <c r="BY30" i="3"/>
  <c r="BA31" i="3"/>
  <c r="BB31" i="3"/>
  <c r="BC31" i="3"/>
  <c r="BD31" i="3"/>
  <c r="BE31" i="3"/>
  <c r="BF31" i="3"/>
  <c r="BG31" i="3"/>
  <c r="BH31" i="3"/>
  <c r="BI31" i="3"/>
  <c r="BJ31" i="3"/>
  <c r="BK31" i="3"/>
  <c r="BL31" i="3"/>
  <c r="BM31" i="3"/>
  <c r="BN31" i="3"/>
  <c r="BO31" i="3"/>
  <c r="BP31" i="3"/>
  <c r="BQ31" i="3"/>
  <c r="BR31" i="3"/>
  <c r="BS31" i="3"/>
  <c r="BT31" i="3"/>
  <c r="BU31" i="3"/>
  <c r="BV31" i="3"/>
  <c r="BW31" i="3"/>
  <c r="BX31" i="3"/>
  <c r="BY31" i="3"/>
  <c r="BA32" i="3"/>
  <c r="BB32" i="3"/>
  <c r="BC32" i="3"/>
  <c r="BD32" i="3"/>
  <c r="BE32" i="3"/>
  <c r="BF32" i="3"/>
  <c r="BG32" i="3"/>
  <c r="BH32" i="3"/>
  <c r="BI32" i="3"/>
  <c r="BJ32" i="3"/>
  <c r="BK32" i="3"/>
  <c r="BL32" i="3"/>
  <c r="BM32" i="3"/>
  <c r="BN32" i="3"/>
  <c r="BO32" i="3"/>
  <c r="BP32" i="3"/>
  <c r="BQ32" i="3"/>
  <c r="BR32" i="3"/>
  <c r="BS32" i="3"/>
  <c r="BT32" i="3"/>
  <c r="BU32" i="3"/>
  <c r="BV32" i="3"/>
  <c r="BW32" i="3"/>
  <c r="BX32" i="3"/>
  <c r="BY32" i="3"/>
  <c r="BA33" i="3"/>
  <c r="BB33" i="3"/>
  <c r="BC33" i="3"/>
  <c r="BD33" i="3"/>
  <c r="BE33" i="3"/>
  <c r="BF33" i="3"/>
  <c r="BG33" i="3"/>
  <c r="BH33" i="3"/>
  <c r="BI33" i="3"/>
  <c r="BJ33" i="3"/>
  <c r="BK33" i="3"/>
  <c r="BL33" i="3"/>
  <c r="BM33" i="3"/>
  <c r="BN33" i="3"/>
  <c r="BO33" i="3"/>
  <c r="BP33" i="3"/>
  <c r="BQ33" i="3"/>
  <c r="BR33" i="3"/>
  <c r="BS33" i="3"/>
  <c r="BT33" i="3"/>
  <c r="BU33" i="3"/>
  <c r="BV33" i="3"/>
  <c r="BW33" i="3"/>
  <c r="BX33" i="3"/>
  <c r="BY33" i="3"/>
  <c r="BA34" i="3"/>
  <c r="BB34" i="3"/>
  <c r="BC34" i="3"/>
  <c r="BD34" i="3"/>
  <c r="BE34" i="3"/>
  <c r="BF34" i="3"/>
  <c r="BG34" i="3"/>
  <c r="BH34" i="3"/>
  <c r="BI34" i="3"/>
  <c r="BJ34" i="3"/>
  <c r="BK34" i="3"/>
  <c r="BL34" i="3"/>
  <c r="BM34" i="3"/>
  <c r="BN34" i="3"/>
  <c r="BO34" i="3"/>
  <c r="BP34" i="3"/>
  <c r="BQ34" i="3"/>
  <c r="BR34" i="3"/>
  <c r="BS34" i="3"/>
  <c r="BT34" i="3"/>
  <c r="BU34" i="3"/>
  <c r="BV34" i="3"/>
  <c r="BW34" i="3"/>
  <c r="BX34" i="3"/>
  <c r="BY34" i="3"/>
  <c r="BA35" i="3"/>
  <c r="BB35" i="3"/>
  <c r="BC35" i="3"/>
  <c r="BD35" i="3"/>
  <c r="BE35" i="3"/>
  <c r="BF35" i="3"/>
  <c r="BG35" i="3"/>
  <c r="BH35" i="3"/>
  <c r="BI35" i="3"/>
  <c r="BJ35" i="3"/>
  <c r="BK35" i="3"/>
  <c r="BL35" i="3"/>
  <c r="BM35" i="3"/>
  <c r="BN35" i="3"/>
  <c r="BO35" i="3"/>
  <c r="BP35" i="3"/>
  <c r="BQ35" i="3"/>
  <c r="BR35" i="3"/>
  <c r="BS35" i="3"/>
  <c r="BT35" i="3"/>
  <c r="BU35" i="3"/>
  <c r="BV35" i="3"/>
  <c r="BW35" i="3"/>
  <c r="BX35" i="3"/>
  <c r="BY35" i="3"/>
  <c r="BA36" i="3"/>
  <c r="BB36" i="3"/>
  <c r="BC36" i="3"/>
  <c r="BD36" i="3"/>
  <c r="BE36" i="3"/>
  <c r="BF36" i="3"/>
  <c r="BG36" i="3"/>
  <c r="BH36" i="3"/>
  <c r="BI36" i="3"/>
  <c r="BJ36" i="3"/>
  <c r="BK36" i="3"/>
  <c r="BL36" i="3"/>
  <c r="BM36" i="3"/>
  <c r="BN36" i="3"/>
  <c r="BO36" i="3"/>
  <c r="BP36" i="3"/>
  <c r="BQ36" i="3"/>
  <c r="BR36" i="3"/>
  <c r="BS36" i="3"/>
  <c r="BT36" i="3"/>
  <c r="BU36" i="3"/>
  <c r="BV36" i="3"/>
  <c r="BW36" i="3"/>
  <c r="BX36" i="3"/>
  <c r="BY36" i="3"/>
  <c r="BA37" i="3"/>
  <c r="BB37" i="3"/>
  <c r="BC37" i="3"/>
  <c r="BD37" i="3"/>
  <c r="BE37" i="3"/>
  <c r="BF37" i="3"/>
  <c r="BG37" i="3"/>
  <c r="BH37" i="3"/>
  <c r="BI37" i="3"/>
  <c r="BJ37" i="3"/>
  <c r="BK37" i="3"/>
  <c r="BL37" i="3"/>
  <c r="BM37" i="3"/>
  <c r="BN37" i="3"/>
  <c r="BO37" i="3"/>
  <c r="BP37" i="3"/>
  <c r="BQ37" i="3"/>
  <c r="BR37" i="3"/>
  <c r="BS37" i="3"/>
  <c r="BT37" i="3"/>
  <c r="BU37" i="3"/>
  <c r="BV37" i="3"/>
  <c r="BW37" i="3"/>
  <c r="BX37" i="3"/>
  <c r="BY37" i="3"/>
  <c r="BA38" i="3"/>
  <c r="BB38" i="3"/>
  <c r="BC38" i="3"/>
  <c r="BD38" i="3"/>
  <c r="BE38" i="3"/>
  <c r="BF38" i="3"/>
  <c r="BG38" i="3"/>
  <c r="BH38" i="3"/>
  <c r="BI38" i="3"/>
  <c r="BJ38" i="3"/>
  <c r="BK38" i="3"/>
  <c r="BL38" i="3"/>
  <c r="BM38" i="3"/>
  <c r="BN38" i="3"/>
  <c r="BO38" i="3"/>
  <c r="BP38" i="3"/>
  <c r="BQ38" i="3"/>
  <c r="BR38" i="3"/>
  <c r="BS38" i="3"/>
  <c r="BT38" i="3"/>
  <c r="BU38" i="3"/>
  <c r="BV38" i="3"/>
  <c r="BW38" i="3"/>
  <c r="BX38" i="3"/>
  <c r="BY38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BA41" i="3"/>
  <c r="BB41" i="3"/>
  <c r="BC41" i="3"/>
  <c r="BD41" i="3"/>
  <c r="BE41" i="3"/>
  <c r="BF41" i="3"/>
  <c r="BG41" i="3"/>
  <c r="BH41" i="3"/>
  <c r="BI41" i="3"/>
  <c r="BJ41" i="3"/>
  <c r="BK41" i="3"/>
  <c r="BL41" i="3"/>
  <c r="BM41" i="3"/>
  <c r="BN41" i="3"/>
  <c r="BO41" i="3"/>
  <c r="BP41" i="3"/>
  <c r="BQ41" i="3"/>
  <c r="BR41" i="3"/>
  <c r="BS41" i="3"/>
  <c r="BT41" i="3"/>
  <c r="BU41" i="3"/>
  <c r="BV41" i="3"/>
  <c r="BW41" i="3"/>
  <c r="BX41" i="3"/>
  <c r="BY41" i="3"/>
  <c r="BA42" i="3"/>
  <c r="BB42" i="3"/>
  <c r="BC42" i="3"/>
  <c r="BD42" i="3"/>
  <c r="BE42" i="3"/>
  <c r="BF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U42" i="3"/>
  <c r="BV42" i="3"/>
  <c r="BW42" i="3"/>
  <c r="BX42" i="3"/>
  <c r="BY42" i="3"/>
  <c r="BA43" i="3"/>
  <c r="BB43" i="3"/>
  <c r="BC43" i="3"/>
  <c r="BD43" i="3"/>
  <c r="BE43" i="3"/>
  <c r="BF43" i="3"/>
  <c r="BG43" i="3"/>
  <c r="BH43" i="3"/>
  <c r="BI43" i="3"/>
  <c r="BJ43" i="3"/>
  <c r="BK43" i="3"/>
  <c r="BL43" i="3"/>
  <c r="BM43" i="3"/>
  <c r="BN43" i="3"/>
  <c r="BO43" i="3"/>
  <c r="BP43" i="3"/>
  <c r="BQ43" i="3"/>
  <c r="BR43" i="3"/>
  <c r="BS43" i="3"/>
  <c r="BT43" i="3"/>
  <c r="BU43" i="3"/>
  <c r="BV43" i="3"/>
  <c r="BW43" i="3"/>
  <c r="BX43" i="3"/>
  <c r="BY43" i="3"/>
  <c r="BA44" i="3"/>
  <c r="BB44" i="3"/>
  <c r="BC44" i="3"/>
  <c r="BD44" i="3"/>
  <c r="BE44" i="3"/>
  <c r="BF44" i="3"/>
  <c r="BG44" i="3"/>
  <c r="BH44" i="3"/>
  <c r="BI44" i="3"/>
  <c r="BJ44" i="3"/>
  <c r="BK44" i="3"/>
  <c r="BL44" i="3"/>
  <c r="BM44" i="3"/>
  <c r="BN44" i="3"/>
  <c r="BO44" i="3"/>
  <c r="BP44" i="3"/>
  <c r="BQ44" i="3"/>
  <c r="BR44" i="3"/>
  <c r="BS44" i="3"/>
  <c r="BT44" i="3"/>
  <c r="BU44" i="3"/>
  <c r="BV44" i="3"/>
  <c r="BW44" i="3"/>
  <c r="BX44" i="3"/>
  <c r="BY44" i="3"/>
  <c r="BA45" i="3"/>
  <c r="BB45" i="3"/>
  <c r="BC45" i="3"/>
  <c r="BD45" i="3"/>
  <c r="BE45" i="3"/>
  <c r="BF45" i="3"/>
  <c r="BG45" i="3"/>
  <c r="BH45" i="3"/>
  <c r="BI45" i="3"/>
  <c r="BJ45" i="3"/>
  <c r="BK45" i="3"/>
  <c r="BL45" i="3"/>
  <c r="BM45" i="3"/>
  <c r="BN45" i="3"/>
  <c r="BO45" i="3"/>
  <c r="BP45" i="3"/>
  <c r="BQ45" i="3"/>
  <c r="BR45" i="3"/>
  <c r="BS45" i="3"/>
  <c r="BT45" i="3"/>
  <c r="BU45" i="3"/>
  <c r="BV45" i="3"/>
  <c r="BW45" i="3"/>
  <c r="BX45" i="3"/>
  <c r="BY45" i="3"/>
  <c r="BA46" i="3"/>
  <c r="BB46" i="3"/>
  <c r="BC46" i="3"/>
  <c r="BD46" i="3"/>
  <c r="BE46" i="3"/>
  <c r="BF46" i="3"/>
  <c r="BG46" i="3"/>
  <c r="BH46" i="3"/>
  <c r="BI46" i="3"/>
  <c r="BJ46" i="3"/>
  <c r="BK46" i="3"/>
  <c r="BL46" i="3"/>
  <c r="BM46" i="3"/>
  <c r="BN46" i="3"/>
  <c r="BO46" i="3"/>
  <c r="BP46" i="3"/>
  <c r="BQ46" i="3"/>
  <c r="BR46" i="3"/>
  <c r="BS46" i="3"/>
  <c r="BT46" i="3"/>
  <c r="BU46" i="3"/>
  <c r="BV46" i="3"/>
  <c r="BW46" i="3"/>
  <c r="BX46" i="3"/>
  <c r="BY46" i="3"/>
  <c r="BA47" i="3"/>
  <c r="BB47" i="3"/>
  <c r="BC47" i="3"/>
  <c r="BD47" i="3"/>
  <c r="BE47" i="3"/>
  <c r="BF47" i="3"/>
  <c r="BG47" i="3"/>
  <c r="BH47" i="3"/>
  <c r="BI47" i="3"/>
  <c r="BJ47" i="3"/>
  <c r="BK47" i="3"/>
  <c r="BL47" i="3"/>
  <c r="BM47" i="3"/>
  <c r="BN47" i="3"/>
  <c r="BO47" i="3"/>
  <c r="BP47" i="3"/>
  <c r="BQ47" i="3"/>
  <c r="BR47" i="3"/>
  <c r="BS47" i="3"/>
  <c r="BT47" i="3"/>
  <c r="BU47" i="3"/>
  <c r="BV47" i="3"/>
  <c r="BW47" i="3"/>
  <c r="BX47" i="3"/>
  <c r="BY47" i="3"/>
  <c r="BA48" i="3"/>
  <c r="BB48" i="3"/>
  <c r="BC48" i="3"/>
  <c r="BD48" i="3"/>
  <c r="BE48" i="3"/>
  <c r="BF48" i="3"/>
  <c r="BG48" i="3"/>
  <c r="BH48" i="3"/>
  <c r="BI48" i="3"/>
  <c r="BJ48" i="3"/>
  <c r="BK48" i="3"/>
  <c r="BL48" i="3"/>
  <c r="BM48" i="3"/>
  <c r="BN48" i="3"/>
  <c r="BO48" i="3"/>
  <c r="BP48" i="3"/>
  <c r="BQ48" i="3"/>
  <c r="BR48" i="3"/>
  <c r="BS48" i="3"/>
  <c r="BT48" i="3"/>
  <c r="BU48" i="3"/>
  <c r="BV48" i="3"/>
  <c r="BW48" i="3"/>
  <c r="BX48" i="3"/>
  <c r="BY48" i="3"/>
  <c r="BA49" i="3"/>
  <c r="BB49" i="3"/>
  <c r="BC49" i="3"/>
  <c r="BD49" i="3"/>
  <c r="BE49" i="3"/>
  <c r="BF49" i="3"/>
  <c r="BG49" i="3"/>
  <c r="BH49" i="3"/>
  <c r="BI49" i="3"/>
  <c r="BJ49" i="3"/>
  <c r="BK49" i="3"/>
  <c r="BL49" i="3"/>
  <c r="BM49" i="3"/>
  <c r="BN49" i="3"/>
  <c r="BO49" i="3"/>
  <c r="BP49" i="3"/>
  <c r="BQ49" i="3"/>
  <c r="BR49" i="3"/>
  <c r="BS49" i="3"/>
  <c r="BT49" i="3"/>
  <c r="BU49" i="3"/>
  <c r="BV49" i="3"/>
  <c r="BW49" i="3"/>
  <c r="BX49" i="3"/>
  <c r="BY49" i="3"/>
  <c r="BA50" i="3"/>
  <c r="BB50" i="3"/>
  <c r="BC50" i="3"/>
  <c r="BD50" i="3"/>
  <c r="BE50" i="3"/>
  <c r="BF50" i="3"/>
  <c r="BG50" i="3"/>
  <c r="BH50" i="3"/>
  <c r="BI50" i="3"/>
  <c r="BJ50" i="3"/>
  <c r="BK50" i="3"/>
  <c r="BL50" i="3"/>
  <c r="BM50" i="3"/>
  <c r="BN50" i="3"/>
  <c r="BO50" i="3"/>
  <c r="BP50" i="3"/>
  <c r="BQ50" i="3"/>
  <c r="BR50" i="3"/>
  <c r="BS50" i="3"/>
  <c r="BT50" i="3"/>
  <c r="BU50" i="3"/>
  <c r="BV50" i="3"/>
  <c r="BW50" i="3"/>
  <c r="BX50" i="3"/>
  <c r="BY50" i="3"/>
  <c r="BA51" i="3"/>
  <c r="BB51" i="3"/>
  <c r="BC51" i="3"/>
  <c r="BD51" i="3"/>
  <c r="BE51" i="3"/>
  <c r="BF51" i="3"/>
  <c r="BG51" i="3"/>
  <c r="BH51" i="3"/>
  <c r="BI51" i="3"/>
  <c r="BJ51" i="3"/>
  <c r="BK51" i="3"/>
  <c r="BL51" i="3"/>
  <c r="BM51" i="3"/>
  <c r="BN51" i="3"/>
  <c r="BO51" i="3"/>
  <c r="BP51" i="3"/>
  <c r="BQ51" i="3"/>
  <c r="BR51" i="3"/>
  <c r="BS51" i="3"/>
  <c r="BT51" i="3"/>
  <c r="BU51" i="3"/>
  <c r="BV51" i="3"/>
  <c r="BW51" i="3"/>
  <c r="BX51" i="3"/>
  <c r="BY51" i="3"/>
  <c r="BA52" i="3"/>
  <c r="BB52" i="3"/>
  <c r="BC52" i="3"/>
  <c r="BD52" i="3"/>
  <c r="BE52" i="3"/>
  <c r="BF52" i="3"/>
  <c r="BG52" i="3"/>
  <c r="BH52" i="3"/>
  <c r="BI52" i="3"/>
  <c r="BJ52" i="3"/>
  <c r="BK52" i="3"/>
  <c r="BL52" i="3"/>
  <c r="BM52" i="3"/>
  <c r="BN52" i="3"/>
  <c r="BO52" i="3"/>
  <c r="BP52" i="3"/>
  <c r="BQ52" i="3"/>
  <c r="BR52" i="3"/>
  <c r="BS52" i="3"/>
  <c r="BT52" i="3"/>
  <c r="BU52" i="3"/>
  <c r="BV52" i="3"/>
  <c r="BW52" i="3"/>
  <c r="BX52" i="3"/>
  <c r="BY52" i="3"/>
  <c r="BA53" i="3"/>
  <c r="BB53" i="3"/>
  <c r="BC53" i="3"/>
  <c r="BD53" i="3"/>
  <c r="BE53" i="3"/>
  <c r="BF53" i="3"/>
  <c r="BG53" i="3"/>
  <c r="BH53" i="3"/>
  <c r="BI53" i="3"/>
  <c r="BJ53" i="3"/>
  <c r="BK53" i="3"/>
  <c r="BL53" i="3"/>
  <c r="BM53" i="3"/>
  <c r="BN53" i="3"/>
  <c r="BO53" i="3"/>
  <c r="BP53" i="3"/>
  <c r="BQ53" i="3"/>
  <c r="BR53" i="3"/>
  <c r="BS53" i="3"/>
  <c r="BT53" i="3"/>
  <c r="BU53" i="3"/>
  <c r="BV53" i="3"/>
  <c r="BW53" i="3"/>
  <c r="BX53" i="3"/>
  <c r="BY53" i="3"/>
  <c r="BA54" i="3"/>
  <c r="BB54" i="3"/>
  <c r="BC54" i="3"/>
  <c r="BD54" i="3"/>
  <c r="BE54" i="3"/>
  <c r="BF54" i="3"/>
  <c r="BG54" i="3"/>
  <c r="BH54" i="3"/>
  <c r="BI54" i="3"/>
  <c r="BJ54" i="3"/>
  <c r="BK54" i="3"/>
  <c r="BL54" i="3"/>
  <c r="BM54" i="3"/>
  <c r="BN54" i="3"/>
  <c r="BO54" i="3"/>
  <c r="BP54" i="3"/>
  <c r="BQ54" i="3"/>
  <c r="BR54" i="3"/>
  <c r="BS54" i="3"/>
  <c r="BT54" i="3"/>
  <c r="BU54" i="3"/>
  <c r="BV54" i="3"/>
  <c r="BW54" i="3"/>
  <c r="BX54" i="3"/>
  <c r="BY54" i="3"/>
  <c r="BA55" i="3"/>
  <c r="BB55" i="3"/>
  <c r="BC55" i="3"/>
  <c r="BD55" i="3"/>
  <c r="BE55" i="3"/>
  <c r="BF55" i="3"/>
  <c r="BG55" i="3"/>
  <c r="BH55" i="3"/>
  <c r="BI55" i="3"/>
  <c r="BJ55" i="3"/>
  <c r="BK55" i="3"/>
  <c r="BL55" i="3"/>
  <c r="BM55" i="3"/>
  <c r="BN55" i="3"/>
  <c r="BO55" i="3"/>
  <c r="BP55" i="3"/>
  <c r="BQ55" i="3"/>
  <c r="BR55" i="3"/>
  <c r="BS55" i="3"/>
  <c r="BT55" i="3"/>
  <c r="BU55" i="3"/>
  <c r="BV55" i="3"/>
  <c r="BW55" i="3"/>
  <c r="BX55" i="3"/>
  <c r="BY55" i="3"/>
  <c r="BA56" i="3"/>
  <c r="BB56" i="3"/>
  <c r="BC56" i="3"/>
  <c r="BD56" i="3"/>
  <c r="BE56" i="3"/>
  <c r="BF56" i="3"/>
  <c r="BG56" i="3"/>
  <c r="BH56" i="3"/>
  <c r="BI56" i="3"/>
  <c r="BJ56" i="3"/>
  <c r="BK56" i="3"/>
  <c r="BL56" i="3"/>
  <c r="BM56" i="3"/>
  <c r="BN56" i="3"/>
  <c r="BO56" i="3"/>
  <c r="BP56" i="3"/>
  <c r="BQ56" i="3"/>
  <c r="BR56" i="3"/>
  <c r="BS56" i="3"/>
  <c r="BT56" i="3"/>
  <c r="BU56" i="3"/>
  <c r="BV56" i="3"/>
  <c r="BW56" i="3"/>
  <c r="BX56" i="3"/>
  <c r="BY56" i="3"/>
  <c r="BA57" i="3"/>
  <c r="BB57" i="3"/>
  <c r="BC57" i="3"/>
  <c r="BD57" i="3"/>
  <c r="BE57" i="3"/>
  <c r="BF57" i="3"/>
  <c r="BG57" i="3"/>
  <c r="BH57" i="3"/>
  <c r="BI57" i="3"/>
  <c r="BJ57" i="3"/>
  <c r="BK57" i="3"/>
  <c r="BL57" i="3"/>
  <c r="BM57" i="3"/>
  <c r="BN57" i="3"/>
  <c r="BO57" i="3"/>
  <c r="BP57" i="3"/>
  <c r="BQ57" i="3"/>
  <c r="BR57" i="3"/>
  <c r="BS57" i="3"/>
  <c r="BT57" i="3"/>
  <c r="BU57" i="3"/>
  <c r="BV57" i="3"/>
  <c r="BW57" i="3"/>
  <c r="BX57" i="3"/>
  <c r="BY57" i="3"/>
  <c r="BA58" i="3"/>
  <c r="BB58" i="3"/>
  <c r="BC58" i="3"/>
  <c r="BD58" i="3"/>
  <c r="BE58" i="3"/>
  <c r="BF58" i="3"/>
  <c r="BG58" i="3"/>
  <c r="BH58" i="3"/>
  <c r="BI58" i="3"/>
  <c r="BJ58" i="3"/>
  <c r="BK58" i="3"/>
  <c r="BL58" i="3"/>
  <c r="BM58" i="3"/>
  <c r="BN58" i="3"/>
  <c r="BO58" i="3"/>
  <c r="BP58" i="3"/>
  <c r="BQ58" i="3"/>
  <c r="BR58" i="3"/>
  <c r="BS58" i="3"/>
  <c r="BT58" i="3"/>
  <c r="BU58" i="3"/>
  <c r="BV58" i="3"/>
  <c r="BW58" i="3"/>
  <c r="BX58" i="3"/>
  <c r="BY58" i="3"/>
  <c r="BA59" i="3"/>
  <c r="BB59" i="3"/>
  <c r="BC59" i="3"/>
  <c r="BD59" i="3"/>
  <c r="BE59" i="3"/>
  <c r="BF59" i="3"/>
  <c r="BG59" i="3"/>
  <c r="BH59" i="3"/>
  <c r="BI59" i="3"/>
  <c r="BJ59" i="3"/>
  <c r="BK59" i="3"/>
  <c r="BL59" i="3"/>
  <c r="BM59" i="3"/>
  <c r="BN59" i="3"/>
  <c r="BO59" i="3"/>
  <c r="BP59" i="3"/>
  <c r="BQ59" i="3"/>
  <c r="BR59" i="3"/>
  <c r="BS59" i="3"/>
  <c r="BT59" i="3"/>
  <c r="BU59" i="3"/>
  <c r="BV59" i="3"/>
  <c r="BW59" i="3"/>
  <c r="BX59" i="3"/>
  <c r="BY59" i="3"/>
  <c r="BA60" i="3"/>
  <c r="BB60" i="3"/>
  <c r="BC60" i="3"/>
  <c r="BD60" i="3"/>
  <c r="BE60" i="3"/>
  <c r="BF60" i="3"/>
  <c r="BG60" i="3"/>
  <c r="BH60" i="3"/>
  <c r="BI60" i="3"/>
  <c r="BJ60" i="3"/>
  <c r="BK60" i="3"/>
  <c r="BL60" i="3"/>
  <c r="BM60" i="3"/>
  <c r="BN60" i="3"/>
  <c r="BO60" i="3"/>
  <c r="BP60" i="3"/>
  <c r="BQ60" i="3"/>
  <c r="BR60" i="3"/>
  <c r="BS60" i="3"/>
  <c r="BT60" i="3"/>
  <c r="BU60" i="3"/>
  <c r="BV60" i="3"/>
  <c r="BW60" i="3"/>
  <c r="BX60" i="3"/>
  <c r="BY60" i="3"/>
  <c r="BA61" i="3"/>
  <c r="BB61" i="3"/>
  <c r="BC61" i="3"/>
  <c r="BD61" i="3"/>
  <c r="BE61" i="3"/>
  <c r="BF61" i="3"/>
  <c r="BG61" i="3"/>
  <c r="BH61" i="3"/>
  <c r="BI61" i="3"/>
  <c r="BJ61" i="3"/>
  <c r="BK61" i="3"/>
  <c r="BL61" i="3"/>
  <c r="BM61" i="3"/>
  <c r="BN61" i="3"/>
  <c r="BO61" i="3"/>
  <c r="BP61" i="3"/>
  <c r="BQ61" i="3"/>
  <c r="BR61" i="3"/>
  <c r="BS61" i="3"/>
  <c r="BT61" i="3"/>
  <c r="BU61" i="3"/>
  <c r="BV61" i="3"/>
  <c r="BW61" i="3"/>
  <c r="BX61" i="3"/>
  <c r="BY61" i="3"/>
  <c r="BA62" i="3"/>
  <c r="BB62" i="3"/>
  <c r="BC62" i="3"/>
  <c r="BD62" i="3"/>
  <c r="BE62" i="3"/>
  <c r="BF62" i="3"/>
  <c r="BG62" i="3"/>
  <c r="BH62" i="3"/>
  <c r="BI62" i="3"/>
  <c r="BJ62" i="3"/>
  <c r="BK62" i="3"/>
  <c r="BL62" i="3"/>
  <c r="BM62" i="3"/>
  <c r="BN62" i="3"/>
  <c r="BO62" i="3"/>
  <c r="BP62" i="3"/>
  <c r="BR62" i="3"/>
  <c r="BS62" i="3"/>
  <c r="BT62" i="3"/>
  <c r="BU62" i="3"/>
  <c r="BV62" i="3"/>
  <c r="BW62" i="3"/>
  <c r="BX62" i="3"/>
  <c r="BY62" i="3"/>
  <c r="BA63" i="3"/>
  <c r="BB63" i="3"/>
  <c r="BC63" i="3"/>
  <c r="BD63" i="3"/>
  <c r="BE63" i="3"/>
  <c r="BF63" i="3"/>
  <c r="BG63" i="3"/>
  <c r="BH63" i="3"/>
  <c r="BI63" i="3"/>
  <c r="BJ63" i="3"/>
  <c r="BK63" i="3"/>
  <c r="BL63" i="3"/>
  <c r="BM63" i="3"/>
  <c r="BN63" i="3"/>
  <c r="BO63" i="3"/>
  <c r="BP63" i="3"/>
  <c r="BR63" i="3"/>
  <c r="BS63" i="3"/>
  <c r="BT63" i="3"/>
  <c r="BU63" i="3"/>
  <c r="BV63" i="3"/>
  <c r="BW63" i="3"/>
  <c r="BX63" i="3"/>
  <c r="BY6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A3" i="3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63"/>
  <sheetViews>
    <sheetView topLeftCell="Y4" zoomScale="50" zoomScaleNormal="50" workbookViewId="0">
      <selection activeCell="BE18" sqref="BE18"/>
    </sheetView>
  </sheetViews>
  <sheetFormatPr defaultRowHeight="14.75" x14ac:dyDescent="0.75"/>
  <cols>
    <col min="54" max="54" width="10.76953125" bestFit="1" customWidth="1"/>
  </cols>
  <sheetData>
    <row r="1" spans="1:54" x14ac:dyDescent="0.75">
      <c r="A1">
        <v>1</v>
      </c>
      <c r="B1">
        <v>1</v>
      </c>
      <c r="C1">
        <v>1</v>
      </c>
      <c r="D1">
        <v>1</v>
      </c>
      <c r="E1">
        <v>1</v>
      </c>
      <c r="F1">
        <v>2</v>
      </c>
      <c r="G1">
        <v>2</v>
      </c>
      <c r="H1">
        <v>2</v>
      </c>
      <c r="I1">
        <v>2</v>
      </c>
      <c r="J1">
        <v>2</v>
      </c>
      <c r="K1">
        <v>2</v>
      </c>
      <c r="L1">
        <v>2</v>
      </c>
      <c r="M1">
        <v>2</v>
      </c>
      <c r="N1">
        <v>2</v>
      </c>
      <c r="O1">
        <v>3</v>
      </c>
      <c r="P1">
        <v>3</v>
      </c>
      <c r="Q1">
        <v>3</v>
      </c>
      <c r="R1">
        <v>4</v>
      </c>
      <c r="S1">
        <v>4</v>
      </c>
      <c r="T1">
        <v>5</v>
      </c>
      <c r="U1">
        <v>5</v>
      </c>
      <c r="V1">
        <v>5</v>
      </c>
      <c r="W1">
        <v>5</v>
      </c>
      <c r="X1">
        <v>5</v>
      </c>
      <c r="Y1">
        <v>5</v>
      </c>
      <c r="AA1">
        <v>1</v>
      </c>
      <c r="AB1">
        <v>1</v>
      </c>
      <c r="AC1">
        <v>1</v>
      </c>
      <c r="AD1">
        <v>1</v>
      </c>
      <c r="AE1">
        <v>1</v>
      </c>
      <c r="AF1">
        <v>2</v>
      </c>
      <c r="AG1">
        <v>2</v>
      </c>
      <c r="AH1">
        <v>2</v>
      </c>
      <c r="AI1">
        <v>2</v>
      </c>
      <c r="AJ1">
        <v>2</v>
      </c>
      <c r="AK1">
        <v>2</v>
      </c>
      <c r="AL1">
        <v>2</v>
      </c>
      <c r="AM1">
        <v>2</v>
      </c>
      <c r="AN1">
        <v>2</v>
      </c>
      <c r="AO1">
        <v>3</v>
      </c>
      <c r="AP1">
        <v>3</v>
      </c>
      <c r="AQ1">
        <v>3</v>
      </c>
      <c r="AR1">
        <v>4</v>
      </c>
      <c r="AS1">
        <v>4</v>
      </c>
      <c r="AT1">
        <v>5</v>
      </c>
      <c r="AU1">
        <v>5</v>
      </c>
      <c r="AV1">
        <v>5</v>
      </c>
      <c r="AW1">
        <v>5</v>
      </c>
      <c r="AX1">
        <v>5</v>
      </c>
      <c r="AY1">
        <v>5</v>
      </c>
    </row>
    <row r="2" spans="1:54" x14ac:dyDescent="0.75">
      <c r="A2">
        <v>1</v>
      </c>
      <c r="B2">
        <v>2</v>
      </c>
      <c r="C2">
        <v>3</v>
      </c>
      <c r="D2">
        <v>4</v>
      </c>
      <c r="E2">
        <v>5</v>
      </c>
      <c r="F2">
        <v>1</v>
      </c>
      <c r="G2">
        <v>2</v>
      </c>
      <c r="H2">
        <v>3</v>
      </c>
      <c r="I2">
        <v>4</v>
      </c>
      <c r="J2">
        <v>5</v>
      </c>
      <c r="K2">
        <v>6</v>
      </c>
      <c r="L2">
        <v>7</v>
      </c>
      <c r="M2">
        <v>8</v>
      </c>
      <c r="N2">
        <v>9</v>
      </c>
      <c r="O2">
        <v>1</v>
      </c>
      <c r="P2">
        <v>2</v>
      </c>
      <c r="Q2">
        <v>3</v>
      </c>
      <c r="R2">
        <v>1</v>
      </c>
      <c r="S2">
        <v>2</v>
      </c>
      <c r="T2">
        <v>1</v>
      </c>
      <c r="U2">
        <v>2</v>
      </c>
      <c r="V2">
        <v>3</v>
      </c>
      <c r="W2">
        <v>4</v>
      </c>
      <c r="X2">
        <v>5</v>
      </c>
      <c r="Y2">
        <v>6</v>
      </c>
      <c r="AA2">
        <v>1</v>
      </c>
      <c r="AB2">
        <v>2</v>
      </c>
      <c r="AC2">
        <v>3</v>
      </c>
      <c r="AD2">
        <v>4</v>
      </c>
      <c r="AE2">
        <v>5</v>
      </c>
      <c r="AF2">
        <v>1</v>
      </c>
      <c r="AG2">
        <v>2</v>
      </c>
      <c r="AH2">
        <v>3</v>
      </c>
      <c r="AI2">
        <v>4</v>
      </c>
      <c r="AJ2">
        <v>5</v>
      </c>
      <c r="AK2">
        <v>6</v>
      </c>
      <c r="AL2">
        <v>7</v>
      </c>
      <c r="AM2">
        <v>8</v>
      </c>
      <c r="AN2">
        <v>9</v>
      </c>
      <c r="AO2">
        <v>1</v>
      </c>
      <c r="AP2">
        <v>2</v>
      </c>
      <c r="AQ2">
        <v>3</v>
      </c>
      <c r="AR2">
        <v>1</v>
      </c>
      <c r="AS2">
        <v>2</v>
      </c>
      <c r="AT2">
        <v>1</v>
      </c>
      <c r="AU2">
        <v>2</v>
      </c>
      <c r="AV2">
        <v>3</v>
      </c>
      <c r="AW2">
        <v>4</v>
      </c>
      <c r="AX2">
        <v>5</v>
      </c>
      <c r="AY2">
        <v>6</v>
      </c>
    </row>
    <row r="3" spans="1:54" x14ac:dyDescent="0.75">
      <c r="A3">
        <v>3228.4582753190261</v>
      </c>
      <c r="B3">
        <v>2260.8688043243574</v>
      </c>
      <c r="C3">
        <v>2206.9025046939046</v>
      </c>
      <c r="D3">
        <v>1694.104509909557</v>
      </c>
      <c r="E3">
        <v>1840.7533709795111</v>
      </c>
      <c r="F3">
        <v>1764.7423183610597</v>
      </c>
      <c r="G3">
        <v>1325.5801740343668</v>
      </c>
      <c r="H3">
        <v>1424.4737378525349</v>
      </c>
      <c r="I3">
        <v>2077.0043654349574</v>
      </c>
      <c r="J3">
        <v>2190.8901238197273</v>
      </c>
      <c r="K3">
        <v>1904.9247313032017</v>
      </c>
      <c r="L3">
        <v>1830.0390758245103</v>
      </c>
      <c r="M3">
        <v>1204.1359045981537</v>
      </c>
      <c r="N3">
        <v>2163.7487723123854</v>
      </c>
      <c r="O3">
        <v>1919.1719887227405</v>
      </c>
      <c r="P3">
        <v>2087.0214133906438</v>
      </c>
      <c r="Q3">
        <v>1972.6904615077553</v>
      </c>
      <c r="R3">
        <v>1671.9173738284578</v>
      </c>
      <c r="S3">
        <v>1563.4492687299326</v>
      </c>
      <c r="T3">
        <v>2482.2544573951845</v>
      </c>
      <c r="U3">
        <v>1693.2692803250802</v>
      </c>
      <c r="V3">
        <v>2829.6221923173198</v>
      </c>
      <c r="W3">
        <v>3063.6025996135195</v>
      </c>
      <c r="X3">
        <v>2492.0637833835281</v>
      </c>
      <c r="Y3">
        <v>2494.5475769572836</v>
      </c>
      <c r="AA3">
        <f>A3*100/A$3</f>
        <v>99.999999999999986</v>
      </c>
      <c r="AB3">
        <f t="shared" ref="AB3:AY3" si="0">B3*100/B$3</f>
        <v>100</v>
      </c>
      <c r="AC3">
        <f t="shared" si="0"/>
        <v>100</v>
      </c>
      <c r="AD3">
        <f t="shared" si="0"/>
        <v>100</v>
      </c>
      <c r="AE3">
        <f t="shared" si="0"/>
        <v>100</v>
      </c>
      <c r="AF3">
        <f t="shared" si="0"/>
        <v>100</v>
      </c>
      <c r="AG3">
        <f t="shared" si="0"/>
        <v>100</v>
      </c>
      <c r="AH3">
        <f t="shared" si="0"/>
        <v>100</v>
      </c>
      <c r="AI3">
        <f t="shared" si="0"/>
        <v>100</v>
      </c>
      <c r="AJ3">
        <f t="shared" si="0"/>
        <v>100</v>
      </c>
      <c r="AK3">
        <f t="shared" si="0"/>
        <v>100</v>
      </c>
      <c r="AL3">
        <f t="shared" si="0"/>
        <v>100</v>
      </c>
      <c r="AM3">
        <f t="shared" si="0"/>
        <v>100</v>
      </c>
      <c r="AN3">
        <f t="shared" si="0"/>
        <v>100</v>
      </c>
      <c r="AO3">
        <f t="shared" si="0"/>
        <v>100</v>
      </c>
      <c r="AP3">
        <f t="shared" si="0"/>
        <v>100</v>
      </c>
      <c r="AQ3">
        <f t="shared" si="0"/>
        <v>100</v>
      </c>
      <c r="AR3">
        <f t="shared" si="0"/>
        <v>100</v>
      </c>
      <c r="AS3">
        <f t="shared" si="0"/>
        <v>100</v>
      </c>
      <c r="AT3">
        <f t="shared" si="0"/>
        <v>100</v>
      </c>
      <c r="AU3">
        <f t="shared" si="0"/>
        <v>100</v>
      </c>
      <c r="AV3">
        <f t="shared" si="0"/>
        <v>99.999999999999986</v>
      </c>
      <c r="AW3">
        <f t="shared" si="0"/>
        <v>99.999999999999986</v>
      </c>
      <c r="AX3">
        <f t="shared" si="0"/>
        <v>100</v>
      </c>
      <c r="AY3">
        <f t="shared" si="0"/>
        <v>100</v>
      </c>
      <c r="BA3">
        <f>AVERAGE(AA3:AY3)</f>
        <v>100</v>
      </c>
      <c r="BB3">
        <f>STDEV(AA3:AY3)</f>
        <v>5.0242958677880805E-15</v>
      </c>
    </row>
    <row r="4" spans="1:54" x14ac:dyDescent="0.75">
      <c r="A4">
        <v>3211.3800705589197</v>
      </c>
      <c r="B4">
        <v>2257.5709806219179</v>
      </c>
      <c r="C4">
        <v>2172.072778796643</v>
      </c>
      <c r="D4">
        <v>1718.0565931637627</v>
      </c>
      <c r="E4">
        <v>1829.5985743740951</v>
      </c>
      <c r="F4">
        <v>1734.1547313758658</v>
      </c>
      <c r="G4">
        <v>1310.0567628220817</v>
      </c>
      <c r="H4">
        <v>1409.6643756071664</v>
      </c>
      <c r="I4">
        <v>2072.9465158792423</v>
      </c>
      <c r="J4">
        <v>2206.2250332566332</v>
      </c>
      <c r="K4">
        <v>1873.7939777404581</v>
      </c>
      <c r="L4">
        <v>1807.9931253210191</v>
      </c>
      <c r="M4">
        <v>1217.030238939325</v>
      </c>
      <c r="N4">
        <v>2135.6764241818678</v>
      </c>
      <c r="O4">
        <v>1902.6176019722725</v>
      </c>
      <c r="P4">
        <v>2058.0111587697756</v>
      </c>
      <c r="Q4">
        <v>1950.9799326054288</v>
      </c>
      <c r="R4">
        <v>1676.2642296296367</v>
      </c>
      <c r="S4">
        <v>1569.2082813476663</v>
      </c>
      <c r="T4">
        <v>2485.369648105649</v>
      </c>
      <c r="U4">
        <v>1661.0725635969882</v>
      </c>
      <c r="V4">
        <v>2795.6763387027072</v>
      </c>
      <c r="W4">
        <v>3069.916220025214</v>
      </c>
      <c r="X4">
        <v>2445.095302618497</v>
      </c>
      <c r="Y4">
        <v>2497.8977318507618</v>
      </c>
      <c r="AA4">
        <f t="shared" ref="AA4:AA63" si="1">A4*100/A$3</f>
        <v>99.471010516361133</v>
      </c>
      <c r="AB4">
        <f t="shared" ref="AB4:AB63" si="2">B4*100/B$3</f>
        <v>99.854134671762836</v>
      </c>
      <c r="AC4">
        <f t="shared" ref="AC4:AC63" si="3">C4*100/C$3</f>
        <v>98.421782302426976</v>
      </c>
      <c r="AD4">
        <f t="shared" ref="AD4:AD63" si="4">D4*100/D$3</f>
        <v>101.4138492114329</v>
      </c>
      <c r="AE4">
        <f t="shared" ref="AE4:AE63" si="5">E4*100/E$3</f>
        <v>99.394009171392682</v>
      </c>
      <c r="AF4">
        <f t="shared" ref="AF4:AF63" si="6">F4*100/F$3</f>
        <v>98.266739190931801</v>
      </c>
      <c r="AG4">
        <f t="shared" ref="AG4:AG63" si="7">G4*100/G$3</f>
        <v>98.828934566436672</v>
      </c>
      <c r="AH4">
        <f t="shared" ref="AH4:AH63" si="8">H4*100/H$3</f>
        <v>98.960362563953311</v>
      </c>
      <c r="AI4">
        <f t="shared" ref="AI4:AI63" si="9">I4*100/I$3</f>
        <v>99.804629705009532</v>
      </c>
      <c r="AJ4">
        <f t="shared" ref="AJ4:AJ63" si="10">J4*100/J$3</f>
        <v>100.69993968525314</v>
      </c>
      <c r="AK4">
        <f t="shared" ref="AK4:AK63" si="11">K4*100/K$3</f>
        <v>98.365775137926505</v>
      </c>
      <c r="AL4">
        <f t="shared" ref="AL4:AL63" si="12">L4*100/L$3</f>
        <v>98.795328974406814</v>
      </c>
      <c r="AM4">
        <f t="shared" ref="AM4:AM63" si="13">M4*100/M$3</f>
        <v>101.07083712826207</v>
      </c>
      <c r="AN4">
        <f t="shared" ref="AN4:AN63" si="14">N4*100/N$3</f>
        <v>98.702605936061758</v>
      </c>
      <c r="AO4">
        <f t="shared" ref="AO4:AO63" si="15">O4*100/O$3</f>
        <v>99.13742036421209</v>
      </c>
      <c r="AP4">
        <f t="shared" ref="AP4:AP63" si="16">P4*100/P$3</f>
        <v>98.609968520939262</v>
      </c>
      <c r="AQ4">
        <f t="shared" ref="AQ4:AQ63" si="17">Q4*100/Q$3</f>
        <v>98.899445740426344</v>
      </c>
      <c r="AR4">
        <f t="shared" ref="AR4:AR63" si="18">R4*100/R$3</f>
        <v>100.25999226213106</v>
      </c>
      <c r="AS4">
        <f t="shared" ref="AS4:AS63" si="19">S4*100/S$3</f>
        <v>100.36835302129197</v>
      </c>
      <c r="AT4">
        <f t="shared" ref="AT4:AT63" si="20">T4*100/T$3</f>
        <v>100.12549844360974</v>
      </c>
      <c r="AU4">
        <f t="shared" ref="AU4:AU63" si="21">U4*100/U$3</f>
        <v>98.098547165403545</v>
      </c>
      <c r="AV4">
        <f t="shared" ref="AV4:AV63" si="22">V4*100/V$3</f>
        <v>98.800339716490129</v>
      </c>
      <c r="AW4">
        <f t="shared" ref="AW4:AW63" si="23">W4*100/W$3</f>
        <v>100.20608483660678</v>
      </c>
      <c r="AX4">
        <f t="shared" ref="AX4:AX63" si="24">X4*100/X$3</f>
        <v>98.115277743763798</v>
      </c>
      <c r="AY4">
        <f t="shared" ref="AY4:AY63" si="25">Y4*100/Y$3</f>
        <v>100.13429909793761</v>
      </c>
      <c r="BA4">
        <f t="shared" ref="BA4:BA63" si="26">AVERAGE(AA4:AY4)</f>
        <v>99.392206626977227</v>
      </c>
      <c r="BB4">
        <f t="shared" ref="BB4:BB63" si="27">STDEV(AA4:AY4)</f>
        <v>0.94940751476100882</v>
      </c>
    </row>
    <row r="5" spans="1:54" x14ac:dyDescent="0.75">
      <c r="A5">
        <v>3210.0919943633512</v>
      </c>
      <c r="B5">
        <v>2235.1718324769995</v>
      </c>
      <c r="C5">
        <v>2143.4393337295933</v>
      </c>
      <c r="D5">
        <v>1714.0613186794023</v>
      </c>
      <c r="E5">
        <v>1814.0607961320866</v>
      </c>
      <c r="F5">
        <v>1739.7237119945362</v>
      </c>
      <c r="G5">
        <v>1305.460567532808</v>
      </c>
      <c r="H5">
        <v>1390.4011959436637</v>
      </c>
      <c r="I5">
        <v>2066.1736600233039</v>
      </c>
      <c r="J5">
        <v>2182.9468785766362</v>
      </c>
      <c r="K5">
        <v>1875.0169902378595</v>
      </c>
      <c r="L5">
        <v>1798.6405166319128</v>
      </c>
      <c r="M5">
        <v>1192.5713892809617</v>
      </c>
      <c r="N5">
        <v>2123.98897324986</v>
      </c>
      <c r="O5">
        <v>1887.6459256802266</v>
      </c>
      <c r="P5">
        <v>2074.3418486978944</v>
      </c>
      <c r="Q5">
        <v>1948.5826587385807</v>
      </c>
      <c r="R5">
        <v>1654.7789251669278</v>
      </c>
      <c r="S5">
        <v>1537.9408088137709</v>
      </c>
      <c r="T5">
        <v>2433.6098791677168</v>
      </c>
      <c r="U5">
        <v>1667.6360660073105</v>
      </c>
      <c r="V5">
        <v>2785.0156987767309</v>
      </c>
      <c r="W5">
        <v>3076.081931123118</v>
      </c>
      <c r="X5">
        <v>2413.0729124523132</v>
      </c>
      <c r="Y5">
        <v>2497.6077832742972</v>
      </c>
      <c r="AA5">
        <f t="shared" si="1"/>
        <v>99.431112952703103</v>
      </c>
      <c r="AB5">
        <f t="shared" si="2"/>
        <v>98.863402785769466</v>
      </c>
      <c r="AC5">
        <f t="shared" si="3"/>
        <v>97.12433282261766</v>
      </c>
      <c r="AD5">
        <f t="shared" si="4"/>
        <v>101.17801520821823</v>
      </c>
      <c r="AE5">
        <f t="shared" si="5"/>
        <v>98.549910310188878</v>
      </c>
      <c r="AF5">
        <f t="shared" si="6"/>
        <v>98.582308243746397</v>
      </c>
      <c r="AG5">
        <f t="shared" si="7"/>
        <v>98.48220372515641</v>
      </c>
      <c r="AH5">
        <f t="shared" si="8"/>
        <v>97.608061068206339</v>
      </c>
      <c r="AI5">
        <f t="shared" si="9"/>
        <v>99.478542000590096</v>
      </c>
      <c r="AJ5">
        <f t="shared" si="10"/>
        <v>99.637442099139022</v>
      </c>
      <c r="AK5">
        <f t="shared" si="11"/>
        <v>98.429977805743448</v>
      </c>
      <c r="AL5">
        <f t="shared" si="12"/>
        <v>98.284268373971685</v>
      </c>
      <c r="AM5">
        <f t="shared" si="13"/>
        <v>99.039600490855619</v>
      </c>
      <c r="AN5">
        <f t="shared" si="14"/>
        <v>98.162457695121674</v>
      </c>
      <c r="AO5">
        <f t="shared" si="15"/>
        <v>98.35730912978282</v>
      </c>
      <c r="AP5">
        <f t="shared" si="16"/>
        <v>99.392456416048461</v>
      </c>
      <c r="AQ5">
        <f t="shared" si="17"/>
        <v>98.777922677704396</v>
      </c>
      <c r="AR5">
        <f t="shared" si="18"/>
        <v>98.974922509341155</v>
      </c>
      <c r="AS5">
        <f t="shared" si="19"/>
        <v>98.368449784310343</v>
      </c>
      <c r="AT5">
        <f t="shared" si="20"/>
        <v>98.040306541396475</v>
      </c>
      <c r="AU5">
        <f t="shared" si="21"/>
        <v>98.486170237917008</v>
      </c>
      <c r="AV5">
        <f t="shared" si="22"/>
        <v>98.423588362372215</v>
      </c>
      <c r="AW5">
        <f t="shared" si="23"/>
        <v>100.40734171955505</v>
      </c>
      <c r="AX5">
        <f t="shared" si="24"/>
        <v>96.83030300195739</v>
      </c>
      <c r="AY5">
        <f t="shared" si="25"/>
        <v>100.12267580483457</v>
      </c>
      <c r="BA5">
        <f t="shared" si="26"/>
        <v>98.761323270689914</v>
      </c>
      <c r="BB5">
        <f t="shared" si="27"/>
        <v>0.96354851488612792</v>
      </c>
    </row>
    <row r="6" spans="1:54" x14ac:dyDescent="0.75">
      <c r="A6">
        <v>3224.5730426172963</v>
      </c>
      <c r="B6">
        <v>2215.4028926462724</v>
      </c>
      <c r="C6">
        <v>2120.425262156286</v>
      </c>
      <c r="D6">
        <v>1715.9477771158292</v>
      </c>
      <c r="E6">
        <v>1802.1104600823614</v>
      </c>
      <c r="F6">
        <v>1731.3273533465326</v>
      </c>
      <c r="G6">
        <v>1304.5651113201538</v>
      </c>
      <c r="H6">
        <v>1381.8451477783578</v>
      </c>
      <c r="I6">
        <v>2035.2144416497486</v>
      </c>
      <c r="J6">
        <v>2160.3364354943142</v>
      </c>
      <c r="K6">
        <v>1866.1506579135021</v>
      </c>
      <c r="L6">
        <v>1784.8530751381968</v>
      </c>
      <c r="M6">
        <v>1195.9917838044603</v>
      </c>
      <c r="N6">
        <v>2104.2066049359128</v>
      </c>
      <c r="O6">
        <v>1853.1040019575616</v>
      </c>
      <c r="P6">
        <v>2065.5629896783312</v>
      </c>
      <c r="Q6">
        <v>1933.432633893937</v>
      </c>
      <c r="R6">
        <v>1667.5284152328406</v>
      </c>
      <c r="S6">
        <v>1526.3472833175474</v>
      </c>
      <c r="T6">
        <v>2429.8029764105004</v>
      </c>
      <c r="U6">
        <v>1649.3762810954081</v>
      </c>
      <c r="V6">
        <v>2770.169344024825</v>
      </c>
      <c r="W6">
        <v>3038.8408309530255</v>
      </c>
      <c r="X6">
        <v>2397.3827858415143</v>
      </c>
      <c r="Y6">
        <v>2502.9878925637818</v>
      </c>
      <c r="AA6">
        <f t="shared" si="1"/>
        <v>99.879656716289887</v>
      </c>
      <c r="AB6">
        <f t="shared" si="2"/>
        <v>97.989007075902748</v>
      </c>
      <c r="AC6">
        <f t="shared" si="3"/>
        <v>96.08151051740218</v>
      </c>
      <c r="AD6">
        <f t="shared" si="4"/>
        <v>101.28936952109515</v>
      </c>
      <c r="AE6">
        <f t="shared" si="5"/>
        <v>97.900701337486254</v>
      </c>
      <c r="AF6">
        <f t="shared" si="6"/>
        <v>98.106524410568909</v>
      </c>
      <c r="AG6">
        <f t="shared" si="7"/>
        <v>98.414651703015878</v>
      </c>
      <c r="AH6">
        <f t="shared" si="8"/>
        <v>97.007414812824706</v>
      </c>
      <c r="AI6">
        <f t="shared" si="9"/>
        <v>97.987971307106164</v>
      </c>
      <c r="AJ6">
        <f t="shared" si="10"/>
        <v>98.605421239831784</v>
      </c>
      <c r="AK6">
        <f t="shared" si="11"/>
        <v>97.964535146584325</v>
      </c>
      <c r="AL6">
        <f t="shared" si="12"/>
        <v>97.530872357686945</v>
      </c>
      <c r="AM6">
        <f t="shared" si="13"/>
        <v>99.323654351423784</v>
      </c>
      <c r="AN6">
        <f t="shared" si="14"/>
        <v>97.248194053839242</v>
      </c>
      <c r="AO6">
        <f t="shared" si="15"/>
        <v>96.557474413267741</v>
      </c>
      <c r="AP6">
        <f t="shared" si="16"/>
        <v>98.971815834057466</v>
      </c>
      <c r="AQ6">
        <f t="shared" si="17"/>
        <v>98.009934737363039</v>
      </c>
      <c r="AR6">
        <f t="shared" si="18"/>
        <v>99.737489503708716</v>
      </c>
      <c r="AS6">
        <f t="shared" si="19"/>
        <v>97.626914658860343</v>
      </c>
      <c r="AT6">
        <f t="shared" si="20"/>
        <v>97.886941814993236</v>
      </c>
      <c r="AU6">
        <f t="shared" si="21"/>
        <v>97.407795692056425</v>
      </c>
      <c r="AV6">
        <f t="shared" si="22"/>
        <v>97.898912142620503</v>
      </c>
      <c r="AW6">
        <f t="shared" si="23"/>
        <v>99.191743450550092</v>
      </c>
      <c r="AX6">
        <f t="shared" si="24"/>
        <v>96.200699268882147</v>
      </c>
      <c r="AY6">
        <f t="shared" si="25"/>
        <v>100.33835055640803</v>
      </c>
      <c r="BA6">
        <f t="shared" si="26"/>
        <v>98.20630226495301</v>
      </c>
      <c r="BB6">
        <f t="shared" si="27"/>
        <v>1.2539308439693844</v>
      </c>
    </row>
    <row r="7" spans="1:54" x14ac:dyDescent="0.75">
      <c r="A7">
        <v>3215.5193186608872</v>
      </c>
      <c r="B7">
        <v>2215.4310578199093</v>
      </c>
      <c r="C7">
        <v>2115.1746646716228</v>
      </c>
      <c r="D7">
        <v>1740.2453683005094</v>
      </c>
      <c r="E7">
        <v>1786.6308319017978</v>
      </c>
      <c r="F7">
        <v>1704.2080059112063</v>
      </c>
      <c r="G7">
        <v>1294.476621001168</v>
      </c>
      <c r="H7">
        <v>1393.9198021572176</v>
      </c>
      <c r="I7">
        <v>2040.4277177370657</v>
      </c>
      <c r="J7">
        <v>2151.8670398391851</v>
      </c>
      <c r="K7">
        <v>1846.8576106962746</v>
      </c>
      <c r="L7">
        <v>1768.0967519749413</v>
      </c>
      <c r="M7">
        <v>1188.5864660682751</v>
      </c>
      <c r="N7">
        <v>2112.5521957440287</v>
      </c>
      <c r="O7">
        <v>1850.1619439673734</v>
      </c>
      <c r="P7">
        <v>2072.1563988684256</v>
      </c>
      <c r="Q7">
        <v>1919.7610957989405</v>
      </c>
      <c r="R7">
        <v>1670.2840570593878</v>
      </c>
      <c r="S7">
        <v>1532.6064399492661</v>
      </c>
      <c r="T7">
        <v>2416.158783031934</v>
      </c>
      <c r="U7">
        <v>1628.1723677538307</v>
      </c>
      <c r="V7">
        <v>2770.3602249742626</v>
      </c>
      <c r="W7">
        <v>3039.5760668073062</v>
      </c>
      <c r="X7">
        <v>2407.8963722748476</v>
      </c>
      <c r="Y7">
        <v>2499.441672932659</v>
      </c>
      <c r="AA7">
        <f t="shared" si="1"/>
        <v>99.59922180946073</v>
      </c>
      <c r="AB7">
        <f t="shared" si="2"/>
        <v>97.990252843617483</v>
      </c>
      <c r="AC7">
        <f t="shared" si="3"/>
        <v>95.843593460645224</v>
      </c>
      <c r="AD7">
        <f t="shared" si="4"/>
        <v>102.72361345602081</v>
      </c>
      <c r="AE7">
        <f t="shared" si="5"/>
        <v>97.05976151227074</v>
      </c>
      <c r="AF7">
        <f t="shared" si="6"/>
        <v>96.569793118234259</v>
      </c>
      <c r="AG7">
        <f t="shared" si="7"/>
        <v>97.653589451437256</v>
      </c>
      <c r="AH7">
        <f t="shared" si="8"/>
        <v>97.855072025309582</v>
      </c>
      <c r="AI7">
        <f t="shared" si="9"/>
        <v>98.238971072637483</v>
      </c>
      <c r="AJ7">
        <f t="shared" si="10"/>
        <v>98.218847967030541</v>
      </c>
      <c r="AK7">
        <f t="shared" si="11"/>
        <v>96.951736745671724</v>
      </c>
      <c r="AL7">
        <f t="shared" si="12"/>
        <v>96.615245834482451</v>
      </c>
      <c r="AM7">
        <f t="shared" si="13"/>
        <v>98.708664157384476</v>
      </c>
      <c r="AN7">
        <f t="shared" si="14"/>
        <v>97.633894598879735</v>
      </c>
      <c r="AO7">
        <f t="shared" si="15"/>
        <v>96.404176115487445</v>
      </c>
      <c r="AP7">
        <f t="shared" si="16"/>
        <v>99.28774020109033</v>
      </c>
      <c r="AQ7">
        <f t="shared" si="17"/>
        <v>97.316894528482678</v>
      </c>
      <c r="AR7">
        <f t="shared" si="18"/>
        <v>99.902308762703399</v>
      </c>
      <c r="AS7">
        <f t="shared" si="19"/>
        <v>98.027257462231475</v>
      </c>
      <c r="AT7">
        <f t="shared" si="20"/>
        <v>97.337272407091987</v>
      </c>
      <c r="AU7">
        <f t="shared" si="21"/>
        <v>96.155548717050365</v>
      </c>
      <c r="AV7">
        <f t="shared" si="22"/>
        <v>97.905657953066708</v>
      </c>
      <c r="AW7">
        <f t="shared" si="23"/>
        <v>99.215742511471817</v>
      </c>
      <c r="AX7">
        <f t="shared" si="24"/>
        <v>96.622581987271417</v>
      </c>
      <c r="AY7">
        <f t="shared" si="25"/>
        <v>100.19619172713254</v>
      </c>
      <c r="BA7">
        <f t="shared" si="26"/>
        <v>98.001345217046534</v>
      </c>
      <c r="BB7">
        <f t="shared" si="27"/>
        <v>1.536881556878462</v>
      </c>
    </row>
    <row r="8" spans="1:54" x14ac:dyDescent="0.75">
      <c r="A8">
        <v>3222.4547080838797</v>
      </c>
      <c r="B8">
        <v>2203.8582137504231</v>
      </c>
      <c r="C8">
        <v>2094.2943413556432</v>
      </c>
      <c r="D8">
        <v>1757.7347266217496</v>
      </c>
      <c r="E8">
        <v>1782.4603854809247</v>
      </c>
      <c r="F8">
        <v>1715.6606726517814</v>
      </c>
      <c r="G8">
        <v>1313.0730238787278</v>
      </c>
      <c r="H8">
        <v>1369.0627780497564</v>
      </c>
      <c r="I8">
        <v>2036.6328679106796</v>
      </c>
      <c r="J8">
        <v>2132.6623056814901</v>
      </c>
      <c r="K8">
        <v>1846.7422703131281</v>
      </c>
      <c r="L8">
        <v>1784.8438826941974</v>
      </c>
      <c r="M8">
        <v>1182.3882524274079</v>
      </c>
      <c r="N8">
        <v>2128.7513983708109</v>
      </c>
      <c r="O8">
        <v>1865.443707909071</v>
      </c>
      <c r="P8">
        <v>2083.0025465951121</v>
      </c>
      <c r="Q8">
        <v>1902.5329272885119</v>
      </c>
      <c r="R8">
        <v>1662.9720305060414</v>
      </c>
      <c r="S8">
        <v>1495.6701436485712</v>
      </c>
      <c r="T8">
        <v>2384.2265442943062</v>
      </c>
      <c r="U8">
        <v>1631.445874367065</v>
      </c>
      <c r="V8">
        <v>2782.1484067036795</v>
      </c>
      <c r="W8">
        <v>3052.0214860344386</v>
      </c>
      <c r="X8">
        <v>2403.9572963382911</v>
      </c>
      <c r="Y8">
        <v>2486.7242312094868</v>
      </c>
      <c r="AA8">
        <f t="shared" si="1"/>
        <v>99.814042285104236</v>
      </c>
      <c r="AB8">
        <f t="shared" si="2"/>
        <v>97.478376875965111</v>
      </c>
      <c r="AC8">
        <f t="shared" si="3"/>
        <v>94.897456362537412</v>
      </c>
      <c r="AD8">
        <f t="shared" si="4"/>
        <v>103.75597941803423</v>
      </c>
      <c r="AE8">
        <f t="shared" si="5"/>
        <v>96.833199579171904</v>
      </c>
      <c r="AF8">
        <f t="shared" si="6"/>
        <v>97.218764167515332</v>
      </c>
      <c r="AG8">
        <f t="shared" si="7"/>
        <v>99.056477276845968</v>
      </c>
      <c r="AH8">
        <f t="shared" si="8"/>
        <v>96.110075017155921</v>
      </c>
      <c r="AI8">
        <f t="shared" si="9"/>
        <v>98.056263231982982</v>
      </c>
      <c r="AJ8">
        <f t="shared" si="10"/>
        <v>97.342275748784729</v>
      </c>
      <c r="AK8">
        <f t="shared" si="11"/>
        <v>96.945681893149143</v>
      </c>
      <c r="AL8">
        <f t="shared" si="12"/>
        <v>97.530370049068466</v>
      </c>
      <c r="AM8">
        <f t="shared" si="13"/>
        <v>98.193920462989311</v>
      </c>
      <c r="AN8">
        <f t="shared" si="14"/>
        <v>98.38255834552487</v>
      </c>
      <c r="AO8">
        <f t="shared" si="15"/>
        <v>97.200444716295223</v>
      </c>
      <c r="AP8">
        <f t="shared" si="16"/>
        <v>99.807435286971852</v>
      </c>
      <c r="AQ8">
        <f t="shared" si="17"/>
        <v>96.443560934257221</v>
      </c>
      <c r="AR8">
        <f t="shared" si="18"/>
        <v>99.464964987956748</v>
      </c>
      <c r="AS8">
        <f t="shared" si="19"/>
        <v>95.664769785819672</v>
      </c>
      <c r="AT8">
        <f t="shared" si="20"/>
        <v>96.050851563229884</v>
      </c>
      <c r="AU8">
        <f t="shared" si="21"/>
        <v>96.348873349539176</v>
      </c>
      <c r="AV8">
        <f t="shared" si="22"/>
        <v>98.322257093454525</v>
      </c>
      <c r="AW8">
        <f t="shared" si="23"/>
        <v>99.621977289726104</v>
      </c>
      <c r="AX8">
        <f t="shared" si="24"/>
        <v>96.464517175173867</v>
      </c>
      <c r="AY8">
        <f t="shared" si="25"/>
        <v>99.686382179275199</v>
      </c>
      <c r="BA8">
        <f t="shared" si="26"/>
        <v>97.86765900302116</v>
      </c>
      <c r="BB8">
        <f t="shared" si="27"/>
        <v>1.8583519246878744</v>
      </c>
    </row>
    <row r="9" spans="1:54" x14ac:dyDescent="0.75">
      <c r="A9">
        <v>3237.4780094340808</v>
      </c>
      <c r="B9">
        <v>2183.3831277368167</v>
      </c>
      <c r="C9">
        <v>2070.5321031549806</v>
      </c>
      <c r="D9">
        <v>1782.6720396161388</v>
      </c>
      <c r="E9">
        <v>1777.3177863841843</v>
      </c>
      <c r="F9">
        <v>1710.3739205883892</v>
      </c>
      <c r="G9">
        <v>1301.8143987353849</v>
      </c>
      <c r="H9">
        <v>1369.8133566759579</v>
      </c>
      <c r="I9">
        <v>2031.5329691825991</v>
      </c>
      <c r="J9">
        <v>2145.2011467517023</v>
      </c>
      <c r="K9">
        <v>1826.8211670891708</v>
      </c>
      <c r="L9">
        <v>1765.2339208314338</v>
      </c>
      <c r="M9">
        <v>1192.7622730675603</v>
      </c>
      <c r="N9">
        <v>2127.5368652292304</v>
      </c>
      <c r="O9">
        <v>1835.5976914001603</v>
      </c>
      <c r="P9">
        <v>2118.2269226531621</v>
      </c>
      <c r="Q9">
        <v>1888.7741239784107</v>
      </c>
      <c r="R9">
        <v>1663.422948923507</v>
      </c>
      <c r="S9">
        <v>1496.994117952936</v>
      </c>
      <c r="T9">
        <v>2375.3637763638794</v>
      </c>
      <c r="U9">
        <v>1609.4110848572795</v>
      </c>
      <c r="V9">
        <v>2768.0024048242844</v>
      </c>
      <c r="W9">
        <v>3043.3200235821319</v>
      </c>
      <c r="X9">
        <v>2421.6886251237206</v>
      </c>
      <c r="Y9">
        <v>2514.4095279019698</v>
      </c>
      <c r="AA9">
        <f t="shared" si="1"/>
        <v>100.27938208723369</v>
      </c>
      <c r="AB9">
        <f t="shared" si="2"/>
        <v>96.57274776672871</v>
      </c>
      <c r="AC9">
        <f t="shared" si="3"/>
        <v>93.820732848466335</v>
      </c>
      <c r="AD9">
        <f t="shared" si="4"/>
        <v>105.22798500260826</v>
      </c>
      <c r="AE9">
        <f t="shared" si="5"/>
        <v>96.553824885211469</v>
      </c>
      <c r="AF9">
        <f t="shared" si="6"/>
        <v>96.919187735965707</v>
      </c>
      <c r="AG9">
        <f t="shared" si="7"/>
        <v>98.207141615082293</v>
      </c>
      <c r="AH9">
        <f t="shared" si="8"/>
        <v>96.162766660831508</v>
      </c>
      <c r="AI9">
        <f t="shared" si="9"/>
        <v>97.810722162693381</v>
      </c>
      <c r="AJ9">
        <f t="shared" si="10"/>
        <v>97.914592951454438</v>
      </c>
      <c r="AK9">
        <f t="shared" si="11"/>
        <v>95.899913370298961</v>
      </c>
      <c r="AL9">
        <f t="shared" si="12"/>
        <v>96.458810314535</v>
      </c>
      <c r="AM9">
        <f t="shared" si="13"/>
        <v>99.055452836580841</v>
      </c>
      <c r="AN9">
        <f t="shared" si="14"/>
        <v>98.326427377035287</v>
      </c>
      <c r="AO9">
        <f t="shared" si="15"/>
        <v>95.645294021918218</v>
      </c>
      <c r="AP9">
        <f t="shared" si="16"/>
        <v>101.495217493328</v>
      </c>
      <c r="AQ9">
        <f t="shared" si="17"/>
        <v>95.746097060498471</v>
      </c>
      <c r="AR9">
        <f t="shared" si="18"/>
        <v>99.491935125627663</v>
      </c>
      <c r="AS9">
        <f t="shared" si="19"/>
        <v>95.749452693723697</v>
      </c>
      <c r="AT9">
        <f t="shared" si="20"/>
        <v>95.693806462393326</v>
      </c>
      <c r="AU9">
        <f t="shared" si="21"/>
        <v>95.047557028159076</v>
      </c>
      <c r="AV9">
        <f t="shared" si="22"/>
        <v>97.822331629277627</v>
      </c>
      <c r="AW9">
        <f t="shared" si="23"/>
        <v>99.337950162532621</v>
      </c>
      <c r="AX9">
        <f t="shared" si="24"/>
        <v>97.176029011414073</v>
      </c>
      <c r="AY9">
        <f t="shared" si="25"/>
        <v>100.79621455722696</v>
      </c>
      <c r="BA9">
        <f t="shared" si="26"/>
        <v>97.72846291443301</v>
      </c>
      <c r="BB9">
        <f t="shared" si="27"/>
        <v>2.4521548909052986</v>
      </c>
    </row>
    <row r="10" spans="1:54" x14ac:dyDescent="0.75">
      <c r="A10">
        <v>3247.5410527529316</v>
      </c>
      <c r="B10">
        <v>2191.4961411256318</v>
      </c>
      <c r="C10">
        <v>2070.3056823740126</v>
      </c>
      <c r="D10">
        <v>1791.6336534860441</v>
      </c>
      <c r="E10">
        <v>1747.4247876936433</v>
      </c>
      <c r="F10">
        <v>1711.846579045399</v>
      </c>
      <c r="G10">
        <v>1322.5337320497149</v>
      </c>
      <c r="H10">
        <v>1341.0816173023463</v>
      </c>
      <c r="I10">
        <v>2025.9754311752704</v>
      </c>
      <c r="J10">
        <v>2138.7527835403007</v>
      </c>
      <c r="K10">
        <v>1835.0499775047854</v>
      </c>
      <c r="L10">
        <v>1766.3480622171396</v>
      </c>
      <c r="M10">
        <v>1186.6896682516469</v>
      </c>
      <c r="N10">
        <v>2140.7383477440853</v>
      </c>
      <c r="O10">
        <v>1823.660549285868</v>
      </c>
      <c r="P10">
        <v>2130.6812372853478</v>
      </c>
      <c r="Q10">
        <v>1876.6440811875011</v>
      </c>
      <c r="R10">
        <v>1675.0271588173866</v>
      </c>
      <c r="S10">
        <v>1494.8457867979428</v>
      </c>
      <c r="T10">
        <v>2366.5297662462131</v>
      </c>
      <c r="U10">
        <v>1603.8245450925313</v>
      </c>
      <c r="V10">
        <v>2790.7731797879851</v>
      </c>
      <c r="W10">
        <v>3037.9352975021529</v>
      </c>
      <c r="X10">
        <v>2409.8470985788194</v>
      </c>
      <c r="Y10">
        <v>2528.7682037645991</v>
      </c>
      <c r="AA10">
        <f t="shared" si="1"/>
        <v>100.59108019390524</v>
      </c>
      <c r="AB10">
        <f t="shared" si="2"/>
        <v>96.931592710464372</v>
      </c>
      <c r="AC10">
        <f t="shared" si="3"/>
        <v>93.81047318450355</v>
      </c>
      <c r="AD10">
        <f t="shared" si="4"/>
        <v>105.7569732567263</v>
      </c>
      <c r="AE10">
        <f t="shared" si="5"/>
        <v>94.929870304341463</v>
      </c>
      <c r="AF10">
        <f t="shared" si="6"/>
        <v>97.00263665888707</v>
      </c>
      <c r="AG10">
        <f t="shared" si="7"/>
        <v>99.770180480643418</v>
      </c>
      <c r="AH10">
        <f t="shared" si="8"/>
        <v>94.145759354194453</v>
      </c>
      <c r="AI10">
        <f t="shared" si="9"/>
        <v>97.54314747196014</v>
      </c>
      <c r="AJ10">
        <f t="shared" si="10"/>
        <v>97.620266771364726</v>
      </c>
      <c r="AK10">
        <f t="shared" si="11"/>
        <v>96.33188899014327</v>
      </c>
      <c r="AL10">
        <f t="shared" si="12"/>
        <v>96.519691057488743</v>
      </c>
      <c r="AM10">
        <f t="shared" si="13"/>
        <v>98.551140591366305</v>
      </c>
      <c r="AN10">
        <f t="shared" si="14"/>
        <v>98.936548232274262</v>
      </c>
      <c r="AO10">
        <f t="shared" si="15"/>
        <v>95.023299631397919</v>
      </c>
      <c r="AP10">
        <f t="shared" si="16"/>
        <v>102.09196818080429</v>
      </c>
      <c r="AQ10">
        <f t="shared" si="17"/>
        <v>95.131198624702392</v>
      </c>
      <c r="AR10">
        <f t="shared" si="18"/>
        <v>100.18600111689777</v>
      </c>
      <c r="AS10">
        <f t="shared" si="19"/>
        <v>95.612042980600208</v>
      </c>
      <c r="AT10">
        <f t="shared" si="20"/>
        <v>95.33791989760752</v>
      </c>
      <c r="AU10">
        <f t="shared" si="21"/>
        <v>94.717630782542926</v>
      </c>
      <c r="AV10">
        <f t="shared" si="22"/>
        <v>98.627060084741586</v>
      </c>
      <c r="AW10">
        <f t="shared" si="23"/>
        <v>99.162185653106434</v>
      </c>
      <c r="AX10">
        <f t="shared" si="24"/>
        <v>96.70085953044584</v>
      </c>
      <c r="AY10">
        <f t="shared" si="25"/>
        <v>101.37181696286009</v>
      </c>
      <c r="BA10">
        <f t="shared" si="26"/>
        <v>97.696129308158817</v>
      </c>
      <c r="BB10">
        <f t="shared" si="27"/>
        <v>2.8516346693420798</v>
      </c>
    </row>
    <row r="11" spans="1:54" x14ac:dyDescent="0.75">
      <c r="A11">
        <v>3270.6989784878824</v>
      </c>
      <c r="B11">
        <v>2189.9813529479093</v>
      </c>
      <c r="C11">
        <v>2040.5362779040238</v>
      </c>
      <c r="D11">
        <v>1800.9215231531539</v>
      </c>
      <c r="E11">
        <v>1737.5553008271613</v>
      </c>
      <c r="F11">
        <v>1715.4288764514563</v>
      </c>
      <c r="G11">
        <v>1314.6005418582258</v>
      </c>
      <c r="H11">
        <v>1339.1781391868485</v>
      </c>
      <c r="I11">
        <v>2039.2011094380689</v>
      </c>
      <c r="J11">
        <v>2183.6901216360693</v>
      </c>
      <c r="K11">
        <v>1833.8977803687574</v>
      </c>
      <c r="L11">
        <v>1769.7587137417891</v>
      </c>
      <c r="M11">
        <v>1193.2052501776689</v>
      </c>
      <c r="N11">
        <v>2158.0127785461564</v>
      </c>
      <c r="O11">
        <v>1855.678744114852</v>
      </c>
      <c r="P11">
        <v>2127.890743063524</v>
      </c>
      <c r="Q11">
        <v>1872.1126791015786</v>
      </c>
      <c r="R11">
        <v>1693.6452526356068</v>
      </c>
      <c r="S11">
        <v>1473.4141873573021</v>
      </c>
      <c r="T11">
        <v>2371.9301550701239</v>
      </c>
      <c r="U11">
        <v>1600.3908231368023</v>
      </c>
      <c r="V11">
        <v>2784.7684332000663</v>
      </c>
      <c r="W11">
        <v>3038.6247029164101</v>
      </c>
      <c r="X11">
        <v>2426.0855880431845</v>
      </c>
      <c r="Y11">
        <v>2551.714556527591</v>
      </c>
      <c r="AA11">
        <f t="shared" si="1"/>
        <v>101.30838621926071</v>
      </c>
      <c r="AB11">
        <f t="shared" si="2"/>
        <v>96.864592441593174</v>
      </c>
      <c r="AC11">
        <f t="shared" si="3"/>
        <v>92.461550683093932</v>
      </c>
      <c r="AD11">
        <f t="shared" si="4"/>
        <v>106.30521981488022</v>
      </c>
      <c r="AE11">
        <f t="shared" si="5"/>
        <v>94.393704676610994</v>
      </c>
      <c r="AF11">
        <f t="shared" si="6"/>
        <v>97.205629320693035</v>
      </c>
      <c r="AG11">
        <f t="shared" si="7"/>
        <v>99.171711195504315</v>
      </c>
      <c r="AH11">
        <f t="shared" si="8"/>
        <v>94.012132593313098</v>
      </c>
      <c r="AI11">
        <f t="shared" si="9"/>
        <v>98.179914465949039</v>
      </c>
      <c r="AJ11">
        <f t="shared" si="10"/>
        <v>99.671366349896871</v>
      </c>
      <c r="AK11">
        <f t="shared" si="11"/>
        <v>96.271403811012874</v>
      </c>
      <c r="AL11">
        <f t="shared" si="12"/>
        <v>96.706061478192083</v>
      </c>
      <c r="AM11">
        <f t="shared" si="13"/>
        <v>99.092240802824278</v>
      </c>
      <c r="AN11">
        <f t="shared" si="14"/>
        <v>99.734904817064375</v>
      </c>
      <c r="AO11">
        <f t="shared" si="15"/>
        <v>96.691633424154702</v>
      </c>
      <c r="AP11">
        <f t="shared" si="16"/>
        <v>101.95826115681692</v>
      </c>
      <c r="AQ11">
        <f t="shared" si="17"/>
        <v>94.901491928474996</v>
      </c>
      <c r="AR11">
        <f t="shared" si="18"/>
        <v>101.29957850473167</v>
      </c>
      <c r="AS11">
        <f t="shared" si="19"/>
        <v>94.241253414908016</v>
      </c>
      <c r="AT11">
        <f t="shared" si="20"/>
        <v>95.555479737527293</v>
      </c>
      <c r="AU11">
        <f t="shared" si="21"/>
        <v>94.514844256168942</v>
      </c>
      <c r="AV11">
        <f t="shared" si="22"/>
        <v>98.414849896249905</v>
      </c>
      <c r="AW11">
        <f t="shared" si="23"/>
        <v>99.184688748460374</v>
      </c>
      <c r="AX11">
        <f t="shared" si="24"/>
        <v>97.352467630232013</v>
      </c>
      <c r="AY11">
        <f t="shared" si="25"/>
        <v>102.29167726037267</v>
      </c>
      <c r="BA11">
        <f t="shared" si="26"/>
        <v>97.911401785119466</v>
      </c>
      <c r="BB11">
        <f t="shared" si="27"/>
        <v>3.1939005774594937</v>
      </c>
    </row>
    <row r="12" spans="1:54" x14ac:dyDescent="0.75">
      <c r="A12">
        <v>3245.6802377602899</v>
      </c>
      <c r="B12">
        <v>2180.3551244680439</v>
      </c>
      <c r="C12">
        <v>2051.5638242770997</v>
      </c>
      <c r="D12">
        <v>1806.4943994956841</v>
      </c>
      <c r="E12">
        <v>1753.1326888083788</v>
      </c>
      <c r="F12">
        <v>1719.5780645898335</v>
      </c>
      <c r="G12">
        <v>1322.8843903136469</v>
      </c>
      <c r="H12">
        <v>1339.2010877718565</v>
      </c>
      <c r="I12">
        <v>2053.3278453259927</v>
      </c>
      <c r="J12">
        <v>2202.2213912299853</v>
      </c>
      <c r="K12">
        <v>1825.1962014554201</v>
      </c>
      <c r="L12">
        <v>1773.3296973419483</v>
      </c>
      <c r="M12">
        <v>1199.3935744177443</v>
      </c>
      <c r="N12">
        <v>2164.2425475469986</v>
      </c>
      <c r="O12">
        <v>1865.6786622386423</v>
      </c>
      <c r="P12">
        <v>2161.4461156489401</v>
      </c>
      <c r="Q12">
        <v>1861.9367066502514</v>
      </c>
      <c r="R12">
        <v>1701.7762860296782</v>
      </c>
      <c r="S12">
        <v>1468.0740451905356</v>
      </c>
      <c r="T12">
        <v>2406.7518242444194</v>
      </c>
      <c r="U12">
        <v>1586.8262587115216</v>
      </c>
      <c r="V12">
        <v>2789.593363544102</v>
      </c>
      <c r="W12">
        <v>3027.3806514308271</v>
      </c>
      <c r="X12">
        <v>2450.2736173968451</v>
      </c>
      <c r="Y12">
        <v>2582.2212339460607</v>
      </c>
      <c r="AA12">
        <f t="shared" si="1"/>
        <v>100.53344231123947</v>
      </c>
      <c r="AB12">
        <f t="shared" si="2"/>
        <v>96.438816807843281</v>
      </c>
      <c r="AC12">
        <f t="shared" si="3"/>
        <v>92.961235030255665</v>
      </c>
      <c r="AD12">
        <f t="shared" si="4"/>
        <v>106.63417687212977</v>
      </c>
      <c r="AE12">
        <f t="shared" si="5"/>
        <v>95.239955359988983</v>
      </c>
      <c r="AF12">
        <f t="shared" si="6"/>
        <v>97.440745127414914</v>
      </c>
      <c r="AG12">
        <f t="shared" si="7"/>
        <v>99.796633672294945</v>
      </c>
      <c r="AH12">
        <f t="shared" si="8"/>
        <v>94.013743615292526</v>
      </c>
      <c r="AI12">
        <f t="shared" si="9"/>
        <v>98.860064018016331</v>
      </c>
      <c r="AJ12">
        <f t="shared" si="10"/>
        <v>100.51719925554745</v>
      </c>
      <c r="AK12">
        <f t="shared" si="11"/>
        <v>95.814609966597615</v>
      </c>
      <c r="AL12">
        <f t="shared" si="12"/>
        <v>96.901193027421456</v>
      </c>
      <c r="AM12">
        <f t="shared" si="13"/>
        <v>99.606163211120915</v>
      </c>
      <c r="AN12">
        <f t="shared" si="14"/>
        <v>100.02282035885735</v>
      </c>
      <c r="AO12">
        <f t="shared" si="15"/>
        <v>97.212687200603668</v>
      </c>
      <c r="AP12">
        <f t="shared" si="16"/>
        <v>103.56607276670839</v>
      </c>
      <c r="AQ12">
        <f t="shared" si="17"/>
        <v>94.385649597917492</v>
      </c>
      <c r="AR12">
        <f t="shared" si="18"/>
        <v>101.78590836297417</v>
      </c>
      <c r="AS12">
        <f t="shared" si="19"/>
        <v>93.899691825825911</v>
      </c>
      <c r="AT12">
        <f t="shared" si="20"/>
        <v>96.95830405598322</v>
      </c>
      <c r="AU12">
        <f t="shared" si="21"/>
        <v>93.713756999529139</v>
      </c>
      <c r="AV12">
        <f t="shared" si="22"/>
        <v>98.585364898469507</v>
      </c>
      <c r="AW12">
        <f t="shared" si="23"/>
        <v>98.817668186230748</v>
      </c>
      <c r="AX12">
        <f t="shared" si="24"/>
        <v>98.323069968540551</v>
      </c>
      <c r="AY12">
        <f t="shared" si="25"/>
        <v>103.51461153912794</v>
      </c>
      <c r="BA12">
        <f t="shared" si="26"/>
        <v>98.221743361437262</v>
      </c>
      <c r="BB12">
        <f t="shared" si="27"/>
        <v>3.4225836466162609</v>
      </c>
    </row>
    <row r="13" spans="1:54" x14ac:dyDescent="0.75">
      <c r="A13">
        <v>3247.7810640134844</v>
      </c>
      <c r="B13">
        <v>2164.3140468459837</v>
      </c>
      <c r="C13">
        <v>2042.2277116334133</v>
      </c>
      <c r="D13">
        <v>1821.6777294690735</v>
      </c>
      <c r="E13">
        <v>1751.005202304149</v>
      </c>
      <c r="F13">
        <v>1729.5699359886785</v>
      </c>
      <c r="G13">
        <v>1359.7549871197914</v>
      </c>
      <c r="H13">
        <v>1337.1217281961174</v>
      </c>
      <c r="I13">
        <v>2064.201847591441</v>
      </c>
      <c r="J13">
        <v>2195.554807760624</v>
      </c>
      <c r="K13">
        <v>1822.1874069977989</v>
      </c>
      <c r="L13">
        <v>1782.8359755909635</v>
      </c>
      <c r="M13">
        <v>1189.2962739200043</v>
      </c>
      <c r="N13">
        <v>2169.7445770587124</v>
      </c>
      <c r="O13">
        <v>1881.6761293357922</v>
      </c>
      <c r="P13">
        <v>2154.8611823522542</v>
      </c>
      <c r="Q13">
        <v>1870.9499987852628</v>
      </c>
      <c r="R13">
        <v>1727.6950713183396</v>
      </c>
      <c r="S13">
        <v>1461.1886287085688</v>
      </c>
      <c r="T13">
        <v>2403.8153850389499</v>
      </c>
      <c r="U13">
        <v>1571.5560935940593</v>
      </c>
      <c r="V13">
        <v>2797.0507884349336</v>
      </c>
      <c r="W13">
        <v>3037.7007321724104</v>
      </c>
      <c r="X13">
        <v>2454.3372964894529</v>
      </c>
      <c r="Y13">
        <v>2603.6339551447577</v>
      </c>
      <c r="AA13">
        <f t="shared" si="1"/>
        <v>100.59851443155321</v>
      </c>
      <c r="AB13">
        <f t="shared" si="2"/>
        <v>95.729307366544504</v>
      </c>
      <c r="AC13">
        <f t="shared" si="3"/>
        <v>92.538193567217348</v>
      </c>
      <c r="AD13">
        <f t="shared" si="4"/>
        <v>107.53042204971919</v>
      </c>
      <c r="AE13">
        <f t="shared" si="5"/>
        <v>95.124378415365612</v>
      </c>
      <c r="AF13">
        <f t="shared" si="6"/>
        <v>98.006939483094257</v>
      </c>
      <c r="AG13">
        <f t="shared" si="7"/>
        <v>102.5781023098297</v>
      </c>
      <c r="AH13">
        <f t="shared" si="8"/>
        <v>93.867769735923318</v>
      </c>
      <c r="AI13">
        <f t="shared" si="9"/>
        <v>99.383606599168829</v>
      </c>
      <c r="AJ13">
        <f t="shared" si="10"/>
        <v>100.21291272849248</v>
      </c>
      <c r="AK13">
        <f t="shared" si="11"/>
        <v>95.656661759606621</v>
      </c>
      <c r="AL13">
        <f t="shared" si="12"/>
        <v>97.420650692265696</v>
      </c>
      <c r="AM13">
        <f t="shared" si="13"/>
        <v>98.767611644044308</v>
      </c>
      <c r="AN13">
        <f t="shared" si="14"/>
        <v>100.2771026296144</v>
      </c>
      <c r="AO13">
        <f t="shared" si="15"/>
        <v>98.046248089943063</v>
      </c>
      <c r="AP13">
        <f t="shared" si="16"/>
        <v>103.25055452360671</v>
      </c>
      <c r="AQ13">
        <f t="shared" si="17"/>
        <v>94.84255311678595</v>
      </c>
      <c r="AR13">
        <f t="shared" si="18"/>
        <v>103.33615155647068</v>
      </c>
      <c r="AS13">
        <f t="shared" si="19"/>
        <v>93.459292727519383</v>
      </c>
      <c r="AT13">
        <f t="shared" si="20"/>
        <v>96.840006788081396</v>
      </c>
      <c r="AU13">
        <f t="shared" si="21"/>
        <v>92.81194148235808</v>
      </c>
      <c r="AV13">
        <f t="shared" si="22"/>
        <v>98.848913329460714</v>
      </c>
      <c r="AW13">
        <f t="shared" si="23"/>
        <v>99.154529133629254</v>
      </c>
      <c r="AX13">
        <f t="shared" si="24"/>
        <v>98.486134779309182</v>
      </c>
      <c r="AY13">
        <f t="shared" si="25"/>
        <v>104.37299248950512</v>
      </c>
      <c r="BA13">
        <f t="shared" si="26"/>
        <v>98.445659657164356</v>
      </c>
      <c r="BB13">
        <f t="shared" si="27"/>
        <v>3.8194594275363136</v>
      </c>
    </row>
    <row r="14" spans="1:54" x14ac:dyDescent="0.75">
      <c r="A14">
        <v>3246.7178454244327</v>
      </c>
      <c r="B14">
        <v>2173.816168906143</v>
      </c>
      <c r="C14">
        <v>2028.2945270155137</v>
      </c>
      <c r="D14">
        <v>1814.1540594319661</v>
      </c>
      <c r="E14">
        <v>1745.800546490731</v>
      </c>
      <c r="F14">
        <v>1724.3075077119822</v>
      </c>
      <c r="G14">
        <v>1372.2533439067902</v>
      </c>
      <c r="H14">
        <v>1328.6074713063219</v>
      </c>
      <c r="I14">
        <v>2074.8235529406797</v>
      </c>
      <c r="J14">
        <v>2223.3001063865795</v>
      </c>
      <c r="K14">
        <v>1818.0319276232531</v>
      </c>
      <c r="L14">
        <v>1789.003156706344</v>
      </c>
      <c r="M14">
        <v>1179.6512057981122</v>
      </c>
      <c r="N14">
        <v>2191.1251609100063</v>
      </c>
      <c r="O14">
        <v>1892.3511595999423</v>
      </c>
      <c r="P14">
        <v>2179.0849431864913</v>
      </c>
      <c r="Q14">
        <v>1863.4761710634475</v>
      </c>
      <c r="R14">
        <v>1735.3292649745379</v>
      </c>
      <c r="S14">
        <v>1451.7945891283503</v>
      </c>
      <c r="T14">
        <v>2394.0600871090919</v>
      </c>
      <c r="U14">
        <v>1567.6202519992025</v>
      </c>
      <c r="V14">
        <v>2805.3415171365618</v>
      </c>
      <c r="W14">
        <v>3023.256356606083</v>
      </c>
      <c r="X14">
        <v>2463.9893972036107</v>
      </c>
      <c r="Y14">
        <v>2615.7381169688792</v>
      </c>
      <c r="AA14">
        <f t="shared" si="1"/>
        <v>100.56558172812694</v>
      </c>
      <c r="AB14">
        <f t="shared" si="2"/>
        <v>96.149593676036886</v>
      </c>
      <c r="AC14">
        <f t="shared" si="3"/>
        <v>91.906847842235621</v>
      </c>
      <c r="AD14">
        <f t="shared" si="4"/>
        <v>107.08631308282263</v>
      </c>
      <c r="AE14">
        <f t="shared" si="5"/>
        <v>94.841632454093869</v>
      </c>
      <c r="AF14">
        <f t="shared" si="6"/>
        <v>97.708741370999149</v>
      </c>
      <c r="AG14">
        <f t="shared" si="7"/>
        <v>103.52096167298392</v>
      </c>
      <c r="AH14">
        <f t="shared" si="8"/>
        <v>93.270057285104031</v>
      </c>
      <c r="AI14">
        <f t="shared" si="9"/>
        <v>99.895002026448751</v>
      </c>
      <c r="AJ14">
        <f t="shared" si="10"/>
        <v>101.47930661672557</v>
      </c>
      <c r="AK14">
        <f t="shared" si="11"/>
        <v>95.438517740251953</v>
      </c>
      <c r="AL14">
        <f t="shared" si="12"/>
        <v>97.757647928928634</v>
      </c>
      <c r="AM14">
        <f t="shared" si="13"/>
        <v>97.966616666229825</v>
      </c>
      <c r="AN14">
        <f t="shared" si="14"/>
        <v>101.26522953810225</v>
      </c>
      <c r="AO14">
        <f t="shared" si="15"/>
        <v>98.602479127436197</v>
      </c>
      <c r="AP14">
        <f t="shared" si="16"/>
        <v>104.41124030664726</v>
      </c>
      <c r="AQ14">
        <f t="shared" si="17"/>
        <v>94.463688420694552</v>
      </c>
      <c r="AR14">
        <f t="shared" si="18"/>
        <v>103.79276465085567</v>
      </c>
      <c r="AS14">
        <f t="shared" si="19"/>
        <v>92.85843923210345</v>
      </c>
      <c r="AT14">
        <f t="shared" si="20"/>
        <v>96.44700526074827</v>
      </c>
      <c r="AU14">
        <f t="shared" si="21"/>
        <v>92.579501099685984</v>
      </c>
      <c r="AV14">
        <f t="shared" si="22"/>
        <v>99.141911056299961</v>
      </c>
      <c r="AW14">
        <f t="shared" si="23"/>
        <v>98.683045803247254</v>
      </c>
      <c r="AX14">
        <f t="shared" si="24"/>
        <v>98.873448329568831</v>
      </c>
      <c r="AY14">
        <f t="shared" si="25"/>
        <v>104.8582172226764</v>
      </c>
      <c r="BA14">
        <f t="shared" si="26"/>
        <v>98.542551605562167</v>
      </c>
      <c r="BB14">
        <f t="shared" si="27"/>
        <v>4.1510743161789527</v>
      </c>
    </row>
    <row r="15" spans="1:54" x14ac:dyDescent="0.75">
      <c r="A15">
        <v>3234.279384639799</v>
      </c>
      <c r="B15">
        <v>2147.9803303136437</v>
      </c>
      <c r="C15">
        <v>2016.9713315727472</v>
      </c>
      <c r="D15">
        <v>1849.4080669485661</v>
      </c>
      <c r="E15">
        <v>1740.75185091292</v>
      </c>
      <c r="F15">
        <v>1713.328019219118</v>
      </c>
      <c r="G15">
        <v>1385.5621980404992</v>
      </c>
      <c r="H15">
        <v>1317.9177023552656</v>
      </c>
      <c r="I15">
        <v>2057.736446148403</v>
      </c>
      <c r="J15">
        <v>2239.8340623248109</v>
      </c>
      <c r="K15">
        <v>1823.1503734272712</v>
      </c>
      <c r="L15">
        <v>1805.953184287466</v>
      </c>
      <c r="M15">
        <v>1192.311230046746</v>
      </c>
      <c r="N15">
        <v>2204.8683047637819</v>
      </c>
      <c r="O15">
        <v>1892.4710741036636</v>
      </c>
      <c r="P15">
        <v>2208.9248643159158</v>
      </c>
      <c r="Q15">
        <v>1869.1076880736121</v>
      </c>
      <c r="R15">
        <v>1740.1663003404517</v>
      </c>
      <c r="S15">
        <v>1454.8245470519996</v>
      </c>
      <c r="T15">
        <v>2420.5294497764735</v>
      </c>
      <c r="U15">
        <v>1545.3789056990893</v>
      </c>
      <c r="V15">
        <v>2812.7520411755168</v>
      </c>
      <c r="W15">
        <v>3023.8015050548656</v>
      </c>
      <c r="X15">
        <v>2493.2817659965726</v>
      </c>
      <c r="Y15">
        <v>2652.7894330018453</v>
      </c>
      <c r="AA15">
        <f t="shared" si="1"/>
        <v>100.18030616549312</v>
      </c>
      <c r="AB15">
        <f t="shared" si="2"/>
        <v>95.006854276781027</v>
      </c>
      <c r="AC15">
        <f t="shared" si="3"/>
        <v>91.393766932739936</v>
      </c>
      <c r="AD15">
        <f t="shared" si="4"/>
        <v>109.16729494140242</v>
      </c>
      <c r="AE15">
        <f t="shared" si="5"/>
        <v>94.567359123543099</v>
      </c>
      <c r="AF15">
        <f t="shared" si="6"/>
        <v>97.086583202147565</v>
      </c>
      <c r="AG15">
        <f t="shared" si="7"/>
        <v>104.52496387476728</v>
      </c>
      <c r="AH15">
        <f t="shared" si="8"/>
        <v>92.519620919238008</v>
      </c>
      <c r="AI15">
        <f t="shared" si="9"/>
        <v>99.072321676005757</v>
      </c>
      <c r="AJ15">
        <f t="shared" si="10"/>
        <v>102.23397503932109</v>
      </c>
      <c r="AK15">
        <f t="shared" si="11"/>
        <v>95.707213175819987</v>
      </c>
      <c r="AL15">
        <f t="shared" si="12"/>
        <v>98.683859166985684</v>
      </c>
      <c r="AM15">
        <f t="shared" si="13"/>
        <v>99.017995019810172</v>
      </c>
      <c r="AN15">
        <f t="shared" si="14"/>
        <v>101.90038386052795</v>
      </c>
      <c r="AO15">
        <f t="shared" si="15"/>
        <v>98.608727369095931</v>
      </c>
      <c r="AP15">
        <f t="shared" si="16"/>
        <v>105.84102540314734</v>
      </c>
      <c r="AQ15">
        <f t="shared" si="17"/>
        <v>94.749162351858601</v>
      </c>
      <c r="AR15">
        <f t="shared" si="18"/>
        <v>104.08207532144446</v>
      </c>
      <c r="AS15">
        <f t="shared" si="19"/>
        <v>93.052238799780554</v>
      </c>
      <c r="AT15">
        <f t="shared" si="20"/>
        <v>97.513348906079358</v>
      </c>
      <c r="AU15">
        <f t="shared" si="21"/>
        <v>91.265986081221627</v>
      </c>
      <c r="AV15">
        <f t="shared" si="22"/>
        <v>99.403801992096078</v>
      </c>
      <c r="AW15">
        <f t="shared" si="23"/>
        <v>98.700840162373709</v>
      </c>
      <c r="AX15">
        <f t="shared" si="24"/>
        <v>100.04887445582916</v>
      </c>
      <c r="AY15">
        <f t="shared" si="25"/>
        <v>106.34350924016356</v>
      </c>
      <c r="BA15">
        <f t="shared" si="26"/>
        <v>98.826883498306941</v>
      </c>
      <c r="BB15">
        <f t="shared" si="27"/>
        <v>4.7740494731282839</v>
      </c>
    </row>
    <row r="16" spans="1:54" x14ac:dyDescent="0.75">
      <c r="A16">
        <v>3225.1022236036688</v>
      </c>
      <c r="B16">
        <v>2172.2427706178555</v>
      </c>
      <c r="C16">
        <v>2013.3046631015945</v>
      </c>
      <c r="D16">
        <v>1837.6350948969236</v>
      </c>
      <c r="E16">
        <v>1750.8328958475215</v>
      </c>
      <c r="F16">
        <v>1708.3452322851601</v>
      </c>
      <c r="G16">
        <v>1409.179202177927</v>
      </c>
      <c r="H16">
        <v>1328.147043913483</v>
      </c>
      <c r="I16">
        <v>2074.4773502172661</v>
      </c>
      <c r="J16">
        <v>2235.5106059388436</v>
      </c>
      <c r="K16">
        <v>1827.6372244344611</v>
      </c>
      <c r="L16">
        <v>1808.7581525849926</v>
      </c>
      <c r="M16">
        <v>1212.1188629790297</v>
      </c>
      <c r="N16">
        <v>2212.2830068560079</v>
      </c>
      <c r="O16">
        <v>1906.0738014883611</v>
      </c>
      <c r="P16">
        <v>2219.9189228301025</v>
      </c>
      <c r="Q16">
        <v>1863.2282356394755</v>
      </c>
      <c r="R16">
        <v>1752.6048720206711</v>
      </c>
      <c r="S16">
        <v>1454.6254669087562</v>
      </c>
      <c r="T16">
        <v>2424.8807535557294</v>
      </c>
      <c r="U16">
        <v>1553.4495887658429</v>
      </c>
      <c r="V16">
        <v>2864.9287648061759</v>
      </c>
      <c r="W16">
        <v>3020.1433281191817</v>
      </c>
      <c r="X16">
        <v>2486.9405727072431</v>
      </c>
      <c r="Y16">
        <v>2678.6506093627713</v>
      </c>
      <c r="AA16">
        <f t="shared" si="1"/>
        <v>99.896047852282507</v>
      </c>
      <c r="AB16">
        <f t="shared" si="2"/>
        <v>96.080001036018231</v>
      </c>
      <c r="AC16">
        <f t="shared" si="3"/>
        <v>91.22762146580817</v>
      </c>
      <c r="AD16">
        <f t="shared" si="4"/>
        <v>108.47235717441242</v>
      </c>
      <c r="AE16">
        <f t="shared" si="5"/>
        <v>95.115017766658184</v>
      </c>
      <c r="AF16">
        <f t="shared" si="6"/>
        <v>96.804231105633804</v>
      </c>
      <c r="AG16">
        <f t="shared" si="7"/>
        <v>106.30659916171867</v>
      </c>
      <c r="AH16">
        <f t="shared" si="8"/>
        <v>93.237734653903189</v>
      </c>
      <c r="AI16">
        <f t="shared" si="9"/>
        <v>99.878333658814327</v>
      </c>
      <c r="AJ16">
        <f t="shared" si="10"/>
        <v>102.03663714734002</v>
      </c>
      <c r="AK16">
        <f t="shared" si="11"/>
        <v>95.942752718850656</v>
      </c>
      <c r="AL16">
        <f t="shared" si="12"/>
        <v>98.837132850295575</v>
      </c>
      <c r="AM16">
        <f t="shared" si="13"/>
        <v>100.66296157687782</v>
      </c>
      <c r="AN16">
        <f t="shared" si="14"/>
        <v>102.24306237233606</v>
      </c>
      <c r="AO16">
        <f t="shared" si="15"/>
        <v>99.317508419706741</v>
      </c>
      <c r="AP16">
        <f t="shared" si="16"/>
        <v>106.36780766056199</v>
      </c>
      <c r="AQ16">
        <f t="shared" si="17"/>
        <v>94.451120031035359</v>
      </c>
      <c r="AR16">
        <f t="shared" si="18"/>
        <v>104.82604579958698</v>
      </c>
      <c r="AS16">
        <f t="shared" si="19"/>
        <v>93.039505406556657</v>
      </c>
      <c r="AT16">
        <f t="shared" si="20"/>
        <v>97.688645349451335</v>
      </c>
      <c r="AU16">
        <f t="shared" si="21"/>
        <v>91.742619252361663</v>
      </c>
      <c r="AV16">
        <f t="shared" si="22"/>
        <v>101.24774864237057</v>
      </c>
      <c r="AW16">
        <f t="shared" si="23"/>
        <v>98.581432477573287</v>
      </c>
      <c r="AX16">
        <f t="shared" si="24"/>
        <v>99.794418958678122</v>
      </c>
      <c r="AY16">
        <f t="shared" si="25"/>
        <v>107.38021732301642</v>
      </c>
      <c r="BA16">
        <f t="shared" si="26"/>
        <v>99.247102394473956</v>
      </c>
      <c r="BB16">
        <f t="shared" si="27"/>
        <v>4.8824327136070202</v>
      </c>
    </row>
    <row r="17" spans="1:54" x14ac:dyDescent="0.75">
      <c r="A17">
        <v>3232.7815691887195</v>
      </c>
      <c r="B17">
        <v>2192.3394012460822</v>
      </c>
      <c r="C17">
        <v>2001.5834442073099</v>
      </c>
      <c r="D17">
        <v>1852.8916430028355</v>
      </c>
      <c r="E17">
        <v>1743.098009043804</v>
      </c>
      <c r="F17">
        <v>1720.8143477785613</v>
      </c>
      <c r="G17">
        <v>1422.2416749518425</v>
      </c>
      <c r="H17">
        <v>1317.4712770308679</v>
      </c>
      <c r="I17">
        <v>2086.7148289072534</v>
      </c>
      <c r="J17">
        <v>2236.0387272008961</v>
      </c>
      <c r="K17">
        <v>1845.7606224459416</v>
      </c>
      <c r="L17">
        <v>1799.4546943890816</v>
      </c>
      <c r="M17">
        <v>1197.110343318375</v>
      </c>
      <c r="N17">
        <v>2204.9980136236068</v>
      </c>
      <c r="O17">
        <v>1898.3708023178583</v>
      </c>
      <c r="P17">
        <v>2224.3947385347269</v>
      </c>
      <c r="Q17">
        <v>1844.397884876422</v>
      </c>
      <c r="R17">
        <v>1768.2483163423308</v>
      </c>
      <c r="S17">
        <v>1454.4002770227046</v>
      </c>
      <c r="T17">
        <v>2432.6786770657441</v>
      </c>
      <c r="U17">
        <v>1528.3867798358667</v>
      </c>
      <c r="V17">
        <v>2874.9142284916029</v>
      </c>
      <c r="W17">
        <v>3028.9382098557826</v>
      </c>
      <c r="X17">
        <v>2489.1753750052881</v>
      </c>
      <c r="Y17">
        <v>2680.9031834285511</v>
      </c>
      <c r="AA17">
        <f t="shared" si="1"/>
        <v>100.13391202552452</v>
      </c>
      <c r="AB17">
        <f t="shared" si="2"/>
        <v>96.96889076680614</v>
      </c>
      <c r="AC17">
        <f t="shared" si="3"/>
        <v>90.696505167314925</v>
      </c>
      <c r="AD17">
        <f t="shared" si="4"/>
        <v>109.37292428917245</v>
      </c>
      <c r="AE17">
        <f t="shared" si="5"/>
        <v>94.694815531765542</v>
      </c>
      <c r="AF17">
        <f t="shared" si="6"/>
        <v>97.510799728353831</v>
      </c>
      <c r="AG17">
        <f t="shared" si="7"/>
        <v>107.29201468239293</v>
      </c>
      <c r="AH17">
        <f t="shared" si="8"/>
        <v>92.488281252346667</v>
      </c>
      <c r="AI17">
        <f t="shared" si="9"/>
        <v>100.46752253552738</v>
      </c>
      <c r="AJ17">
        <f t="shared" si="10"/>
        <v>102.06074247586886</v>
      </c>
      <c r="AK17">
        <f t="shared" si="11"/>
        <v>96.894149785289173</v>
      </c>
      <c r="AL17">
        <f t="shared" si="12"/>
        <v>98.3287580118119</v>
      </c>
      <c r="AM17">
        <f t="shared" si="13"/>
        <v>99.416547479985397</v>
      </c>
      <c r="AN17">
        <f t="shared" si="14"/>
        <v>101.90637849638794</v>
      </c>
      <c r="AO17">
        <f t="shared" si="15"/>
        <v>98.916137452656031</v>
      </c>
      <c r="AP17">
        <f t="shared" si="16"/>
        <v>106.58226716135613</v>
      </c>
      <c r="AQ17">
        <f t="shared" si="17"/>
        <v>93.496568309390142</v>
      </c>
      <c r="AR17">
        <f t="shared" si="18"/>
        <v>105.76170473623876</v>
      </c>
      <c r="AS17">
        <f t="shared" si="19"/>
        <v>93.025102004376905</v>
      </c>
      <c r="AT17">
        <f t="shared" si="20"/>
        <v>98.002792172182708</v>
      </c>
      <c r="AU17">
        <f t="shared" si="21"/>
        <v>90.262476122075597</v>
      </c>
      <c r="AV17">
        <f t="shared" si="22"/>
        <v>101.60063899333468</v>
      </c>
      <c r="AW17">
        <f t="shared" si="23"/>
        <v>98.868508932519177</v>
      </c>
      <c r="AX17">
        <f t="shared" si="24"/>
        <v>99.884095728307628</v>
      </c>
      <c r="AY17">
        <f t="shared" si="25"/>
        <v>107.47051722695841</v>
      </c>
      <c r="BA17">
        <f t="shared" si="26"/>
        <v>99.284122042717755</v>
      </c>
      <c r="BB17">
        <f t="shared" si="27"/>
        <v>5.2548972811682724</v>
      </c>
    </row>
    <row r="18" spans="1:54" x14ac:dyDescent="0.75">
      <c r="A18">
        <v>3209.1265188337334</v>
      </c>
      <c r="B18">
        <v>2214.2544673012962</v>
      </c>
      <c r="C18">
        <v>1987.1105667509162</v>
      </c>
      <c r="D18">
        <v>1841.5627900884147</v>
      </c>
      <c r="E18">
        <v>1736.4182865709445</v>
      </c>
      <c r="F18">
        <v>1704.7913517424799</v>
      </c>
      <c r="G18">
        <v>1445.8491419021279</v>
      </c>
      <c r="H18">
        <v>1325.321152859844</v>
      </c>
      <c r="I18">
        <v>2082.1687781339219</v>
      </c>
      <c r="J18">
        <v>2247.3502414733171</v>
      </c>
      <c r="K18">
        <v>1840.3863192369142</v>
      </c>
      <c r="L18">
        <v>1798.9504976694868</v>
      </c>
      <c r="M18">
        <v>1210.0208034397951</v>
      </c>
      <c r="N18">
        <v>2197.4384218293912</v>
      </c>
      <c r="O18">
        <v>1915.5219443465392</v>
      </c>
      <c r="P18">
        <v>2255.5497331487531</v>
      </c>
      <c r="Q18">
        <v>1846.2044682913302</v>
      </c>
      <c r="R18">
        <v>1777.1254187009204</v>
      </c>
      <c r="S18">
        <v>1466.3773589238763</v>
      </c>
      <c r="T18">
        <v>2477.5820899885971</v>
      </c>
      <c r="U18">
        <v>1526.9649805650122</v>
      </c>
      <c r="V18">
        <v>2884.1859266496317</v>
      </c>
      <c r="W18">
        <v>3044.5892047906314</v>
      </c>
      <c r="X18">
        <v>2503.7096560432224</v>
      </c>
      <c r="Y18">
        <v>2726.2841991419455</v>
      </c>
      <c r="AA18">
        <f t="shared" si="1"/>
        <v>99.401207795278609</v>
      </c>
      <c r="AB18">
        <f t="shared" si="2"/>
        <v>97.938211322395091</v>
      </c>
      <c r="AC18">
        <f t="shared" si="3"/>
        <v>90.040704676554199</v>
      </c>
      <c r="AD18">
        <f t="shared" si="4"/>
        <v>108.7042020912116</v>
      </c>
      <c r="AE18">
        <f t="shared" si="5"/>
        <v>94.331935714285976</v>
      </c>
      <c r="AF18">
        <f t="shared" si="6"/>
        <v>96.602848699505486</v>
      </c>
      <c r="AG18">
        <f t="shared" si="7"/>
        <v>109.07293049666893</v>
      </c>
      <c r="AH18">
        <f t="shared" si="8"/>
        <v>93.03935324619124</v>
      </c>
      <c r="AI18">
        <f t="shared" si="9"/>
        <v>100.24864717594771</v>
      </c>
      <c r="AJ18">
        <f t="shared" si="10"/>
        <v>102.57704012810802</v>
      </c>
      <c r="AK18">
        <f t="shared" si="11"/>
        <v>96.612022984124138</v>
      </c>
      <c r="AL18">
        <f t="shared" si="12"/>
        <v>98.301206866797813</v>
      </c>
      <c r="AM18">
        <f t="shared" si="13"/>
        <v>100.48872380760088</v>
      </c>
      <c r="AN18">
        <f t="shared" si="14"/>
        <v>101.55700374960823</v>
      </c>
      <c r="AO18">
        <f t="shared" si="15"/>
        <v>99.80981150216607</v>
      </c>
      <c r="AP18">
        <f t="shared" si="16"/>
        <v>108.07506423637086</v>
      </c>
      <c r="AQ18">
        <f t="shared" si="17"/>
        <v>93.588147979397135</v>
      </c>
      <c r="AR18">
        <f t="shared" si="18"/>
        <v>106.29265814922127</v>
      </c>
      <c r="AS18">
        <f t="shared" si="19"/>
        <v>93.791169835340256</v>
      </c>
      <c r="AT18">
        <f t="shared" si="20"/>
        <v>99.811769200668877</v>
      </c>
      <c r="AU18">
        <f t="shared" si="21"/>
        <v>90.178508421995318</v>
      </c>
      <c r="AV18">
        <f t="shared" si="22"/>
        <v>101.92830458004102</v>
      </c>
      <c r="AW18">
        <f t="shared" si="23"/>
        <v>99.379377898906114</v>
      </c>
      <c r="AX18">
        <f t="shared" si="24"/>
        <v>100.46731840241594</v>
      </c>
      <c r="AY18">
        <f t="shared" si="25"/>
        <v>109.28972549272129</v>
      </c>
      <c r="BA18">
        <f t="shared" si="26"/>
        <v>99.661115778140882</v>
      </c>
      <c r="BB18">
        <f t="shared" si="27"/>
        <v>5.5770198970001665</v>
      </c>
    </row>
    <row r="19" spans="1:54" x14ac:dyDescent="0.75">
      <c r="A19">
        <v>3215.2571460943514</v>
      </c>
      <c r="B19">
        <v>2235.131731053611</v>
      </c>
      <c r="C19">
        <v>1996.1872959334007</v>
      </c>
      <c r="D19">
        <v>1844.500670434199</v>
      </c>
      <c r="E19">
        <v>1742.1102299062375</v>
      </c>
      <c r="F19">
        <v>1711.0564948261783</v>
      </c>
      <c r="G19">
        <v>1433.1574144288613</v>
      </c>
      <c r="H19">
        <v>1312.1732860508714</v>
      </c>
      <c r="I19">
        <v>2119.9887447739375</v>
      </c>
      <c r="J19">
        <v>2233.0409083875156</v>
      </c>
      <c r="K19">
        <v>1851.4261233031955</v>
      </c>
      <c r="L19">
        <v>1829.6620793458858</v>
      </c>
      <c r="M19">
        <v>1210.3458173203894</v>
      </c>
      <c r="N19">
        <v>2198.9877409845985</v>
      </c>
      <c r="O19">
        <v>1922.8193288847544</v>
      </c>
      <c r="P19">
        <v>2256.6362032060865</v>
      </c>
      <c r="Q19">
        <v>1834.6103324598055</v>
      </c>
      <c r="R19">
        <v>1777.7523103530921</v>
      </c>
      <c r="S19">
        <v>1462.4650116669059</v>
      </c>
      <c r="T19">
        <v>2467.8501270231491</v>
      </c>
      <c r="U19">
        <v>1518.1521516483465</v>
      </c>
      <c r="V19">
        <v>2921.8449206699111</v>
      </c>
      <c r="W19">
        <v>3038.2429661387655</v>
      </c>
      <c r="X19">
        <v>2509.1742314992575</v>
      </c>
      <c r="Y19">
        <v>2735.9592677191563</v>
      </c>
      <c r="AA19">
        <f t="shared" si="1"/>
        <v>99.591101135622679</v>
      </c>
      <c r="AB19">
        <f t="shared" si="2"/>
        <v>98.861629068368799</v>
      </c>
      <c r="AC19">
        <f t="shared" si="3"/>
        <v>90.451992858210573</v>
      </c>
      <c r="AD19">
        <f t="shared" si="4"/>
        <v>108.87761998418097</v>
      </c>
      <c r="AE19">
        <f t="shared" si="5"/>
        <v>94.641153854262228</v>
      </c>
      <c r="AF19">
        <f t="shared" si="6"/>
        <v>96.957866144177913</v>
      </c>
      <c r="AG19">
        <f t="shared" si="7"/>
        <v>108.11548350689993</v>
      </c>
      <c r="AH19">
        <f t="shared" si="8"/>
        <v>92.116355056783149</v>
      </c>
      <c r="AI19">
        <f t="shared" si="9"/>
        <v>102.06953726503018</v>
      </c>
      <c r="AJ19">
        <f t="shared" si="10"/>
        <v>101.92391138695262</v>
      </c>
      <c r="AK19">
        <f t="shared" si="11"/>
        <v>97.191563156229975</v>
      </c>
      <c r="AL19">
        <f t="shared" si="12"/>
        <v>99.97939953940849</v>
      </c>
      <c r="AM19">
        <f t="shared" si="13"/>
        <v>100.51571526922521</v>
      </c>
      <c r="AN19">
        <f t="shared" si="14"/>
        <v>101.62860721739676</v>
      </c>
      <c r="AO19">
        <f t="shared" si="15"/>
        <v>100.19004759257879</v>
      </c>
      <c r="AP19">
        <f t="shared" si="16"/>
        <v>108.12712264125173</v>
      </c>
      <c r="AQ19">
        <f t="shared" si="17"/>
        <v>93.000415841093826</v>
      </c>
      <c r="AR19">
        <f t="shared" si="18"/>
        <v>106.33015352201808</v>
      </c>
      <c r="AS19">
        <f t="shared" si="19"/>
        <v>93.54093163860307</v>
      </c>
      <c r="AT19">
        <f t="shared" si="20"/>
        <v>99.419707744743022</v>
      </c>
      <c r="AU19">
        <f t="shared" si="21"/>
        <v>89.658046082126177</v>
      </c>
      <c r="AV19">
        <f t="shared" si="22"/>
        <v>103.25918875682359</v>
      </c>
      <c r="AW19">
        <f t="shared" si="23"/>
        <v>99.172228360233362</v>
      </c>
      <c r="AX19">
        <f t="shared" si="24"/>
        <v>100.68659751928573</v>
      </c>
      <c r="AY19">
        <f t="shared" si="25"/>
        <v>109.67757412173047</v>
      </c>
      <c r="BA19">
        <f t="shared" si="26"/>
        <v>99.839357970529505</v>
      </c>
      <c r="BB19">
        <f t="shared" si="27"/>
        <v>5.6464136611155604</v>
      </c>
    </row>
    <row r="20" spans="1:54" x14ac:dyDescent="0.75">
      <c r="A20">
        <v>3200.4537648434643</v>
      </c>
      <c r="B20">
        <v>2242.9086940483471</v>
      </c>
      <c r="C20">
        <v>1985.5828504060282</v>
      </c>
      <c r="D20">
        <v>1844.1239214198306</v>
      </c>
      <c r="E20">
        <v>1744.5827532274936</v>
      </c>
      <c r="F20">
        <v>1715.9760031425028</v>
      </c>
      <c r="G20">
        <v>1469.3319210418479</v>
      </c>
      <c r="H20">
        <v>1325.5455567790782</v>
      </c>
      <c r="I20">
        <v>2087.9098283429003</v>
      </c>
      <c r="J20">
        <v>2219.7079831800088</v>
      </c>
      <c r="K20">
        <v>1848.5436109799725</v>
      </c>
      <c r="L20">
        <v>1790.433873366125</v>
      </c>
      <c r="M20">
        <v>1222.3215189695845</v>
      </c>
      <c r="N20">
        <v>2206.3944358246431</v>
      </c>
      <c r="O20">
        <v>1933.9701459287812</v>
      </c>
      <c r="P20">
        <v>2256.5964850113846</v>
      </c>
      <c r="Q20">
        <v>1844.3366150808283</v>
      </c>
      <c r="R20">
        <v>1791.1200756838603</v>
      </c>
      <c r="S20">
        <v>1452.9492925231459</v>
      </c>
      <c r="T20">
        <v>2479.8476096201343</v>
      </c>
      <c r="U20">
        <v>1504.4858709312521</v>
      </c>
      <c r="V20">
        <v>2921.6588317892529</v>
      </c>
      <c r="W20">
        <v>3056.3105199113402</v>
      </c>
      <c r="X20">
        <v>2526.399051878358</v>
      </c>
      <c r="Y20">
        <v>2765.3266002444097</v>
      </c>
      <c r="AA20">
        <f t="shared" si="1"/>
        <v>99.132573256725948</v>
      </c>
      <c r="AB20">
        <f t="shared" si="2"/>
        <v>99.205610239671671</v>
      </c>
      <c r="AC20">
        <f t="shared" si="3"/>
        <v>89.97148021640524</v>
      </c>
      <c r="AD20">
        <f t="shared" si="4"/>
        <v>108.85538115463034</v>
      </c>
      <c r="AE20">
        <f t="shared" si="5"/>
        <v>94.775475125119954</v>
      </c>
      <c r="AF20">
        <f t="shared" si="6"/>
        <v>97.236632526393606</v>
      </c>
      <c r="AG20">
        <f t="shared" si="7"/>
        <v>110.84444002884992</v>
      </c>
      <c r="AH20">
        <f t="shared" si="8"/>
        <v>93.055106707506184</v>
      </c>
      <c r="AI20">
        <f t="shared" si="9"/>
        <v>100.52505729354397</v>
      </c>
      <c r="AJ20">
        <f t="shared" si="10"/>
        <v>101.31534936631321</v>
      </c>
      <c r="AK20">
        <f t="shared" si="11"/>
        <v>97.04024419460093</v>
      </c>
      <c r="AL20">
        <f t="shared" si="12"/>
        <v>97.835827497806761</v>
      </c>
      <c r="AM20">
        <f t="shared" si="13"/>
        <v>101.51026261254952</v>
      </c>
      <c r="AN20">
        <f t="shared" si="14"/>
        <v>101.97091566534696</v>
      </c>
      <c r="AO20">
        <f t="shared" si="15"/>
        <v>100.77106988289722</v>
      </c>
      <c r="AP20">
        <f t="shared" si="16"/>
        <v>108.12521953693056</v>
      </c>
      <c r="AQ20">
        <f t="shared" si="17"/>
        <v>93.493462409260886</v>
      </c>
      <c r="AR20">
        <f t="shared" si="18"/>
        <v>107.129700529545</v>
      </c>
      <c r="AS20">
        <f t="shared" si="19"/>
        <v>92.93229537939844</v>
      </c>
      <c r="AT20">
        <f t="shared" si="20"/>
        <v>99.903037830473849</v>
      </c>
      <c r="AU20">
        <f t="shared" si="21"/>
        <v>88.850951730631721</v>
      </c>
      <c r="AV20">
        <f t="shared" si="22"/>
        <v>103.25261230003852</v>
      </c>
      <c r="AW20">
        <f t="shared" si="23"/>
        <v>99.761976971063433</v>
      </c>
      <c r="AX20">
        <f t="shared" si="24"/>
        <v>101.37778449828488</v>
      </c>
      <c r="AY20">
        <f t="shared" si="25"/>
        <v>110.85483499246016</v>
      </c>
      <c r="BA20">
        <f t="shared" si="26"/>
        <v>99.989092077857961</v>
      </c>
      <c r="BB20">
        <f t="shared" si="27"/>
        <v>6.0109490683344298</v>
      </c>
    </row>
    <row r="21" spans="1:54" x14ac:dyDescent="0.75">
      <c r="A21">
        <v>3223.6876425251812</v>
      </c>
      <c r="B21">
        <v>2244.8045866305661</v>
      </c>
      <c r="C21">
        <v>1996.2311749109751</v>
      </c>
      <c r="D21">
        <v>1857.6073627857509</v>
      </c>
      <c r="E21">
        <v>1754.1130035297676</v>
      </c>
      <c r="F21">
        <v>1700.4923618204768</v>
      </c>
      <c r="G21">
        <v>1470.7579834998373</v>
      </c>
      <c r="H21">
        <v>1313.8628352898961</v>
      </c>
      <c r="I21">
        <v>2094.3795486616586</v>
      </c>
      <c r="J21">
        <v>2214.9061808709716</v>
      </c>
      <c r="K21">
        <v>1858.0072078705787</v>
      </c>
      <c r="L21">
        <v>1794.8251931809543</v>
      </c>
      <c r="M21">
        <v>1202.1961766997936</v>
      </c>
      <c r="N21">
        <v>2198.8286380106756</v>
      </c>
      <c r="O21">
        <v>1924.2823202942714</v>
      </c>
      <c r="P21">
        <v>2274.8971254479293</v>
      </c>
      <c r="Q21">
        <v>1848.1879988125727</v>
      </c>
      <c r="R21">
        <v>1806.395720651904</v>
      </c>
      <c r="S21">
        <v>1450.4354428419822</v>
      </c>
      <c r="T21">
        <v>2502.7758818277443</v>
      </c>
      <c r="U21">
        <v>1500.553838791225</v>
      </c>
      <c r="V21">
        <v>2941.8955115587974</v>
      </c>
      <c r="W21">
        <v>3049.2934977192599</v>
      </c>
      <c r="X21">
        <v>2519.7102741364238</v>
      </c>
      <c r="Y21">
        <v>2780.808637653874</v>
      </c>
      <c r="AA21">
        <f t="shared" si="1"/>
        <v>99.852231858459646</v>
      </c>
      <c r="AB21">
        <f t="shared" si="2"/>
        <v>99.289467055184033</v>
      </c>
      <c r="AC21">
        <f t="shared" si="3"/>
        <v>90.453981119018692</v>
      </c>
      <c r="AD21">
        <f t="shared" si="4"/>
        <v>109.65128490714677</v>
      </c>
      <c r="AE21">
        <f t="shared" si="5"/>
        <v>95.29321152873186</v>
      </c>
      <c r="AF21">
        <f t="shared" si="6"/>
        <v>96.359244300309371</v>
      </c>
      <c r="AG21">
        <f t="shared" si="7"/>
        <v>110.95202027830771</v>
      </c>
      <c r="AH21">
        <f t="shared" si="8"/>
        <v>92.234963718643897</v>
      </c>
      <c r="AI21">
        <f t="shared" si="9"/>
        <v>100.83655015443661</v>
      </c>
      <c r="AJ21">
        <f t="shared" si="10"/>
        <v>101.09617806891079</v>
      </c>
      <c r="AK21">
        <f t="shared" si="11"/>
        <v>97.537040563249661</v>
      </c>
      <c r="AL21">
        <f t="shared" si="12"/>
        <v>98.075785205422974</v>
      </c>
      <c r="AM21">
        <f t="shared" si="13"/>
        <v>99.838911215008778</v>
      </c>
      <c r="AN21">
        <f t="shared" si="14"/>
        <v>101.62125410062281</v>
      </c>
      <c r="AO21">
        <f t="shared" si="15"/>
        <v>100.26627793660806</v>
      </c>
      <c r="AP21">
        <f t="shared" si="16"/>
        <v>109.00209795893068</v>
      </c>
      <c r="AQ21">
        <f t="shared" si="17"/>
        <v>93.688697485766539</v>
      </c>
      <c r="AR21">
        <f t="shared" si="18"/>
        <v>108.04336081008054</v>
      </c>
      <c r="AS21">
        <f t="shared" si="19"/>
        <v>92.771506684079554</v>
      </c>
      <c r="AT21">
        <f t="shared" si="20"/>
        <v>100.82672525257924</v>
      </c>
      <c r="AU21">
        <f t="shared" si="21"/>
        <v>88.618736324274607</v>
      </c>
      <c r="AV21">
        <f t="shared" si="22"/>
        <v>103.96778479990402</v>
      </c>
      <c r="AW21">
        <f t="shared" si="23"/>
        <v>99.532932179386961</v>
      </c>
      <c r="AX21">
        <f t="shared" si="24"/>
        <v>101.1093813463859</v>
      </c>
      <c r="AY21">
        <f t="shared" si="25"/>
        <v>111.47547007484846</v>
      </c>
      <c r="BA21">
        <f t="shared" si="26"/>
        <v>100.09580379705194</v>
      </c>
      <c r="BB21">
        <f t="shared" si="27"/>
        <v>6.2300693599805204</v>
      </c>
    </row>
    <row r="22" spans="1:54" x14ac:dyDescent="0.75">
      <c r="A22">
        <v>3197.3092613820818</v>
      </c>
      <c r="B22">
        <v>2264.1671454359739</v>
      </c>
      <c r="C22">
        <v>1990.03553173723</v>
      </c>
      <c r="D22">
        <v>1839.1788910326989</v>
      </c>
      <c r="E22">
        <v>1742.5542761158692</v>
      </c>
      <c r="F22">
        <v>1724.1881115284834</v>
      </c>
      <c r="G22">
        <v>1488.6827682481774</v>
      </c>
      <c r="H22">
        <v>1306.7326758688043</v>
      </c>
      <c r="I22">
        <v>2075.6067254775921</v>
      </c>
      <c r="J22">
        <v>2196.2448784820249</v>
      </c>
      <c r="K22">
        <v>1864.3765457429251</v>
      </c>
      <c r="L22">
        <v>1792.6658772912222</v>
      </c>
      <c r="M22">
        <v>1217.3774244576491</v>
      </c>
      <c r="N22">
        <v>2161.1058919844595</v>
      </c>
      <c r="O22">
        <v>1916.4663083408457</v>
      </c>
      <c r="P22">
        <v>2274.887288891749</v>
      </c>
      <c r="Q22">
        <v>1839.2580968600462</v>
      </c>
      <c r="R22">
        <v>1799.0752847926922</v>
      </c>
      <c r="S22">
        <v>1445.2435866940484</v>
      </c>
      <c r="T22">
        <v>2481.9608968857365</v>
      </c>
      <c r="U22">
        <v>1502.7844354354838</v>
      </c>
      <c r="V22">
        <v>2938.3651442358096</v>
      </c>
      <c r="W22">
        <v>3049.6643363563639</v>
      </c>
      <c r="X22">
        <v>2532.8588362113669</v>
      </c>
      <c r="Y22">
        <v>2813.1972995477736</v>
      </c>
      <c r="AA22">
        <f t="shared" si="1"/>
        <v>99.035173718208696</v>
      </c>
      <c r="AB22">
        <f t="shared" si="2"/>
        <v>100.14588821365078</v>
      </c>
      <c r="AC22">
        <f t="shared" si="3"/>
        <v>90.173241794985685</v>
      </c>
      <c r="AD22">
        <f t="shared" si="4"/>
        <v>108.56348473630395</v>
      </c>
      <c r="AE22">
        <f t="shared" si="5"/>
        <v>94.66527692347033</v>
      </c>
      <c r="AF22">
        <f t="shared" si="6"/>
        <v>97.701975726958295</v>
      </c>
      <c r="AG22">
        <f t="shared" si="7"/>
        <v>112.30424212798931</v>
      </c>
      <c r="AH22">
        <f t="shared" si="8"/>
        <v>91.734416798639543</v>
      </c>
      <c r="AI22">
        <f t="shared" si="9"/>
        <v>99.932708857977175</v>
      </c>
      <c r="AJ22">
        <f t="shared" si="10"/>
        <v>100.24441000505136</v>
      </c>
      <c r="AK22">
        <f t="shared" si="11"/>
        <v>97.871402218998085</v>
      </c>
      <c r="AL22">
        <f t="shared" si="12"/>
        <v>97.957792321103867</v>
      </c>
      <c r="AM22">
        <f t="shared" si="13"/>
        <v>101.09966988019633</v>
      </c>
      <c r="AN22">
        <f t="shared" si="14"/>
        <v>99.877856414675108</v>
      </c>
      <c r="AO22">
        <f t="shared" si="15"/>
        <v>99.859018347610643</v>
      </c>
      <c r="AP22">
        <f t="shared" si="16"/>
        <v>109.00162663860225</v>
      </c>
      <c r="AQ22">
        <f t="shared" si="17"/>
        <v>93.236021197886018</v>
      </c>
      <c r="AR22">
        <f t="shared" si="18"/>
        <v>107.60551406156277</v>
      </c>
      <c r="AS22">
        <f t="shared" si="19"/>
        <v>92.439429638039456</v>
      </c>
      <c r="AT22">
        <f t="shared" si="20"/>
        <v>99.98817363350588</v>
      </c>
      <c r="AU22">
        <f t="shared" si="21"/>
        <v>88.750469455571391</v>
      </c>
      <c r="AV22">
        <f t="shared" si="22"/>
        <v>103.84302018176619</v>
      </c>
      <c r="AW22">
        <f t="shared" si="23"/>
        <v>99.545036838037873</v>
      </c>
      <c r="AX22">
        <f t="shared" si="24"/>
        <v>101.63699874376611</v>
      </c>
      <c r="AY22">
        <f t="shared" si="25"/>
        <v>112.7738482734878</v>
      </c>
      <c r="BA22">
        <f t="shared" si="26"/>
        <v>99.999467869921787</v>
      </c>
      <c r="BB22">
        <f t="shared" si="27"/>
        <v>6.4014337931632772</v>
      </c>
    </row>
    <row r="23" spans="1:54" x14ac:dyDescent="0.75">
      <c r="A23">
        <v>3196.0687505145083</v>
      </c>
      <c r="B23">
        <v>2270.1743372601827</v>
      </c>
      <c r="C23">
        <v>1995.9994184927659</v>
      </c>
      <c r="D23">
        <v>1843.1877202943472</v>
      </c>
      <c r="E23">
        <v>1727.7446383189458</v>
      </c>
      <c r="F23">
        <v>1714.961493459803</v>
      </c>
      <c r="G23">
        <v>1483.8962104355962</v>
      </c>
      <c r="H23">
        <v>1315.9461644864891</v>
      </c>
      <c r="I23">
        <v>2065.4553267565016</v>
      </c>
      <c r="J23">
        <v>2174.1924072196643</v>
      </c>
      <c r="K23">
        <v>1864.2119022469999</v>
      </c>
      <c r="L23">
        <v>1797.4005850249894</v>
      </c>
      <c r="M23">
        <v>1223.2466602648328</v>
      </c>
      <c r="N23">
        <v>2147.0612426251932</v>
      </c>
      <c r="O23">
        <v>1936.616085501618</v>
      </c>
      <c r="P23">
        <v>2266.7760601769614</v>
      </c>
      <c r="Q23">
        <v>1823.929023285908</v>
      </c>
      <c r="R23">
        <v>1780.7928538914441</v>
      </c>
      <c r="S23">
        <v>1460.9251313089749</v>
      </c>
      <c r="T23">
        <v>2466.9096983779218</v>
      </c>
      <c r="U23">
        <v>1497.9307066047329</v>
      </c>
      <c r="V23">
        <v>2969.8510004205023</v>
      </c>
      <c r="W23">
        <v>3062.6062616755394</v>
      </c>
      <c r="X23">
        <v>2531.8953005649528</v>
      </c>
      <c r="Y23">
        <v>2823.9650878328162</v>
      </c>
      <c r="AA23">
        <f t="shared" si="1"/>
        <v>98.996749468558122</v>
      </c>
      <c r="AB23">
        <f t="shared" si="2"/>
        <v>100.4115910183743</v>
      </c>
      <c r="AC23">
        <f t="shared" si="3"/>
        <v>90.443479684645581</v>
      </c>
      <c r="AD23">
        <f t="shared" si="4"/>
        <v>108.80011885410477</v>
      </c>
      <c r="AE23">
        <f t="shared" si="5"/>
        <v>93.860734716436752</v>
      </c>
      <c r="AF23">
        <f t="shared" si="6"/>
        <v>97.179144831326497</v>
      </c>
      <c r="AG23">
        <f t="shared" si="7"/>
        <v>111.94315059189509</v>
      </c>
      <c r="AH23">
        <f t="shared" si="8"/>
        <v>92.381216270813354</v>
      </c>
      <c r="AI23">
        <f t="shared" si="9"/>
        <v>99.443956937662122</v>
      </c>
      <c r="AJ23">
        <f t="shared" si="10"/>
        <v>99.237856959665734</v>
      </c>
      <c r="AK23">
        <f t="shared" si="11"/>
        <v>97.862759174303477</v>
      </c>
      <c r="AL23">
        <f t="shared" si="12"/>
        <v>98.216513995209851</v>
      </c>
      <c r="AM23">
        <f t="shared" si="13"/>
        <v>101.58709291814174</v>
      </c>
      <c r="AN23">
        <f t="shared" si="14"/>
        <v>99.228767687786686</v>
      </c>
      <c r="AO23">
        <f t="shared" si="15"/>
        <v>100.908938692383</v>
      </c>
      <c r="AP23">
        <f t="shared" si="16"/>
        <v>108.61297568069905</v>
      </c>
      <c r="AQ23">
        <f t="shared" si="17"/>
        <v>92.458956885301362</v>
      </c>
      <c r="AR23">
        <f t="shared" si="18"/>
        <v>106.51201319917362</v>
      </c>
      <c r="AS23">
        <f t="shared" si="19"/>
        <v>93.442439133043109</v>
      </c>
      <c r="AT23">
        <f t="shared" si="20"/>
        <v>99.38182167539081</v>
      </c>
      <c r="AU23">
        <f t="shared" si="21"/>
        <v>88.46382108326884</v>
      </c>
      <c r="AV23">
        <f t="shared" si="22"/>
        <v>104.95574315482529</v>
      </c>
      <c r="AW23">
        <f t="shared" si="23"/>
        <v>99.967478225207614</v>
      </c>
      <c r="AX23">
        <f t="shared" si="24"/>
        <v>101.59833457903491</v>
      </c>
      <c r="AY23">
        <f t="shared" si="25"/>
        <v>113.20550122669292</v>
      </c>
      <c r="BA23">
        <f t="shared" si="26"/>
        <v>99.964046265757787</v>
      </c>
      <c r="BB23">
        <f t="shared" si="27"/>
        <v>6.3909061093899568</v>
      </c>
    </row>
    <row r="24" spans="1:54" x14ac:dyDescent="0.75">
      <c r="A24">
        <v>3190.5290413734228</v>
      </c>
      <c r="B24">
        <v>2288.3960839881693</v>
      </c>
      <c r="C24">
        <v>2010.5549417205625</v>
      </c>
      <c r="D24">
        <v>1853.4953018165579</v>
      </c>
      <c r="E24">
        <v>1736.9436524123994</v>
      </c>
      <c r="F24">
        <v>1702.7896381969558</v>
      </c>
      <c r="G24">
        <v>1521.1698287607469</v>
      </c>
      <c r="H24">
        <v>1306.0283175582717</v>
      </c>
      <c r="I24">
        <v>2080.3178325879362</v>
      </c>
      <c r="J24">
        <v>2183.3593479448282</v>
      </c>
      <c r="K24">
        <v>1867.823551317905</v>
      </c>
      <c r="L24">
        <v>1791.6625431494519</v>
      </c>
      <c r="M24">
        <v>1228.7432559884669</v>
      </c>
      <c r="N24">
        <v>2146.7604465683694</v>
      </c>
      <c r="O24">
        <v>1920.0442885826653</v>
      </c>
      <c r="P24">
        <v>2282.3969573576833</v>
      </c>
      <c r="Q24">
        <v>1849.0595108666857</v>
      </c>
      <c r="R24">
        <v>1769.6015763197458</v>
      </c>
      <c r="S24">
        <v>1466.0084201435191</v>
      </c>
      <c r="T24">
        <v>2462.7002858564956</v>
      </c>
      <c r="U24">
        <v>1492.8398510915638</v>
      </c>
      <c r="V24">
        <v>2974.8274779103413</v>
      </c>
      <c r="W24">
        <v>3070.3844566680018</v>
      </c>
      <c r="X24">
        <v>2563.0247969078491</v>
      </c>
      <c r="Y24">
        <v>2840.2044494093348</v>
      </c>
      <c r="AA24">
        <f t="shared" si="1"/>
        <v>98.825159543316218</v>
      </c>
      <c r="AB24">
        <f t="shared" si="2"/>
        <v>101.21755316412701</v>
      </c>
      <c r="AC24">
        <f t="shared" si="3"/>
        <v>91.103025051821433</v>
      </c>
      <c r="AD24">
        <f t="shared" si="4"/>
        <v>109.40855720380026</v>
      </c>
      <c r="AE24">
        <f t="shared" si="5"/>
        <v>94.360476519900558</v>
      </c>
      <c r="AF24">
        <f t="shared" si="6"/>
        <v>96.489420607217028</v>
      </c>
      <c r="AG24">
        <f t="shared" si="7"/>
        <v>114.75502263519137</v>
      </c>
      <c r="AH24">
        <f t="shared" si="8"/>
        <v>91.684969884188561</v>
      </c>
      <c r="AI24">
        <f t="shared" si="9"/>
        <v>100.1595310634932</v>
      </c>
      <c r="AJ24">
        <f t="shared" si="10"/>
        <v>99.656268664821525</v>
      </c>
      <c r="AK24">
        <f t="shared" si="11"/>
        <v>98.052354543167965</v>
      </c>
      <c r="AL24">
        <f t="shared" si="12"/>
        <v>97.902966489512352</v>
      </c>
      <c r="AM24">
        <f t="shared" si="13"/>
        <v>102.04356927622095</v>
      </c>
      <c r="AN24">
        <f t="shared" si="14"/>
        <v>99.214866071264794</v>
      </c>
      <c r="AO24">
        <f t="shared" si="15"/>
        <v>100.04545188576378</v>
      </c>
      <c r="AP24">
        <f t="shared" si="16"/>
        <v>109.36145373082809</v>
      </c>
      <c r="AQ24">
        <f t="shared" si="17"/>
        <v>93.73287634053969</v>
      </c>
      <c r="AR24">
        <f t="shared" si="18"/>
        <v>105.84264533764637</v>
      </c>
      <c r="AS24">
        <f t="shared" si="19"/>
        <v>93.767572089782647</v>
      </c>
      <c r="AT24">
        <f t="shared" si="20"/>
        <v>99.212241457340014</v>
      </c>
      <c r="AU24">
        <f t="shared" si="21"/>
        <v>88.163168637002784</v>
      </c>
      <c r="AV24">
        <f t="shared" si="22"/>
        <v>105.13161389486083</v>
      </c>
      <c r="AW24">
        <f t="shared" si="23"/>
        <v>100.22136869368559</v>
      </c>
      <c r="AX24">
        <f t="shared" si="24"/>
        <v>102.84747982766218</v>
      </c>
      <c r="AY24">
        <f t="shared" si="25"/>
        <v>113.85649548819852</v>
      </c>
      <c r="BA24">
        <f t="shared" si="26"/>
        <v>100.28224432405415</v>
      </c>
      <c r="BB24">
        <f t="shared" si="27"/>
        <v>6.7075012246412902</v>
      </c>
    </row>
    <row r="25" spans="1:54" x14ac:dyDescent="0.75">
      <c r="A25">
        <v>3213.3011718307134</v>
      </c>
      <c r="B25">
        <v>2260.6543336185014</v>
      </c>
      <c r="C25">
        <v>2010.0761957895959</v>
      </c>
      <c r="D25">
        <v>1815.607084361759</v>
      </c>
      <c r="E25">
        <v>1742.5810330376651</v>
      </c>
      <c r="F25">
        <v>1716.6665876923839</v>
      </c>
      <c r="G25">
        <v>1535.8835967153782</v>
      </c>
      <c r="H25">
        <v>1315.9459584650554</v>
      </c>
      <c r="I25">
        <v>2096.1781359395372</v>
      </c>
      <c r="J25">
        <v>2196.9134187548752</v>
      </c>
      <c r="K25">
        <v>1868.9934529235893</v>
      </c>
      <c r="L25">
        <v>1802.2638499981381</v>
      </c>
      <c r="M25">
        <v>1250.0318705130146</v>
      </c>
      <c r="N25">
        <v>2142.618356672258</v>
      </c>
      <c r="O25">
        <v>1930.5614820242617</v>
      </c>
      <c r="P25">
        <v>2291.7595533225303</v>
      </c>
      <c r="Q25">
        <v>1849.2621361015663</v>
      </c>
      <c r="R25">
        <v>1749.5419514661958</v>
      </c>
      <c r="S25">
        <v>1449.9841312200315</v>
      </c>
      <c r="T25">
        <v>2503.7732384560081</v>
      </c>
      <c r="U25">
        <v>1488.1336427286265</v>
      </c>
      <c r="V25">
        <v>2954.9337267809842</v>
      </c>
      <c r="W25">
        <v>3073.0689778959263</v>
      </c>
      <c r="X25">
        <v>2580.9484956195865</v>
      </c>
      <c r="Y25">
        <v>2841.7490392905383</v>
      </c>
      <c r="AA25">
        <f t="shared" si="1"/>
        <v>99.530515738605445</v>
      </c>
      <c r="AB25">
        <f t="shared" si="2"/>
        <v>99.990513792509944</v>
      </c>
      <c r="AC25">
        <f t="shared" si="3"/>
        <v>91.081331935340373</v>
      </c>
      <c r="AD25">
        <f t="shared" si="4"/>
        <v>107.17208258058935</v>
      </c>
      <c r="AE25">
        <f t="shared" si="5"/>
        <v>94.666730508845632</v>
      </c>
      <c r="AF25">
        <f t="shared" si="6"/>
        <v>97.275764842919145</v>
      </c>
      <c r="AG25">
        <f t="shared" si="7"/>
        <v>115.8650096614646</v>
      </c>
      <c r="AH25">
        <f t="shared" si="8"/>
        <v>92.381201807827608</v>
      </c>
      <c r="AI25">
        <f t="shared" si="9"/>
        <v>100.92314541190503</v>
      </c>
      <c r="AJ25">
        <f t="shared" si="10"/>
        <v>100.27492455553393</v>
      </c>
      <c r="AK25">
        <f t="shared" si="11"/>
        <v>98.113769127506103</v>
      </c>
      <c r="AL25">
        <f t="shared" si="12"/>
        <v>98.482260505073725</v>
      </c>
      <c r="AM25">
        <f t="shared" si="13"/>
        <v>103.81152706597328</v>
      </c>
      <c r="AN25">
        <f t="shared" si="14"/>
        <v>99.02343488714979</v>
      </c>
      <c r="AO25">
        <f t="shared" si="15"/>
        <v>100.59345870867475</v>
      </c>
      <c r="AP25">
        <f t="shared" si="16"/>
        <v>109.81006417175482</v>
      </c>
      <c r="AQ25">
        <f t="shared" si="17"/>
        <v>93.743147857477283</v>
      </c>
      <c r="AR25">
        <f t="shared" si="18"/>
        <v>104.64284771800585</v>
      </c>
      <c r="AS25">
        <f t="shared" si="19"/>
        <v>92.742640277540019</v>
      </c>
      <c r="AT25">
        <f t="shared" si="20"/>
        <v>100.86690472029225</v>
      </c>
      <c r="AU25">
        <f t="shared" si="21"/>
        <v>87.885232432902157</v>
      </c>
      <c r="AV25">
        <f t="shared" si="22"/>
        <v>104.42856063271969</v>
      </c>
      <c r="AW25">
        <f t="shared" si="23"/>
        <v>100.30899498138567</v>
      </c>
      <c r="AX25">
        <f t="shared" si="24"/>
        <v>103.56671096577544</v>
      </c>
      <c r="AY25">
        <f t="shared" si="25"/>
        <v>113.91841412608984</v>
      </c>
      <c r="BA25">
        <f t="shared" si="26"/>
        <v>100.44396756055448</v>
      </c>
      <c r="BB25">
        <f t="shared" si="27"/>
        <v>6.7013311814923657</v>
      </c>
    </row>
    <row r="26" spans="1:54" x14ac:dyDescent="0.75">
      <c r="A26">
        <v>3161.8849101068781</v>
      </c>
      <c r="B26">
        <v>2273.368930498892</v>
      </c>
      <c r="C26">
        <v>2001.1733933506478</v>
      </c>
      <c r="D26">
        <v>1783.821695865664</v>
      </c>
      <c r="E26">
        <v>1729.0486971174419</v>
      </c>
      <c r="F26">
        <v>1709.1051359838027</v>
      </c>
      <c r="G26">
        <v>1526.7377293838845</v>
      </c>
      <c r="H26">
        <v>1306.3251356858989</v>
      </c>
      <c r="I26">
        <v>2100.0561022850929</v>
      </c>
      <c r="J26">
        <v>2196.0442369017965</v>
      </c>
      <c r="K26">
        <v>1866.6391583031013</v>
      </c>
      <c r="L26">
        <v>1804.3774060261173</v>
      </c>
      <c r="M26">
        <v>1250.1865367062417</v>
      </c>
      <c r="N26">
        <v>2149.6301259176953</v>
      </c>
      <c r="O26">
        <v>1933.2247721541216</v>
      </c>
      <c r="P26">
        <v>2292.2814589900722</v>
      </c>
      <c r="Q26">
        <v>1835.1976715804174</v>
      </c>
      <c r="R26">
        <v>1748.8089833541924</v>
      </c>
      <c r="S26">
        <v>1460.5272070182411</v>
      </c>
      <c r="T26">
        <v>2476.3106852415622</v>
      </c>
      <c r="U26">
        <v>1500.752200712177</v>
      </c>
      <c r="V26">
        <v>2968.2089562176498</v>
      </c>
      <c r="W26">
        <v>3076.3393277289465</v>
      </c>
      <c r="X26">
        <v>2613.016004060702</v>
      </c>
      <c r="Y26">
        <v>2858.5677006429369</v>
      </c>
      <c r="AA26">
        <f t="shared" si="1"/>
        <v>97.937920842245688</v>
      </c>
      <c r="AB26">
        <f t="shared" si="2"/>
        <v>100.55289038225597</v>
      </c>
      <c r="AC26">
        <f t="shared" si="3"/>
        <v>90.677924787991884</v>
      </c>
      <c r="AD26">
        <f t="shared" si="4"/>
        <v>105.2958471824679</v>
      </c>
      <c r="AE26">
        <f t="shared" si="5"/>
        <v>93.93157847090464</v>
      </c>
      <c r="AF26">
        <f t="shared" si="6"/>
        <v>96.847291426154044</v>
      </c>
      <c r="AG26">
        <f t="shared" si="7"/>
        <v>115.17505763059961</v>
      </c>
      <c r="AH26">
        <f t="shared" si="8"/>
        <v>91.705806921737221</v>
      </c>
      <c r="AI26">
        <f t="shared" si="9"/>
        <v>101.10985500241392</v>
      </c>
      <c r="AJ26">
        <f t="shared" si="10"/>
        <v>100.23525201131874</v>
      </c>
      <c r="AK26">
        <f t="shared" si="11"/>
        <v>97.990179224881587</v>
      </c>
      <c r="AL26">
        <f t="shared" si="12"/>
        <v>98.597752903891887</v>
      </c>
      <c r="AM26">
        <f t="shared" si="13"/>
        <v>103.82437164544612</v>
      </c>
      <c r="AN26">
        <f t="shared" si="14"/>
        <v>99.347491419736244</v>
      </c>
      <c r="AO26">
        <f t="shared" si="15"/>
        <v>100.7322315828887</v>
      </c>
      <c r="AP26">
        <f t="shared" si="16"/>
        <v>109.835071374086</v>
      </c>
      <c r="AQ26">
        <f t="shared" si="17"/>
        <v>93.030189347483827</v>
      </c>
      <c r="AR26">
        <f t="shared" si="18"/>
        <v>104.59900774579928</v>
      </c>
      <c r="AS26">
        <f t="shared" si="19"/>
        <v>93.416987441153111</v>
      </c>
      <c r="AT26">
        <f t="shared" si="20"/>
        <v>99.760549441822349</v>
      </c>
      <c r="AU26">
        <f t="shared" si="21"/>
        <v>88.630451054073148</v>
      </c>
      <c r="AV26">
        <f t="shared" si="22"/>
        <v>104.89771264434545</v>
      </c>
      <c r="AW26">
        <f t="shared" si="23"/>
        <v>100.41574348177645</v>
      </c>
      <c r="AX26">
        <f t="shared" si="24"/>
        <v>104.85349618591843</v>
      </c>
      <c r="AY26">
        <f t="shared" si="25"/>
        <v>114.59263102649122</v>
      </c>
      <c r="BA26">
        <f t="shared" si="26"/>
        <v>100.31973164711539</v>
      </c>
      <c r="BB26">
        <f t="shared" si="27"/>
        <v>6.7251104021559023</v>
      </c>
    </row>
    <row r="27" spans="1:54" x14ac:dyDescent="0.75">
      <c r="A27">
        <v>3101.6806993643017</v>
      </c>
      <c r="B27">
        <v>2256.4270088363701</v>
      </c>
      <c r="C27">
        <v>1994.3145376084451</v>
      </c>
      <c r="D27">
        <v>1763.9338933914912</v>
      </c>
      <c r="E27">
        <v>1739.816688858921</v>
      </c>
      <c r="F27">
        <v>1725.7731471337552</v>
      </c>
      <c r="G27">
        <v>1547.8519957091485</v>
      </c>
      <c r="H27">
        <v>1299.3693061318984</v>
      </c>
      <c r="I27">
        <v>2096.1837249848086</v>
      </c>
      <c r="J27">
        <v>2195.9143384373465</v>
      </c>
      <c r="K27">
        <v>1868.8068018798083</v>
      </c>
      <c r="L27">
        <v>1805.0944012866828</v>
      </c>
      <c r="M27">
        <v>1232.9111615499512</v>
      </c>
      <c r="N27">
        <v>2149.3468726374713</v>
      </c>
      <c r="O27">
        <v>1933.857532288531</v>
      </c>
      <c r="P27">
        <v>2299.2518565744222</v>
      </c>
      <c r="Q27">
        <v>1852.3307471198868</v>
      </c>
      <c r="R27">
        <v>1746.066976893987</v>
      </c>
      <c r="S27">
        <v>1444.7167311994451</v>
      </c>
      <c r="T27">
        <v>2475.6046642672509</v>
      </c>
      <c r="U27">
        <v>1520.1896218595559</v>
      </c>
      <c r="V27">
        <v>2991.0174025159122</v>
      </c>
      <c r="W27">
        <v>3069.1955860812095</v>
      </c>
      <c r="X27">
        <v>2643.189217623978</v>
      </c>
      <c r="Y27">
        <v>2851.4370696728911</v>
      </c>
      <c r="AA27">
        <f t="shared" si="1"/>
        <v>96.073123294672399</v>
      </c>
      <c r="AB27">
        <f t="shared" si="2"/>
        <v>99.803535902680792</v>
      </c>
      <c r="AC27">
        <f t="shared" si="3"/>
        <v>90.367133725513384</v>
      </c>
      <c r="AD27">
        <f t="shared" si="4"/>
        <v>104.12190529412274</v>
      </c>
      <c r="AE27">
        <f t="shared" si="5"/>
        <v>94.516555899779277</v>
      </c>
      <c r="AF27">
        <f t="shared" si="6"/>
        <v>97.791792556802534</v>
      </c>
      <c r="AG27">
        <f t="shared" si="7"/>
        <v>116.7678897156634</v>
      </c>
      <c r="AH27">
        <f t="shared" si="8"/>
        <v>91.217498196264557</v>
      </c>
      <c r="AI27">
        <f t="shared" si="9"/>
        <v>100.92341450355281</v>
      </c>
      <c r="AJ27">
        <f t="shared" si="10"/>
        <v>100.22932298443428</v>
      </c>
      <c r="AK27">
        <f t="shared" si="11"/>
        <v>98.103970785308434</v>
      </c>
      <c r="AL27">
        <f t="shared" si="12"/>
        <v>98.63693213618464</v>
      </c>
      <c r="AM27">
        <f t="shared" si="13"/>
        <v>102.38970176388855</v>
      </c>
      <c r="AN27">
        <f t="shared" si="14"/>
        <v>99.334400561691695</v>
      </c>
      <c r="AO27">
        <f t="shared" si="15"/>
        <v>100.76520205860051</v>
      </c>
      <c r="AP27">
        <f t="shared" si="16"/>
        <v>110.16905920667972</v>
      </c>
      <c r="AQ27">
        <f t="shared" si="17"/>
        <v>93.89870247074262</v>
      </c>
      <c r="AR27">
        <f t="shared" si="18"/>
        <v>104.43500403944824</v>
      </c>
      <c r="AS27">
        <f t="shared" si="19"/>
        <v>92.405731359167177</v>
      </c>
      <c r="AT27">
        <f t="shared" si="20"/>
        <v>99.732106710167344</v>
      </c>
      <c r="AU27">
        <f t="shared" si="21"/>
        <v>89.778373677676612</v>
      </c>
      <c r="AV27">
        <f t="shared" si="22"/>
        <v>105.70377242010593</v>
      </c>
      <c r="AW27">
        <f t="shared" si="23"/>
        <v>100.18256240115463</v>
      </c>
      <c r="AX27">
        <f t="shared" si="24"/>
        <v>106.0642683083843</v>
      </c>
      <c r="AY27">
        <f t="shared" si="25"/>
        <v>114.30678236054821</v>
      </c>
      <c r="BA27">
        <f t="shared" si="26"/>
        <v>100.30874969332937</v>
      </c>
      <c r="BB27">
        <f t="shared" si="27"/>
        <v>6.8488171707145602</v>
      </c>
    </row>
    <row r="28" spans="1:54" x14ac:dyDescent="0.75">
      <c r="A28">
        <v>3083.0361658493966</v>
      </c>
      <c r="B28">
        <v>2250.6789740748968</v>
      </c>
      <c r="C28">
        <v>2003.0420472254361</v>
      </c>
      <c r="D28">
        <v>1768.2745664201057</v>
      </c>
      <c r="E28">
        <v>1753.1318555954895</v>
      </c>
      <c r="F28">
        <v>1691.5669662612879</v>
      </c>
      <c r="G28">
        <v>1552.4070783214036</v>
      </c>
      <c r="H28">
        <v>1310.1818408311738</v>
      </c>
      <c r="I28">
        <v>2099.7944557586638</v>
      </c>
      <c r="J28">
        <v>2231.3122835863987</v>
      </c>
      <c r="K28">
        <v>1880.4689173546199</v>
      </c>
      <c r="L28">
        <v>1812.4954680900023</v>
      </c>
      <c r="M28">
        <v>1257.5811163410599</v>
      </c>
      <c r="N28">
        <v>2146.9424318566976</v>
      </c>
      <c r="O28">
        <v>1925.4866547334518</v>
      </c>
      <c r="P28">
        <v>2324.145234671299</v>
      </c>
      <c r="Q28">
        <v>1850.3961816905171</v>
      </c>
      <c r="R28">
        <v>1729.6763734140952</v>
      </c>
      <c r="S28">
        <v>1463.899320004957</v>
      </c>
      <c r="T28">
        <v>2432.3831433323949</v>
      </c>
      <c r="U28">
        <v>1538.1146049491015</v>
      </c>
      <c r="V28">
        <v>2997.7434241425372</v>
      </c>
      <c r="W28">
        <v>3101.4947716460929</v>
      </c>
      <c r="X28">
        <v>2677.159884815168</v>
      </c>
      <c r="Y28">
        <v>2844.8706081047835</v>
      </c>
      <c r="AA28">
        <f t="shared" si="1"/>
        <v>95.495617503210269</v>
      </c>
      <c r="AB28">
        <f t="shared" si="2"/>
        <v>99.549295818051434</v>
      </c>
      <c r="AC28">
        <f t="shared" si="3"/>
        <v>90.762597938292544</v>
      </c>
      <c r="AD28">
        <f t="shared" si="4"/>
        <v>104.37812756395462</v>
      </c>
      <c r="AE28">
        <f t="shared" si="5"/>
        <v>95.239910095213034</v>
      </c>
      <c r="AF28">
        <f t="shared" si="6"/>
        <v>95.853482327792165</v>
      </c>
      <c r="AG28">
        <f t="shared" si="7"/>
        <v>117.11151907143385</v>
      </c>
      <c r="AH28">
        <f t="shared" si="8"/>
        <v>91.97655288516151</v>
      </c>
      <c r="AI28">
        <f t="shared" si="9"/>
        <v>101.0972576997417</v>
      </c>
      <c r="AJ28">
        <f t="shared" si="10"/>
        <v>101.84501081670847</v>
      </c>
      <c r="AK28">
        <f t="shared" si="11"/>
        <v>98.716179513725393</v>
      </c>
      <c r="AL28">
        <f t="shared" si="12"/>
        <v>99.041353380577192</v>
      </c>
      <c r="AM28">
        <f t="shared" si="13"/>
        <v>104.43847007126178</v>
      </c>
      <c r="AN28">
        <f t="shared" si="14"/>
        <v>99.223276719056116</v>
      </c>
      <c r="AO28">
        <f t="shared" si="15"/>
        <v>100.32903075116857</v>
      </c>
      <c r="AP28">
        <f t="shared" si="16"/>
        <v>111.36182981924541</v>
      </c>
      <c r="AQ28">
        <f t="shared" si="17"/>
        <v>93.800635112121597</v>
      </c>
      <c r="AR28">
        <f t="shared" si="18"/>
        <v>103.4546563418608</v>
      </c>
      <c r="AS28">
        <f t="shared" si="19"/>
        <v>93.63267163725466</v>
      </c>
      <c r="AT28">
        <f t="shared" si="20"/>
        <v>97.990886312472441</v>
      </c>
      <c r="AU28">
        <f t="shared" si="21"/>
        <v>90.836975714447988</v>
      </c>
      <c r="AV28">
        <f t="shared" si="22"/>
        <v>105.94147276204158</v>
      </c>
      <c r="AW28">
        <f t="shared" si="23"/>
        <v>101.23685010703913</v>
      </c>
      <c r="AX28">
        <f t="shared" si="24"/>
        <v>107.42742231020792</v>
      </c>
      <c r="AY28">
        <f t="shared" si="25"/>
        <v>114.04354979570304</v>
      </c>
      <c r="BA28">
        <f t="shared" si="26"/>
        <v>100.59138528270972</v>
      </c>
      <c r="BB28">
        <f t="shared" si="27"/>
        <v>6.8862260232839754</v>
      </c>
    </row>
    <row r="29" spans="1:54" x14ac:dyDescent="0.75">
      <c r="A29">
        <v>3057.2203488477057</v>
      </c>
      <c r="B29">
        <v>2229.0848126466876</v>
      </c>
      <c r="C29">
        <v>1997.6882578185518</v>
      </c>
      <c r="D29">
        <v>1766.9492247837518</v>
      </c>
      <c r="E29">
        <v>1740.2643424759369</v>
      </c>
      <c r="F29">
        <v>1691.134709668612</v>
      </c>
      <c r="G29">
        <v>1555.2613988008209</v>
      </c>
      <c r="H29">
        <v>1308.1455128027185</v>
      </c>
      <c r="I29">
        <v>2124.1876004697174</v>
      </c>
      <c r="J29">
        <v>2215.0155312087672</v>
      </c>
      <c r="K29">
        <v>1890.7665275261847</v>
      </c>
      <c r="L29">
        <v>1793.027633324039</v>
      </c>
      <c r="M29">
        <v>1239.6363916656712</v>
      </c>
      <c r="N29">
        <v>2135.4652254658263</v>
      </c>
      <c r="O29">
        <v>1953.9728897564701</v>
      </c>
      <c r="P29">
        <v>2314.2153047441084</v>
      </c>
      <c r="Q29">
        <v>1849.7316625591811</v>
      </c>
      <c r="R29">
        <v>1737.9257902063353</v>
      </c>
      <c r="S29">
        <v>1464.8256591320271</v>
      </c>
      <c r="T29">
        <v>2443.2953591226055</v>
      </c>
      <c r="U29">
        <v>1555.437839663161</v>
      </c>
      <c r="V29">
        <v>2984.3037286386084</v>
      </c>
      <c r="W29">
        <v>3095.7318892390817</v>
      </c>
      <c r="X29">
        <v>2704.5160727730249</v>
      </c>
      <c r="Y29">
        <v>2838.9440636321083</v>
      </c>
      <c r="AA29">
        <f t="shared" si="1"/>
        <v>94.69598452671967</v>
      </c>
      <c r="AB29">
        <f t="shared" si="2"/>
        <v>98.594169125741544</v>
      </c>
      <c r="AC29">
        <f t="shared" si="3"/>
        <v>90.52000501017281</v>
      </c>
      <c r="AD29">
        <f t="shared" si="4"/>
        <v>104.2998949857045</v>
      </c>
      <c r="AE29">
        <f t="shared" si="5"/>
        <v>94.540874943496561</v>
      </c>
      <c r="AF29">
        <f t="shared" si="6"/>
        <v>95.828988293270598</v>
      </c>
      <c r="AG29">
        <f t="shared" si="7"/>
        <v>117.32684520072637</v>
      </c>
      <c r="AH29">
        <f t="shared" si="8"/>
        <v>91.833599879125387</v>
      </c>
      <c r="AI29">
        <f t="shared" si="9"/>
        <v>102.27169647883137</v>
      </c>
      <c r="AJ29">
        <f t="shared" si="10"/>
        <v>101.10116920637618</v>
      </c>
      <c r="AK29">
        <f t="shared" si="11"/>
        <v>99.256757836970763</v>
      </c>
      <c r="AL29">
        <f t="shared" si="12"/>
        <v>97.977559988231619</v>
      </c>
      <c r="AM29">
        <f t="shared" si="13"/>
        <v>102.94821265041215</v>
      </c>
      <c r="AN29">
        <f t="shared" si="14"/>
        <v>98.692845157974006</v>
      </c>
      <c r="AO29">
        <f t="shared" si="15"/>
        <v>101.81332893759514</v>
      </c>
      <c r="AP29">
        <f t="shared" si="16"/>
        <v>110.8860354712105</v>
      </c>
      <c r="AQ29">
        <f t="shared" si="17"/>
        <v>93.766949181951475</v>
      </c>
      <c r="AR29">
        <f t="shared" si="18"/>
        <v>103.94806689679451</v>
      </c>
      <c r="AS29">
        <f t="shared" si="19"/>
        <v>93.69192134529429</v>
      </c>
      <c r="AT29">
        <f t="shared" si="20"/>
        <v>98.430495384689053</v>
      </c>
      <c r="AU29">
        <f t="shared" si="21"/>
        <v>91.860040085564066</v>
      </c>
      <c r="AV29">
        <f t="shared" si="22"/>
        <v>105.46650845265715</v>
      </c>
      <c r="AW29">
        <f t="shared" si="23"/>
        <v>101.04874207998176</v>
      </c>
      <c r="AX29">
        <f t="shared" si="24"/>
        <v>108.52515456490627</v>
      </c>
      <c r="AY29">
        <f t="shared" si="25"/>
        <v>113.80596986227462</v>
      </c>
      <c r="BA29">
        <f t="shared" si="26"/>
        <v>100.5252726218669</v>
      </c>
      <c r="BB29">
        <f t="shared" si="27"/>
        <v>6.9104628843720013</v>
      </c>
    </row>
    <row r="30" spans="1:54" x14ac:dyDescent="0.75">
      <c r="A30">
        <v>3062.5024831246633</v>
      </c>
      <c r="B30">
        <v>2204.339070229948</v>
      </c>
      <c r="C30">
        <v>1999.5249336859392</v>
      </c>
      <c r="D30">
        <v>1753.0697870115882</v>
      </c>
      <c r="E30">
        <v>1772.3137443309927</v>
      </c>
      <c r="F30">
        <v>1697.7326261584262</v>
      </c>
      <c r="G30">
        <v>1562.2190930628435</v>
      </c>
      <c r="H30">
        <v>1310.6633329466788</v>
      </c>
      <c r="I30">
        <v>2103.709917910287</v>
      </c>
      <c r="J30">
        <v>2256.9628273602825</v>
      </c>
      <c r="K30">
        <v>1886.7635745048024</v>
      </c>
      <c r="L30">
        <v>1767.6816383790126</v>
      </c>
      <c r="M30">
        <v>1241.2860952161298</v>
      </c>
      <c r="N30">
        <v>2129.2895113085365</v>
      </c>
      <c r="O30">
        <v>1953.2172445173208</v>
      </c>
      <c r="P30">
        <v>2286.266355012533</v>
      </c>
      <c r="Q30">
        <v>1880.4982571932694</v>
      </c>
      <c r="R30">
        <v>1735.6643499896888</v>
      </c>
      <c r="S30">
        <v>1461.3976770141769</v>
      </c>
      <c r="T30">
        <v>2435.5594044632267</v>
      </c>
      <c r="U30">
        <v>1577.0273418730142</v>
      </c>
      <c r="V30">
        <v>2999.1247897307403</v>
      </c>
      <c r="W30">
        <v>3085.2052296136217</v>
      </c>
      <c r="X30">
        <v>2728.194735026128</v>
      </c>
      <c r="Y30">
        <v>2837.0142583728257</v>
      </c>
      <c r="AA30">
        <f t="shared" si="1"/>
        <v>94.859596189826433</v>
      </c>
      <c r="AB30">
        <f t="shared" si="2"/>
        <v>97.499645535102033</v>
      </c>
      <c r="AC30">
        <f t="shared" si="3"/>
        <v>90.6032291609217</v>
      </c>
      <c r="AD30">
        <f t="shared" si="4"/>
        <v>103.48061626405678</v>
      </c>
      <c r="AE30">
        <f t="shared" si="5"/>
        <v>96.28197738341774</v>
      </c>
      <c r="AF30">
        <f t="shared" si="6"/>
        <v>96.202862508285847</v>
      </c>
      <c r="AG30">
        <f t="shared" si="7"/>
        <v>117.85172437426193</v>
      </c>
      <c r="AH30">
        <f t="shared" si="8"/>
        <v>92.010354288634986</v>
      </c>
      <c r="AI30">
        <f t="shared" si="9"/>
        <v>101.28577257321928</v>
      </c>
      <c r="AJ30">
        <f t="shared" si="10"/>
        <v>103.01579265989662</v>
      </c>
      <c r="AK30">
        <f t="shared" si="11"/>
        <v>99.04662076669166</v>
      </c>
      <c r="AL30">
        <f t="shared" si="12"/>
        <v>96.592562515781083</v>
      </c>
      <c r="AM30">
        <f t="shared" si="13"/>
        <v>103.08521575314822</v>
      </c>
      <c r="AN30">
        <f t="shared" si="14"/>
        <v>98.407427819495766</v>
      </c>
      <c r="AO30">
        <f t="shared" si="15"/>
        <v>101.77395543466838</v>
      </c>
      <c r="AP30">
        <f t="shared" si="16"/>
        <v>109.54685660355489</v>
      </c>
      <c r="AQ30">
        <f t="shared" si="17"/>
        <v>95.326575247693839</v>
      </c>
      <c r="AR30">
        <f t="shared" si="18"/>
        <v>103.81280661108624</v>
      </c>
      <c r="AS30">
        <f t="shared" si="19"/>
        <v>93.472663695787389</v>
      </c>
      <c r="AT30">
        <f t="shared" si="20"/>
        <v>98.11884503650127</v>
      </c>
      <c r="AU30">
        <f t="shared" si="21"/>
        <v>93.135058918109621</v>
      </c>
      <c r="AV30">
        <f t="shared" si="22"/>
        <v>105.9902907841773</v>
      </c>
      <c r="AW30">
        <f t="shared" si="23"/>
        <v>100.70513812734156</v>
      </c>
      <c r="AX30">
        <f t="shared" si="24"/>
        <v>109.47531733405313</v>
      </c>
      <c r="AY30">
        <f t="shared" si="25"/>
        <v>113.72860893009162</v>
      </c>
      <c r="BA30">
        <f t="shared" si="26"/>
        <v>100.61238058063222</v>
      </c>
      <c r="BB30">
        <f t="shared" si="27"/>
        <v>6.7957540076834029</v>
      </c>
    </row>
    <row r="31" spans="1:54" x14ac:dyDescent="0.75">
      <c r="A31">
        <v>3090.0906660696228</v>
      </c>
      <c r="B31">
        <v>2202.1994244135253</v>
      </c>
      <c r="C31">
        <v>2010.7523981591792</v>
      </c>
      <c r="D31">
        <v>1764.7010738014926</v>
      </c>
      <c r="E31">
        <v>1785.1950912149402</v>
      </c>
      <c r="F31">
        <v>1692.9115919557232</v>
      </c>
      <c r="G31">
        <v>1556.5864075684735</v>
      </c>
      <c r="H31">
        <v>1320.0538775392879</v>
      </c>
      <c r="I31">
        <v>2087.9454674765948</v>
      </c>
      <c r="J31">
        <v>2252.2852702905961</v>
      </c>
      <c r="K31">
        <v>1899.833082554708</v>
      </c>
      <c r="L31">
        <v>1776.759773892112</v>
      </c>
      <c r="M31">
        <v>1255.5722936839491</v>
      </c>
      <c r="N31">
        <v>2145.6397242591815</v>
      </c>
      <c r="O31">
        <v>1940.1572069300341</v>
      </c>
      <c r="P31">
        <v>2269.7626158731678</v>
      </c>
      <c r="Q31">
        <v>1894.2004820749025</v>
      </c>
      <c r="R31">
        <v>1740.567481056328</v>
      </c>
      <c r="S31">
        <v>1477.041097371786</v>
      </c>
      <c r="T31">
        <v>2419.7560681955315</v>
      </c>
      <c r="U31">
        <v>1585.1094861797183</v>
      </c>
      <c r="V31">
        <v>3004.5043102719192</v>
      </c>
      <c r="W31">
        <v>3094.6751115931147</v>
      </c>
      <c r="X31">
        <v>2742.8022969167587</v>
      </c>
      <c r="Y31">
        <v>2806.7399375605582</v>
      </c>
      <c r="AA31">
        <f t="shared" si="1"/>
        <v>95.714127380638672</v>
      </c>
      <c r="AB31">
        <f t="shared" si="2"/>
        <v>97.405007322909881</v>
      </c>
      <c r="AC31">
        <f t="shared" si="3"/>
        <v>91.111972272561658</v>
      </c>
      <c r="AD31">
        <f t="shared" si="4"/>
        <v>104.16719060004773</v>
      </c>
      <c r="AE31">
        <f t="shared" si="5"/>
        <v>96.98176406244977</v>
      </c>
      <c r="AF31">
        <f t="shared" si="6"/>
        <v>95.929676210629623</v>
      </c>
      <c r="AG31">
        <f t="shared" si="7"/>
        <v>117.42680209459121</v>
      </c>
      <c r="AH31">
        <f t="shared" si="8"/>
        <v>92.669583331829955</v>
      </c>
      <c r="AI31">
        <f t="shared" si="9"/>
        <v>100.52677318467485</v>
      </c>
      <c r="AJ31">
        <f t="shared" si="10"/>
        <v>102.80229235612369</v>
      </c>
      <c r="AK31">
        <f t="shared" si="11"/>
        <v>99.732711289594604</v>
      </c>
      <c r="AL31">
        <f t="shared" si="12"/>
        <v>97.088624902263689</v>
      </c>
      <c r="AM31">
        <f t="shared" si="13"/>
        <v>104.27164316663747</v>
      </c>
      <c r="AN31">
        <f t="shared" si="14"/>
        <v>99.163070672301259</v>
      </c>
      <c r="AO31">
        <f t="shared" si="15"/>
        <v>101.09345167241941</v>
      </c>
      <c r="AP31">
        <f t="shared" si="16"/>
        <v>108.75607702489437</v>
      </c>
      <c r="AQ31">
        <f t="shared" si="17"/>
        <v>96.021171036997771</v>
      </c>
      <c r="AR31">
        <f t="shared" si="18"/>
        <v>104.10607056918555</v>
      </c>
      <c r="AS31">
        <f t="shared" si="19"/>
        <v>94.473234719771867</v>
      </c>
      <c r="AT31">
        <f t="shared" si="20"/>
        <v>97.482192487822658</v>
      </c>
      <c r="AU31">
        <f t="shared" si="21"/>
        <v>93.612368959732322</v>
      </c>
      <c r="AV31">
        <f t="shared" si="22"/>
        <v>106.18040522969534</v>
      </c>
      <c r="AW31">
        <f t="shared" si="23"/>
        <v>101.01424747398748</v>
      </c>
      <c r="AX31">
        <f t="shared" si="24"/>
        <v>110.06148057706604</v>
      </c>
      <c r="AY31">
        <f t="shared" si="25"/>
        <v>112.51498923039465</v>
      </c>
      <c r="BA31">
        <f t="shared" si="26"/>
        <v>100.81227711316888</v>
      </c>
      <c r="BB31">
        <f t="shared" si="27"/>
        <v>6.4840430193511764</v>
      </c>
    </row>
    <row r="32" spans="1:54" x14ac:dyDescent="0.75">
      <c r="A32">
        <v>3123.9419947823149</v>
      </c>
      <c r="B32">
        <v>2162.8337407883855</v>
      </c>
      <c r="C32">
        <v>2020.7461668927733</v>
      </c>
      <c r="D32">
        <v>1770.3715929398682</v>
      </c>
      <c r="E32">
        <v>1789.2908861855221</v>
      </c>
      <c r="F32">
        <v>1710.4163381293788</v>
      </c>
      <c r="G32">
        <v>1562.4692669943561</v>
      </c>
      <c r="H32">
        <v>1298.8030317390371</v>
      </c>
      <c r="I32">
        <v>2101.6869589889438</v>
      </c>
      <c r="J32">
        <v>2269.6888096271337</v>
      </c>
      <c r="K32">
        <v>1911.9616123588135</v>
      </c>
      <c r="L32">
        <v>1773.7522558344647</v>
      </c>
      <c r="M32">
        <v>1235.1509910120624</v>
      </c>
      <c r="N32">
        <v>2153.7392540771702</v>
      </c>
      <c r="O32">
        <v>1951.1665831877351</v>
      </c>
      <c r="P32">
        <v>2288.6407618390817</v>
      </c>
      <c r="Q32">
        <v>1874.823863045473</v>
      </c>
      <c r="R32">
        <v>1758.1609051761968</v>
      </c>
      <c r="S32">
        <v>1483.8197290527373</v>
      </c>
      <c r="T32">
        <v>2392.4607694197575</v>
      </c>
      <c r="U32">
        <v>1597.7983141298619</v>
      </c>
      <c r="V32">
        <v>3002.1310719860758</v>
      </c>
      <c r="W32">
        <v>3097.7941565450565</v>
      </c>
      <c r="X32">
        <v>2771.4385691837178</v>
      </c>
      <c r="Y32">
        <v>2803.3675942196874</v>
      </c>
      <c r="AA32">
        <f t="shared" si="1"/>
        <v>96.762656611184383</v>
      </c>
      <c r="AB32">
        <f t="shared" si="2"/>
        <v>95.663832268884406</v>
      </c>
      <c r="AC32">
        <f t="shared" si="3"/>
        <v>91.564813696790324</v>
      </c>
      <c r="AD32">
        <f t="shared" si="4"/>
        <v>104.50191133924689</v>
      </c>
      <c r="AE32">
        <f t="shared" si="5"/>
        <v>97.204270511991268</v>
      </c>
      <c r="AF32">
        <f t="shared" si="6"/>
        <v>96.921591346994262</v>
      </c>
      <c r="AG32">
        <f t="shared" si="7"/>
        <v>117.87059716192222</v>
      </c>
      <c r="AH32">
        <f t="shared" si="8"/>
        <v>91.177744961240734</v>
      </c>
      <c r="AI32">
        <f t="shared" si="9"/>
        <v>101.18837465942531</v>
      </c>
      <c r="AJ32">
        <f t="shared" si="10"/>
        <v>103.59665165088353</v>
      </c>
      <c r="AK32">
        <f t="shared" si="11"/>
        <v>100.36940467725451</v>
      </c>
      <c r="AL32">
        <f t="shared" si="12"/>
        <v>96.924283162386246</v>
      </c>
      <c r="AM32">
        <f t="shared" si="13"/>
        <v>102.57571311473011</v>
      </c>
      <c r="AN32">
        <f t="shared" si="14"/>
        <v>99.53739924138614</v>
      </c>
      <c r="AO32">
        <f t="shared" si="15"/>
        <v>101.66710407681012</v>
      </c>
      <c r="AP32">
        <f t="shared" si="16"/>
        <v>109.660626726435</v>
      </c>
      <c r="AQ32">
        <f t="shared" si="17"/>
        <v>95.038927780515479</v>
      </c>
      <c r="AR32">
        <f t="shared" si="18"/>
        <v>105.15836085549212</v>
      </c>
      <c r="AS32">
        <f t="shared" si="19"/>
        <v>94.906803740304127</v>
      </c>
      <c r="AT32">
        <f t="shared" si="20"/>
        <v>96.382575214724184</v>
      </c>
      <c r="AU32">
        <f t="shared" si="21"/>
        <v>94.361737539058794</v>
      </c>
      <c r="AV32">
        <f t="shared" si="22"/>
        <v>106.09653402270922</v>
      </c>
      <c r="AW32">
        <f t="shared" si="23"/>
        <v>101.11605718495768</v>
      </c>
      <c r="AX32">
        <f t="shared" si="24"/>
        <v>111.21057926618865</v>
      </c>
      <c r="AY32">
        <f t="shared" si="25"/>
        <v>112.37980065463758</v>
      </c>
      <c r="BA32">
        <f t="shared" si="26"/>
        <v>100.95353405864614</v>
      </c>
      <c r="BB32">
        <f t="shared" si="27"/>
        <v>6.7042953913575163</v>
      </c>
    </row>
    <row r="33" spans="1:54" x14ac:dyDescent="0.75">
      <c r="A33">
        <v>3126.3217040749255</v>
      </c>
      <c r="B33">
        <v>2130.7133451031727</v>
      </c>
      <c r="C33">
        <v>2019.1814993580645</v>
      </c>
      <c r="D33">
        <v>1756.7408569997062</v>
      </c>
      <c r="E33">
        <v>1810.1227111875323</v>
      </c>
      <c r="F33">
        <v>1692.7526489598122</v>
      </c>
      <c r="G33">
        <v>1577.2657496210559</v>
      </c>
      <c r="H33">
        <v>1324.5974752597672</v>
      </c>
      <c r="I33">
        <v>2087.6042084867827</v>
      </c>
      <c r="J33">
        <v>2287.395049911931</v>
      </c>
      <c r="K33">
        <v>1907.1959532869414</v>
      </c>
      <c r="L33">
        <v>1771.1727503345064</v>
      </c>
      <c r="M33">
        <v>1256.8839635829729</v>
      </c>
      <c r="N33">
        <v>2162.4847743280798</v>
      </c>
      <c r="O33">
        <v>1969.1247687950688</v>
      </c>
      <c r="P33">
        <v>2275.4565481734553</v>
      </c>
      <c r="Q33">
        <v>1909.3099810025467</v>
      </c>
      <c r="R33">
        <v>1738.2990707098081</v>
      </c>
      <c r="S33">
        <v>1500.0048577140776</v>
      </c>
      <c r="T33">
        <v>2405.4721084820308</v>
      </c>
      <c r="U33">
        <v>1615.3713860758551</v>
      </c>
      <c r="V33">
        <v>3023.456270298419</v>
      </c>
      <c r="W33">
        <v>3108.370629816538</v>
      </c>
      <c r="X33">
        <v>2786.4305457235123</v>
      </c>
      <c r="Y33">
        <v>2803.6645319949671</v>
      </c>
      <c r="AA33">
        <f t="shared" si="1"/>
        <v>96.836367004495116</v>
      </c>
      <c r="AB33">
        <f t="shared" si="2"/>
        <v>94.243121981592353</v>
      </c>
      <c r="AC33">
        <f t="shared" si="3"/>
        <v>91.493914890369069</v>
      </c>
      <c r="AD33">
        <f t="shared" si="4"/>
        <v>103.69731304791186</v>
      </c>
      <c r="AE33">
        <f t="shared" si="5"/>
        <v>98.335971549753054</v>
      </c>
      <c r="AF33">
        <f t="shared" si="6"/>
        <v>95.92066962682091</v>
      </c>
      <c r="AG33">
        <f t="shared" si="7"/>
        <v>118.9868240727146</v>
      </c>
      <c r="AH33">
        <f t="shared" si="8"/>
        <v>92.988550091254311</v>
      </c>
      <c r="AI33">
        <f t="shared" si="9"/>
        <v>100.51034283934234</v>
      </c>
      <c r="AJ33">
        <f t="shared" si="10"/>
        <v>104.40482729110812</v>
      </c>
      <c r="AK33">
        <f t="shared" si="11"/>
        <v>100.1192289619856</v>
      </c>
      <c r="AL33">
        <f t="shared" si="12"/>
        <v>96.783329587457999</v>
      </c>
      <c r="AM33">
        <f t="shared" si="13"/>
        <v>104.38057355348293</v>
      </c>
      <c r="AN33">
        <f t="shared" si="14"/>
        <v>99.941582960070036</v>
      </c>
      <c r="AO33">
        <f t="shared" si="15"/>
        <v>102.60282978106476</v>
      </c>
      <c r="AP33">
        <f t="shared" si="16"/>
        <v>109.02890279772805</v>
      </c>
      <c r="AQ33">
        <f t="shared" si="17"/>
        <v>96.787104629848201</v>
      </c>
      <c r="AR33">
        <f t="shared" si="18"/>
        <v>103.97039338907912</v>
      </c>
      <c r="AS33">
        <f t="shared" si="19"/>
        <v>95.942023045788105</v>
      </c>
      <c r="AT33">
        <f t="shared" si="20"/>
        <v>96.906749479917252</v>
      </c>
      <c r="AU33">
        <f t="shared" si="21"/>
        <v>95.399556635535845</v>
      </c>
      <c r="AV33">
        <f t="shared" si="22"/>
        <v>106.85017521093015</v>
      </c>
      <c r="AW33">
        <f t="shared" si="23"/>
        <v>101.4612871202246</v>
      </c>
      <c r="AX33">
        <f t="shared" si="24"/>
        <v>111.81216806338384</v>
      </c>
      <c r="AY33">
        <f t="shared" si="25"/>
        <v>112.39170412675504</v>
      </c>
      <c r="BA33">
        <f t="shared" si="26"/>
        <v>101.27182046954451</v>
      </c>
      <c r="BB33">
        <f t="shared" si="27"/>
        <v>6.6794035187598721</v>
      </c>
    </row>
    <row r="34" spans="1:54" x14ac:dyDescent="0.75">
      <c r="A34">
        <v>3149.3043855561496</v>
      </c>
      <c r="B34">
        <v>2126.5534864818119</v>
      </c>
      <c r="C34">
        <v>1998.3708365588384</v>
      </c>
      <c r="D34">
        <v>1747.2502855705918</v>
      </c>
      <c r="E34">
        <v>1827.6739240520669</v>
      </c>
      <c r="F34">
        <v>1699.8833703643461</v>
      </c>
      <c r="G34">
        <v>1581.5197156313177</v>
      </c>
      <c r="H34">
        <v>1326.4111600008839</v>
      </c>
      <c r="I34">
        <v>2117.6895456419711</v>
      </c>
      <c r="J34">
        <v>2290.8215200460122</v>
      </c>
      <c r="K34">
        <v>1925.9115043303302</v>
      </c>
      <c r="L34">
        <v>1805.0421684987568</v>
      </c>
      <c r="M34">
        <v>1257.5798998510352</v>
      </c>
      <c r="N34">
        <v>2186.9821004505402</v>
      </c>
      <c r="O34">
        <v>1965.4270515431997</v>
      </c>
      <c r="P34">
        <v>2293.2412627605604</v>
      </c>
      <c r="Q34">
        <v>1936.5177783041877</v>
      </c>
      <c r="R34">
        <v>1745.6400270567328</v>
      </c>
      <c r="S34">
        <v>1521.5787171115073</v>
      </c>
      <c r="T34">
        <v>2405.2080729053791</v>
      </c>
      <c r="U34">
        <v>1649.8143483081312</v>
      </c>
      <c r="V34">
        <v>3003.008862374983</v>
      </c>
      <c r="W34">
        <v>3127.4618717755652</v>
      </c>
      <c r="X34">
        <v>2802.9569208297371</v>
      </c>
      <c r="Y34">
        <v>2797.2398020975875</v>
      </c>
      <c r="AA34">
        <f t="shared" si="1"/>
        <v>97.548244920245878</v>
      </c>
      <c r="AB34">
        <f t="shared" si="2"/>
        <v>94.059128172955411</v>
      </c>
      <c r="AC34">
        <f t="shared" si="3"/>
        <v>90.55093427591224</v>
      </c>
      <c r="AD34">
        <f t="shared" si="4"/>
        <v>103.13710136241076</v>
      </c>
      <c r="AE34">
        <f t="shared" si="5"/>
        <v>99.289451420616743</v>
      </c>
      <c r="AF34">
        <f t="shared" si="6"/>
        <v>96.324735496967691</v>
      </c>
      <c r="AG34">
        <f t="shared" si="7"/>
        <v>119.3077375937214</v>
      </c>
      <c r="AH34">
        <f t="shared" si="8"/>
        <v>93.115873234736839</v>
      </c>
      <c r="AI34">
        <f t="shared" si="9"/>
        <v>101.95883941719562</v>
      </c>
      <c r="AJ34">
        <f t="shared" si="10"/>
        <v>104.56122354744376</v>
      </c>
      <c r="AK34">
        <f t="shared" si="11"/>
        <v>101.101711405299</v>
      </c>
      <c r="AL34">
        <f t="shared" si="12"/>
        <v>98.63407794642356</v>
      </c>
      <c r="AM34">
        <f t="shared" si="13"/>
        <v>104.43836904528786</v>
      </c>
      <c r="AN34">
        <f t="shared" si="14"/>
        <v>101.07375349834749</v>
      </c>
      <c r="AO34">
        <f t="shared" si="15"/>
        <v>102.41015724970242</v>
      </c>
      <c r="AP34">
        <f t="shared" si="16"/>
        <v>109.88106054143859</v>
      </c>
      <c r="AQ34">
        <f t="shared" si="17"/>
        <v>98.166327464476097</v>
      </c>
      <c r="AR34">
        <f t="shared" si="18"/>
        <v>104.40946750014687</v>
      </c>
      <c r="AS34">
        <f t="shared" si="19"/>
        <v>97.321911720714894</v>
      </c>
      <c r="AT34">
        <f t="shared" si="20"/>
        <v>96.89611255363981</v>
      </c>
      <c r="AU34">
        <f t="shared" si="21"/>
        <v>97.433666781658829</v>
      </c>
      <c r="AV34">
        <f t="shared" si="22"/>
        <v>106.12755549233476</v>
      </c>
      <c r="AW34">
        <f t="shared" si="23"/>
        <v>102.08445025376665</v>
      </c>
      <c r="AX34">
        <f t="shared" si="24"/>
        <v>112.47532826082417</v>
      </c>
      <c r="AY34">
        <f t="shared" si="25"/>
        <v>112.13415322026096</v>
      </c>
      <c r="BA34">
        <f t="shared" si="26"/>
        <v>101.77765489506113</v>
      </c>
      <c r="BB34">
        <f t="shared" si="27"/>
        <v>6.5783778688949326</v>
      </c>
    </row>
    <row r="35" spans="1:54" x14ac:dyDescent="0.75">
      <c r="A35">
        <v>3177.5560301378241</v>
      </c>
      <c r="B35">
        <v>2136.0756238092758</v>
      </c>
      <c r="C35">
        <v>2012.6507060767401</v>
      </c>
      <c r="D35">
        <v>1761.0151866467304</v>
      </c>
      <c r="E35">
        <v>1820.8608673292165</v>
      </c>
      <c r="F35">
        <v>1683.4023111099416</v>
      </c>
      <c r="G35">
        <v>1575.790476600692</v>
      </c>
      <c r="H35">
        <v>1337.6375983585829</v>
      </c>
      <c r="I35">
        <v>2088.4914892236193</v>
      </c>
      <c r="J35">
        <v>2304.8514772993299</v>
      </c>
      <c r="K35">
        <v>1902.1397516685915</v>
      </c>
      <c r="L35">
        <v>1797.0354173833832</v>
      </c>
      <c r="M35">
        <v>1270.5811659131016</v>
      </c>
      <c r="N35">
        <v>2186.8105595098455</v>
      </c>
      <c r="O35">
        <v>1988.9065313012927</v>
      </c>
      <c r="P35">
        <v>2277.0537844723776</v>
      </c>
      <c r="Q35">
        <v>1948.5617284479533</v>
      </c>
      <c r="R35">
        <v>1755.624960599675</v>
      </c>
      <c r="S35">
        <v>1545.8654386721162</v>
      </c>
      <c r="T35">
        <v>2398.1458282082981</v>
      </c>
      <c r="U35">
        <v>1656.8448575571363</v>
      </c>
      <c r="V35">
        <v>3004.6303341596522</v>
      </c>
      <c r="W35">
        <v>3128.5952409923393</v>
      </c>
      <c r="X35">
        <v>2849.1790044382601</v>
      </c>
      <c r="Y35">
        <v>2780.9932183811889</v>
      </c>
      <c r="AA35">
        <f t="shared" si="1"/>
        <v>98.423326528010591</v>
      </c>
      <c r="AB35">
        <f t="shared" si="2"/>
        <v>94.480299773414984</v>
      </c>
      <c r="AC35">
        <f t="shared" si="3"/>
        <v>91.197989118050913</v>
      </c>
      <c r="AD35">
        <f t="shared" si="4"/>
        <v>103.94961918499027</v>
      </c>
      <c r="AE35">
        <f t="shared" si="5"/>
        <v>98.91932814227529</v>
      </c>
      <c r="AF35">
        <f t="shared" si="6"/>
        <v>95.390828088337585</v>
      </c>
      <c r="AG35">
        <f t="shared" si="7"/>
        <v>118.87553144407833</v>
      </c>
      <c r="AH35">
        <f t="shared" si="8"/>
        <v>93.90398452520003</v>
      </c>
      <c r="AI35">
        <f t="shared" si="9"/>
        <v>100.55306209172345</v>
      </c>
      <c r="AJ35">
        <f t="shared" si="10"/>
        <v>105.2016005841916</v>
      </c>
      <c r="AK35">
        <f t="shared" si="11"/>
        <v>99.853801066842948</v>
      </c>
      <c r="AL35">
        <f t="shared" si="12"/>
        <v>98.196559905352984</v>
      </c>
      <c r="AM35">
        <f t="shared" si="13"/>
        <v>105.51808654332271</v>
      </c>
      <c r="AN35">
        <f t="shared" si="14"/>
        <v>101.06582554742776</v>
      </c>
      <c r="AO35">
        <f t="shared" si="15"/>
        <v>103.63357442627967</v>
      </c>
      <c r="AP35">
        <f t="shared" si="16"/>
        <v>109.10543465737618</v>
      </c>
      <c r="AQ35">
        <f t="shared" si="17"/>
        <v>98.776861675431832</v>
      </c>
      <c r="AR35">
        <f t="shared" si="18"/>
        <v>105.00668203354681</v>
      </c>
      <c r="AS35">
        <f t="shared" si="19"/>
        <v>98.875318156495055</v>
      </c>
      <c r="AT35">
        <f t="shared" si="20"/>
        <v>96.611603257018714</v>
      </c>
      <c r="AU35">
        <f t="shared" si="21"/>
        <v>97.848870041453125</v>
      </c>
      <c r="AV35">
        <f t="shared" si="22"/>
        <v>106.18485896518253</v>
      </c>
      <c r="AW35">
        <f t="shared" si="23"/>
        <v>102.12144490891275</v>
      </c>
      <c r="AX35">
        <f t="shared" si="24"/>
        <v>114.33009955186094</v>
      </c>
      <c r="AY35">
        <f t="shared" si="25"/>
        <v>111.48286944173246</v>
      </c>
      <c r="BA35">
        <f t="shared" si="26"/>
        <v>101.98029838634038</v>
      </c>
      <c r="BB35">
        <f t="shared" si="27"/>
        <v>6.5385988371575081</v>
      </c>
    </row>
    <row r="36" spans="1:54" x14ac:dyDescent="0.75">
      <c r="A36">
        <v>3207.9746638160004</v>
      </c>
      <c r="B36">
        <v>2144.0735523528606</v>
      </c>
      <c r="C36">
        <v>2011.8073549271101</v>
      </c>
      <c r="D36">
        <v>1771.373263210882</v>
      </c>
      <c r="E36">
        <v>1827.0676270036695</v>
      </c>
      <c r="F36">
        <v>1705.8356838670406</v>
      </c>
      <c r="G36">
        <v>1587.3291681022195</v>
      </c>
      <c r="H36">
        <v>1374.6750823284542</v>
      </c>
      <c r="I36">
        <v>2090.3740846524711</v>
      </c>
      <c r="J36">
        <v>2306.5289621944562</v>
      </c>
      <c r="K36">
        <v>1912.887479534877</v>
      </c>
      <c r="L36">
        <v>1791.159780396019</v>
      </c>
      <c r="M36">
        <v>1268.2772088574284</v>
      </c>
      <c r="N36">
        <v>2190.7461263362347</v>
      </c>
      <c r="O36">
        <v>1969.0862232156042</v>
      </c>
      <c r="P36">
        <v>2270.6497125910669</v>
      </c>
      <c r="Q36">
        <v>1989.2511674292637</v>
      </c>
      <c r="R36">
        <v>1757.913521414057</v>
      </c>
      <c r="S36">
        <v>1553.9746694054056</v>
      </c>
      <c r="T36">
        <v>2401.8046652478511</v>
      </c>
      <c r="U36">
        <v>1631.7536214293639</v>
      </c>
      <c r="V36">
        <v>2995.1400241995607</v>
      </c>
      <c r="W36">
        <v>3136.9460565390891</v>
      </c>
      <c r="X36">
        <v>2850.1060747010029</v>
      </c>
      <c r="Y36">
        <v>2786.9782714314879</v>
      </c>
      <c r="AA36">
        <f t="shared" si="1"/>
        <v>99.365529619520899</v>
      </c>
      <c r="AB36">
        <f t="shared" si="2"/>
        <v>94.834054424206172</v>
      </c>
      <c r="AC36">
        <f t="shared" si="3"/>
        <v>91.159774872163922</v>
      </c>
      <c r="AD36">
        <f t="shared" si="4"/>
        <v>104.56103816791385</v>
      </c>
      <c r="AE36">
        <f t="shared" si="5"/>
        <v>99.256513980003803</v>
      </c>
      <c r="AF36">
        <f t="shared" si="6"/>
        <v>96.662026298053178</v>
      </c>
      <c r="AG36">
        <f t="shared" si="7"/>
        <v>119.74599493829383</v>
      </c>
      <c r="AH36">
        <f t="shared" si="8"/>
        <v>96.504066435148559</v>
      </c>
      <c r="AI36">
        <f t="shared" si="9"/>
        <v>100.64370202778625</v>
      </c>
      <c r="AJ36">
        <f t="shared" si="10"/>
        <v>105.27816694764762</v>
      </c>
      <c r="AK36">
        <f t="shared" si="11"/>
        <v>100.41800854914766</v>
      </c>
      <c r="AL36">
        <f t="shared" si="12"/>
        <v>97.875493701631783</v>
      </c>
      <c r="AM36">
        <f t="shared" si="13"/>
        <v>105.32674958153332</v>
      </c>
      <c r="AN36">
        <f t="shared" si="14"/>
        <v>101.24771204352885</v>
      </c>
      <c r="AO36">
        <f t="shared" si="15"/>
        <v>102.60082133264581</v>
      </c>
      <c r="AP36">
        <f t="shared" si="16"/>
        <v>108.7985824209678</v>
      </c>
      <c r="AQ36">
        <f t="shared" si="17"/>
        <v>100.83949845374376</v>
      </c>
      <c r="AR36">
        <f t="shared" si="18"/>
        <v>105.14356444473567</v>
      </c>
      <c r="AS36">
        <f t="shared" si="19"/>
        <v>99.393993811374273</v>
      </c>
      <c r="AT36">
        <f t="shared" si="20"/>
        <v>96.759003014068284</v>
      </c>
      <c r="AU36">
        <f t="shared" si="21"/>
        <v>96.367048076139056</v>
      </c>
      <c r="AV36">
        <f t="shared" si="22"/>
        <v>105.84946754841113</v>
      </c>
      <c r="AW36">
        <f t="shared" si="23"/>
        <v>102.39402646200986</v>
      </c>
      <c r="AX36">
        <f t="shared" si="24"/>
        <v>114.36730045614455</v>
      </c>
      <c r="AY36">
        <f t="shared" si="25"/>
        <v>111.72279483363857</v>
      </c>
      <c r="BA36">
        <f t="shared" si="26"/>
        <v>102.28459729761833</v>
      </c>
      <c r="BB36">
        <f t="shared" si="27"/>
        <v>6.4273887984061178</v>
      </c>
    </row>
    <row r="37" spans="1:54" x14ac:dyDescent="0.75">
      <c r="A37">
        <v>3213.2639817251838</v>
      </c>
      <c r="B37">
        <v>2153.7281393421449</v>
      </c>
      <c r="C37">
        <v>2020.9269803844204</v>
      </c>
      <c r="D37">
        <v>1777.8572908596441</v>
      </c>
      <c r="E37">
        <v>1842.0957471697529</v>
      </c>
      <c r="F37">
        <v>1705.1427099676821</v>
      </c>
      <c r="G37">
        <v>1582.0269454192173</v>
      </c>
      <c r="H37">
        <v>1387.3487785473351</v>
      </c>
      <c r="I37">
        <v>2105.7420094738795</v>
      </c>
      <c r="J37">
        <v>2315.5657177419625</v>
      </c>
      <c r="K37">
        <v>1927.4199391461129</v>
      </c>
      <c r="L37">
        <v>1796.0568776065693</v>
      </c>
      <c r="M37">
        <v>1270.1128557294246</v>
      </c>
      <c r="N37">
        <v>2209.5480222300962</v>
      </c>
      <c r="O37">
        <v>1976.754159574788</v>
      </c>
      <c r="P37">
        <v>2292.0803495901155</v>
      </c>
      <c r="Q37">
        <v>1999.4117536189078</v>
      </c>
      <c r="R37">
        <v>1747.2982238740619</v>
      </c>
      <c r="S37">
        <v>1590.8659454214496</v>
      </c>
      <c r="T37">
        <v>2440.3552549587789</v>
      </c>
      <c r="U37">
        <v>1674.3616682952565</v>
      </c>
      <c r="V37">
        <v>2943.5665198608017</v>
      </c>
      <c r="W37">
        <v>3169.8285563396084</v>
      </c>
      <c r="X37">
        <v>3122.5624148014558</v>
      </c>
      <c r="Y37">
        <v>2788.1052659837987</v>
      </c>
      <c r="AA37">
        <f t="shared" si="1"/>
        <v>99.529363792309155</v>
      </c>
      <c r="AB37">
        <f t="shared" si="2"/>
        <v>95.261084377064037</v>
      </c>
      <c r="AC37">
        <f t="shared" si="3"/>
        <v>91.573006786030234</v>
      </c>
      <c r="AD37">
        <f t="shared" si="4"/>
        <v>104.94377887905856</v>
      </c>
      <c r="AE37">
        <f t="shared" si="5"/>
        <v>100.07292536911274</v>
      </c>
      <c r="AF37">
        <f t="shared" si="6"/>
        <v>96.622758587852715</v>
      </c>
      <c r="AG37">
        <f t="shared" si="7"/>
        <v>119.34600233227401</v>
      </c>
      <c r="AH37">
        <f t="shared" si="8"/>
        <v>97.39377720215694</v>
      </c>
      <c r="AI37">
        <f t="shared" si="9"/>
        <v>101.38361018961575</v>
      </c>
      <c r="AJ37">
        <f t="shared" si="10"/>
        <v>105.69063653931072</v>
      </c>
      <c r="AK37">
        <f t="shared" si="11"/>
        <v>101.18089746399176</v>
      </c>
      <c r="AL37">
        <f t="shared" si="12"/>
        <v>98.143088928162342</v>
      </c>
      <c r="AM37">
        <f t="shared" si="13"/>
        <v>105.47919473867768</v>
      </c>
      <c r="AN37">
        <f t="shared" si="14"/>
        <v>102.11666208682652</v>
      </c>
      <c r="AO37">
        <f t="shared" si="15"/>
        <v>103.00036532371286</v>
      </c>
      <c r="AP37">
        <f t="shared" si="16"/>
        <v>109.8254351816317</v>
      </c>
      <c r="AQ37">
        <f t="shared" si="17"/>
        <v>101.35456082099819</v>
      </c>
      <c r="AR37">
        <f t="shared" si="18"/>
        <v>104.50864685214631</v>
      </c>
      <c r="AS37">
        <f t="shared" si="19"/>
        <v>101.75360193898642</v>
      </c>
      <c r="AT37">
        <f t="shared" si="20"/>
        <v>98.312050470427053</v>
      </c>
      <c r="AU37">
        <f t="shared" si="21"/>
        <v>98.883366499970194</v>
      </c>
      <c r="AV37">
        <f t="shared" si="22"/>
        <v>104.02683891343696</v>
      </c>
      <c r="AW37">
        <f t="shared" si="23"/>
        <v>103.46735430827385</v>
      </c>
      <c r="AX37">
        <f t="shared" si="24"/>
        <v>125.30026059613476</v>
      </c>
      <c r="AY37">
        <f t="shared" si="25"/>
        <v>111.76797314824444</v>
      </c>
      <c r="BA37">
        <f t="shared" si="26"/>
        <v>103.23748965305623</v>
      </c>
      <c r="BB37">
        <f t="shared" si="27"/>
        <v>7.2569380470961766</v>
      </c>
    </row>
    <row r="38" spans="1:54" x14ac:dyDescent="0.75">
      <c r="A38">
        <v>3236.7603620290774</v>
      </c>
      <c r="B38">
        <v>2169.3466635350178</v>
      </c>
      <c r="C38">
        <v>2033.0184712444161</v>
      </c>
      <c r="D38">
        <v>1786.8002351139976</v>
      </c>
      <c r="E38">
        <v>1839.7011286689342</v>
      </c>
      <c r="F38">
        <v>1707.7811004364157</v>
      </c>
      <c r="G38">
        <v>1565.4629953308097</v>
      </c>
      <c r="H38">
        <v>1371.3099975404803</v>
      </c>
      <c r="I38">
        <v>2109.3749669723024</v>
      </c>
      <c r="J38">
        <v>2349.8352645899436</v>
      </c>
      <c r="K38">
        <v>1961.7352205764655</v>
      </c>
      <c r="L38">
        <v>1811.4084226363595</v>
      </c>
      <c r="M38">
        <v>1274.8387211566969</v>
      </c>
      <c r="N38">
        <v>2223.988954019665</v>
      </c>
      <c r="O38">
        <v>1980.2397232731264</v>
      </c>
      <c r="P38">
        <v>2283.5197297733116</v>
      </c>
      <c r="Q38">
        <v>2014.1902105885449</v>
      </c>
      <c r="R38">
        <v>1750.0540580271224</v>
      </c>
      <c r="S38">
        <v>1593.116292256296</v>
      </c>
      <c r="T38">
        <v>2438.7526258484854</v>
      </c>
      <c r="U38">
        <v>1703.2731934083899</v>
      </c>
      <c r="V38">
        <v>2933.8770062705844</v>
      </c>
      <c r="W38">
        <v>3201.2313108443655</v>
      </c>
      <c r="X38">
        <v>2931.9764219820195</v>
      </c>
      <c r="Y38">
        <v>2788.8587595973349</v>
      </c>
      <c r="AA38">
        <f t="shared" si="1"/>
        <v>100.25715329120153</v>
      </c>
      <c r="AB38">
        <f t="shared" si="2"/>
        <v>95.951903948858714</v>
      </c>
      <c r="AC38">
        <f t="shared" si="3"/>
        <v>92.120900987712375</v>
      </c>
      <c r="AD38">
        <f t="shared" si="4"/>
        <v>105.47166509871278</v>
      </c>
      <c r="AE38">
        <f t="shared" si="5"/>
        <v>99.942836323042172</v>
      </c>
      <c r="AF38">
        <f t="shared" si="6"/>
        <v>96.772264294226005</v>
      </c>
      <c r="AG38">
        <f t="shared" si="7"/>
        <v>118.09644003397895</v>
      </c>
      <c r="AH38">
        <f t="shared" si="8"/>
        <v>96.267832891591127</v>
      </c>
      <c r="AI38">
        <f t="shared" si="9"/>
        <v>101.55852351954812</v>
      </c>
      <c r="AJ38">
        <f t="shared" si="10"/>
        <v>107.25482026880938</v>
      </c>
      <c r="AK38">
        <f t="shared" si="11"/>
        <v>102.98229574847286</v>
      </c>
      <c r="AL38">
        <f t="shared" si="12"/>
        <v>98.981953258033201</v>
      </c>
      <c r="AM38">
        <f t="shared" si="13"/>
        <v>105.87166417748652</v>
      </c>
      <c r="AN38">
        <f t="shared" si="14"/>
        <v>102.78406543671431</v>
      </c>
      <c r="AO38">
        <f t="shared" si="15"/>
        <v>103.18198342354027</v>
      </c>
      <c r="AP38">
        <f t="shared" si="16"/>
        <v>109.41525156962479</v>
      </c>
      <c r="AQ38">
        <f t="shared" si="17"/>
        <v>102.10371317196267</v>
      </c>
      <c r="AR38">
        <f t="shared" si="18"/>
        <v>104.67347761449136</v>
      </c>
      <c r="AS38">
        <f t="shared" si="19"/>
        <v>101.8975366914504</v>
      </c>
      <c r="AT38">
        <f t="shared" si="20"/>
        <v>98.247487020635717</v>
      </c>
      <c r="AU38">
        <f t="shared" si="21"/>
        <v>100.59080461681731</v>
      </c>
      <c r="AV38">
        <f t="shared" si="22"/>
        <v>103.68440755929629</v>
      </c>
      <c r="AW38">
        <f t="shared" si="23"/>
        <v>104.49238133066633</v>
      </c>
      <c r="AX38">
        <f t="shared" si="24"/>
        <v>117.6525433069459</v>
      </c>
      <c r="AY38">
        <f t="shared" si="25"/>
        <v>111.7981787703178</v>
      </c>
      <c r="BA38">
        <f t="shared" si="26"/>
        <v>103.28208337416548</v>
      </c>
      <c r="BB38">
        <f t="shared" si="27"/>
        <v>6.1740300301221787</v>
      </c>
    </row>
    <row r="39" spans="1:54" x14ac:dyDescent="0.75">
      <c r="A39">
        <v>3257.8812734778312</v>
      </c>
      <c r="B39">
        <v>2150.5609731911759</v>
      </c>
      <c r="C39">
        <v>2018.0310118255941</v>
      </c>
      <c r="D39">
        <v>1786.5827126233751</v>
      </c>
      <c r="E39">
        <v>1849.7848725647807</v>
      </c>
      <c r="F39">
        <v>1704.5915507702844</v>
      </c>
      <c r="G39">
        <v>1573.6850024165099</v>
      </c>
      <c r="H39">
        <v>1381.0583962963858</v>
      </c>
      <c r="I39">
        <v>2103.7600035541213</v>
      </c>
      <c r="J39">
        <v>2320.2392420417755</v>
      </c>
      <c r="K39">
        <v>1971.3351731234732</v>
      </c>
      <c r="L39">
        <v>1801.4576367790019</v>
      </c>
      <c r="M39">
        <v>1258.6790507933363</v>
      </c>
      <c r="N39">
        <v>2219.8564358236868</v>
      </c>
      <c r="O39">
        <v>1997.7818626741998</v>
      </c>
      <c r="P39">
        <v>2274.8718710141006</v>
      </c>
      <c r="Q39">
        <v>2038.731054618057</v>
      </c>
      <c r="R39">
        <v>1749.2899007091526</v>
      </c>
      <c r="S39">
        <v>1615.8186029746316</v>
      </c>
      <c r="T39">
        <v>2430.450237721675</v>
      </c>
      <c r="U39">
        <v>1678.1553402194941</v>
      </c>
      <c r="V39">
        <v>2932.0980811615382</v>
      </c>
      <c r="W39">
        <v>3232.7157818435812</v>
      </c>
      <c r="X39">
        <v>2930.8041988522832</v>
      </c>
      <c r="Y39">
        <v>2774.4606572778457</v>
      </c>
      <c r="AA39">
        <f t="shared" si="1"/>
        <v>100.91136374237011</v>
      </c>
      <c r="AB39">
        <f t="shared" si="2"/>
        <v>95.120998134779171</v>
      </c>
      <c r="AC39">
        <f t="shared" si="3"/>
        <v>91.441783564675106</v>
      </c>
      <c r="AD39">
        <f t="shared" si="4"/>
        <v>105.45882512990626</v>
      </c>
      <c r="AE39">
        <f t="shared" si="5"/>
        <v>100.49064158880034</v>
      </c>
      <c r="AF39">
        <f t="shared" si="6"/>
        <v>96.59152687817685</v>
      </c>
      <c r="AG39">
        <f t="shared" si="7"/>
        <v>118.71669728033446</v>
      </c>
      <c r="AH39">
        <f t="shared" si="8"/>
        <v>96.95218378531851</v>
      </c>
      <c r="AI39">
        <f t="shared" si="9"/>
        <v>101.28818400983769</v>
      </c>
      <c r="AJ39">
        <f t="shared" si="10"/>
        <v>105.90395277315565</v>
      </c>
      <c r="AK39">
        <f t="shared" si="11"/>
        <v>103.48625017718356</v>
      </c>
      <c r="AL39">
        <f t="shared" si="12"/>
        <v>98.438206078598014</v>
      </c>
      <c r="AM39">
        <f t="shared" si="13"/>
        <v>104.52965034817932</v>
      </c>
      <c r="AN39">
        <f t="shared" si="14"/>
        <v>102.59307661911875</v>
      </c>
      <c r="AO39">
        <f t="shared" si="15"/>
        <v>104.0960307056053</v>
      </c>
      <c r="AP39">
        <f t="shared" si="16"/>
        <v>109.00088788826889</v>
      </c>
      <c r="AQ39">
        <f t="shared" si="17"/>
        <v>103.34774230417406</v>
      </c>
      <c r="AR39">
        <f t="shared" si="18"/>
        <v>104.62777216696556</v>
      </c>
      <c r="AS39">
        <f t="shared" si="19"/>
        <v>103.34960240105784</v>
      </c>
      <c r="AT39">
        <f t="shared" si="20"/>
        <v>97.913017357298997</v>
      </c>
      <c r="AU39">
        <f t="shared" si="21"/>
        <v>99.107410718353989</v>
      </c>
      <c r="AV39">
        <f t="shared" si="22"/>
        <v>103.62153962187777</v>
      </c>
      <c r="AW39">
        <f t="shared" si="23"/>
        <v>105.52007568642864</v>
      </c>
      <c r="AX39">
        <f t="shared" si="24"/>
        <v>117.60550505946794</v>
      </c>
      <c r="AY39">
        <f t="shared" si="25"/>
        <v>111.22099585937686</v>
      </c>
      <c r="BA39">
        <f t="shared" si="26"/>
        <v>103.25335679517237</v>
      </c>
      <c r="BB39">
        <f t="shared" si="27"/>
        <v>6.2554065642844012</v>
      </c>
    </row>
    <row r="40" spans="1:54" x14ac:dyDescent="0.75">
      <c r="A40">
        <v>3263.2249958648508</v>
      </c>
      <c r="B40">
        <v>2167.3643623277771</v>
      </c>
      <c r="C40">
        <v>2027.0006724930097</v>
      </c>
      <c r="D40">
        <v>1793.4835042770287</v>
      </c>
      <c r="E40">
        <v>1844.5490082797753</v>
      </c>
      <c r="F40">
        <v>1729.8042721680035</v>
      </c>
      <c r="G40">
        <v>1563.6132199966319</v>
      </c>
      <c r="H40">
        <v>1408.7637124461355</v>
      </c>
      <c r="I40">
        <v>2114.9142424528968</v>
      </c>
      <c r="J40">
        <v>2329.3297303871009</v>
      </c>
      <c r="K40">
        <v>1984.0221584596</v>
      </c>
      <c r="L40">
        <v>1809.8545485704562</v>
      </c>
      <c r="M40">
        <v>1271.8634168907392</v>
      </c>
      <c r="N40">
        <v>2230.5638296970264</v>
      </c>
      <c r="O40">
        <v>1988.2602637111934</v>
      </c>
      <c r="P40">
        <v>2283.5253796345501</v>
      </c>
      <c r="Q40">
        <v>2057.6505125599974</v>
      </c>
      <c r="R40">
        <v>1782.195873983007</v>
      </c>
      <c r="S40">
        <v>1637.3346908053463</v>
      </c>
      <c r="T40">
        <v>2436.2779192142352</v>
      </c>
      <c r="U40">
        <v>1716.3001776768199</v>
      </c>
      <c r="V40">
        <v>2959.0722098826413</v>
      </c>
      <c r="W40">
        <v>3281.5926947249436</v>
      </c>
      <c r="X40">
        <v>2936.694402018938</v>
      </c>
      <c r="Y40">
        <v>2782.7543181562505</v>
      </c>
      <c r="AA40">
        <f t="shared" si="1"/>
        <v>101.076883068665</v>
      </c>
      <c r="AB40">
        <f t="shared" si="2"/>
        <v>95.8642252121072</v>
      </c>
      <c r="AC40">
        <f t="shared" si="3"/>
        <v>91.848220217329128</v>
      </c>
      <c r="AD40">
        <f t="shared" si="4"/>
        <v>105.86616668488637</v>
      </c>
      <c r="AE40">
        <f t="shared" si="5"/>
        <v>100.20620020911571</v>
      </c>
      <c r="AF40">
        <f t="shared" si="6"/>
        <v>98.020218259088196</v>
      </c>
      <c r="AG40">
        <f t="shared" si="7"/>
        <v>117.95689545037612</v>
      </c>
      <c r="AH40">
        <f t="shared" si="8"/>
        <v>98.897134781152019</v>
      </c>
      <c r="AI40">
        <f t="shared" si="9"/>
        <v>101.82521893785237</v>
      </c>
      <c r="AJ40">
        <f t="shared" si="10"/>
        <v>106.31887492039127</v>
      </c>
      <c r="AK40">
        <f t="shared" si="11"/>
        <v>104.15225997419257</v>
      </c>
      <c r="AL40">
        <f t="shared" si="12"/>
        <v>98.897043919952353</v>
      </c>
      <c r="AM40">
        <f t="shared" si="13"/>
        <v>105.62457377393689</v>
      </c>
      <c r="AN40">
        <f t="shared" si="14"/>
        <v>103.08793045845319</v>
      </c>
      <c r="AO40">
        <f t="shared" si="15"/>
        <v>103.59990013372554</v>
      </c>
      <c r="AP40">
        <f t="shared" si="16"/>
        <v>109.4155222837249</v>
      </c>
      <c r="AQ40">
        <f t="shared" si="17"/>
        <v>104.30681106387598</v>
      </c>
      <c r="AR40">
        <f t="shared" si="18"/>
        <v>106.59593003104136</v>
      </c>
      <c r="AS40">
        <f t="shared" si="19"/>
        <v>104.72579594062778</v>
      </c>
      <c r="AT40">
        <f t="shared" si="20"/>
        <v>98.147791091925527</v>
      </c>
      <c r="AU40">
        <f t="shared" si="21"/>
        <v>101.36014381288003</v>
      </c>
      <c r="AV40">
        <f t="shared" si="22"/>
        <v>104.57481630999325</v>
      </c>
      <c r="AW40">
        <f t="shared" si="23"/>
        <v>107.11548211699926</v>
      </c>
      <c r="AX40">
        <f t="shared" si="24"/>
        <v>117.84186350285647</v>
      </c>
      <c r="AY40">
        <f t="shared" si="25"/>
        <v>111.55346740471899</v>
      </c>
      <c r="BA40">
        <f t="shared" si="26"/>
        <v>103.95517478239469</v>
      </c>
      <c r="BB40">
        <f t="shared" si="27"/>
        <v>6.0319059133665611</v>
      </c>
    </row>
    <row r="41" spans="1:54" x14ac:dyDescent="0.75">
      <c r="A41">
        <v>3285.184337518489</v>
      </c>
      <c r="B41">
        <v>2172.2431774816901</v>
      </c>
      <c r="C41">
        <v>2044.8772339398365</v>
      </c>
      <c r="D41">
        <v>1793.3148008536896</v>
      </c>
      <c r="E41">
        <v>1837.5654531125419</v>
      </c>
      <c r="F41">
        <v>1728.3762438962935</v>
      </c>
      <c r="G41">
        <v>1554.5879907540627</v>
      </c>
      <c r="H41">
        <v>1422.665829322184</v>
      </c>
      <c r="I41">
        <v>2106.1670662665197</v>
      </c>
      <c r="J41">
        <v>2325.7332273528286</v>
      </c>
      <c r="K41">
        <v>2011.3629680424335</v>
      </c>
      <c r="L41">
        <v>1809.9212272354659</v>
      </c>
      <c r="M41">
        <v>1291.4407675111195</v>
      </c>
      <c r="N41">
        <v>2228.0408299629235</v>
      </c>
      <c r="O41">
        <v>1987.0606468028966</v>
      </c>
      <c r="P41">
        <v>2291.5345258877237</v>
      </c>
      <c r="Q41">
        <v>2081.3717019664205</v>
      </c>
      <c r="R41">
        <v>1784.8333373433288</v>
      </c>
      <c r="S41">
        <v>1613.3727648290464</v>
      </c>
      <c r="T41">
        <v>2428.4629535310451</v>
      </c>
      <c r="U41">
        <v>1732.2027777303008</v>
      </c>
      <c r="V41">
        <v>2955.270887304704</v>
      </c>
      <c r="W41">
        <v>3321.4870599611231</v>
      </c>
      <c r="X41">
        <v>2953.1175087395791</v>
      </c>
      <c r="Y41">
        <v>2791.1281037701337</v>
      </c>
      <c r="AA41">
        <f t="shared" si="1"/>
        <v>101.75706350715829</v>
      </c>
      <c r="AB41">
        <f t="shared" si="2"/>
        <v>96.080019031924664</v>
      </c>
      <c r="AC41">
        <f t="shared" si="3"/>
        <v>92.658249722882942</v>
      </c>
      <c r="AD41">
        <f t="shared" si="4"/>
        <v>105.85620841948111</v>
      </c>
      <c r="AE41">
        <f t="shared" si="5"/>
        <v>99.826814503386032</v>
      </c>
      <c r="AF41">
        <f t="shared" si="6"/>
        <v>97.939298327784201</v>
      </c>
      <c r="AG41">
        <f t="shared" si="7"/>
        <v>117.27604419600793</v>
      </c>
      <c r="AH41">
        <f t="shared" si="8"/>
        <v>99.873082354394498</v>
      </c>
      <c r="AI41">
        <f t="shared" si="9"/>
        <v>101.40407508606536</v>
      </c>
      <c r="AJ41">
        <f t="shared" si="10"/>
        <v>106.15471775910002</v>
      </c>
      <c r="AK41">
        <f t="shared" si="11"/>
        <v>105.58752978478131</v>
      </c>
      <c r="AL41">
        <f t="shared" si="12"/>
        <v>98.900687485048351</v>
      </c>
      <c r="AM41">
        <f t="shared" si="13"/>
        <v>107.25041605184103</v>
      </c>
      <c r="AN41">
        <f t="shared" si="14"/>
        <v>102.97132728499849</v>
      </c>
      <c r="AO41">
        <f t="shared" si="15"/>
        <v>103.53739312990587</v>
      </c>
      <c r="AP41">
        <f t="shared" si="16"/>
        <v>109.79928194243207</v>
      </c>
      <c r="AQ41">
        <f t="shared" si="17"/>
        <v>105.50929010806888</v>
      </c>
      <c r="AR41">
        <f t="shared" si="18"/>
        <v>106.75368085064569</v>
      </c>
      <c r="AS41">
        <f t="shared" si="19"/>
        <v>103.19316380119383</v>
      </c>
      <c r="AT41">
        <f t="shared" si="20"/>
        <v>97.832957708913256</v>
      </c>
      <c r="AU41">
        <f t="shared" si="21"/>
        <v>102.2993092627149</v>
      </c>
      <c r="AV41">
        <f t="shared" si="22"/>
        <v>104.44047602286028</v>
      </c>
      <c r="AW41">
        <f t="shared" si="23"/>
        <v>108.41768643165848</v>
      </c>
      <c r="AX41">
        <f t="shared" si="24"/>
        <v>118.50087981014951</v>
      </c>
      <c r="AY41">
        <f t="shared" si="25"/>
        <v>111.8891509447418</v>
      </c>
      <c r="BA41">
        <f t="shared" si="26"/>
        <v>104.22835214112555</v>
      </c>
      <c r="BB41">
        <f t="shared" si="27"/>
        <v>6.0380771165706868</v>
      </c>
    </row>
    <row r="42" spans="1:54" x14ac:dyDescent="0.75">
      <c r="A42">
        <v>3308.061823806805</v>
      </c>
      <c r="B42">
        <v>2192.291604933831</v>
      </c>
      <c r="C42">
        <v>2041.6236069712438</v>
      </c>
      <c r="D42">
        <v>1769.4145218792416</v>
      </c>
      <c r="E42">
        <v>1848.027312263499</v>
      </c>
      <c r="F42">
        <v>1756.2543093511447</v>
      </c>
      <c r="G42">
        <v>1562.1033415699858</v>
      </c>
      <c r="H42">
        <v>1431.9260049014999</v>
      </c>
      <c r="I42">
        <v>2124.0532442635604</v>
      </c>
      <c r="J42">
        <v>2338.112897607522</v>
      </c>
      <c r="K42">
        <v>2016.3035487680554</v>
      </c>
      <c r="L42">
        <v>1822.1037158723775</v>
      </c>
      <c r="M42">
        <v>1294.9096186894044</v>
      </c>
      <c r="N42">
        <v>2230.0027948263441</v>
      </c>
      <c r="O42">
        <v>1997.6873953706747</v>
      </c>
      <c r="P42">
        <v>2306.3315509351773</v>
      </c>
      <c r="Q42">
        <v>2080.858119374047</v>
      </c>
      <c r="R42">
        <v>1780.2635147407025</v>
      </c>
      <c r="S42">
        <v>1641.3012776441929</v>
      </c>
      <c r="T42">
        <v>2440.2928675626413</v>
      </c>
      <c r="U42">
        <v>1738.9764995931125</v>
      </c>
      <c r="V42">
        <v>2967.0423085628863</v>
      </c>
      <c r="W42">
        <v>3367.2918490542529</v>
      </c>
      <c r="X42">
        <v>2955.5502682162473</v>
      </c>
      <c r="Y42">
        <v>2783.7769782115529</v>
      </c>
      <c r="AA42">
        <f t="shared" si="1"/>
        <v>102.46568305052395</v>
      </c>
      <c r="AB42">
        <f t="shared" si="2"/>
        <v>96.966776698437386</v>
      </c>
      <c r="AC42">
        <f t="shared" si="3"/>
        <v>92.510820148550934</v>
      </c>
      <c r="AD42">
        <f t="shared" si="4"/>
        <v>104.44541712327447</v>
      </c>
      <c r="AE42">
        <f t="shared" si="5"/>
        <v>100.39516110081152</v>
      </c>
      <c r="AF42">
        <f t="shared" si="6"/>
        <v>99.51902275354297</v>
      </c>
      <c r="AG42">
        <f t="shared" si="7"/>
        <v>117.84299223605369</v>
      </c>
      <c r="AH42">
        <f t="shared" si="8"/>
        <v>100.52315931497618</v>
      </c>
      <c r="AI42">
        <f t="shared" si="9"/>
        <v>102.26522772949252</v>
      </c>
      <c r="AJ42">
        <f t="shared" si="10"/>
        <v>106.71976984090456</v>
      </c>
      <c r="AK42">
        <f t="shared" si="11"/>
        <v>105.84688810190715</v>
      </c>
      <c r="AL42">
        <f t="shared" si="12"/>
        <v>99.566383032091395</v>
      </c>
      <c r="AM42">
        <f t="shared" si="13"/>
        <v>107.53849409727084</v>
      </c>
      <c r="AN42">
        <f t="shared" si="14"/>
        <v>103.06200162245054</v>
      </c>
      <c r="AO42">
        <f t="shared" si="15"/>
        <v>104.09110841077815</v>
      </c>
      <c r="AP42">
        <f t="shared" si="16"/>
        <v>110.50828401363813</v>
      </c>
      <c r="AQ42">
        <f t="shared" si="17"/>
        <v>105.48325548163383</v>
      </c>
      <c r="AR42">
        <f t="shared" si="18"/>
        <v>106.48035259446746</v>
      </c>
      <c r="AS42">
        <f t="shared" si="19"/>
        <v>104.97950336293951</v>
      </c>
      <c r="AT42">
        <f t="shared" si="20"/>
        <v>98.309537134376768</v>
      </c>
      <c r="AU42">
        <f t="shared" si="21"/>
        <v>102.69934733944132</v>
      </c>
      <c r="AV42">
        <f t="shared" si="22"/>
        <v>104.85648284137277</v>
      </c>
      <c r="AW42">
        <f t="shared" si="23"/>
        <v>109.91281471947585</v>
      </c>
      <c r="AX42">
        <f t="shared" si="24"/>
        <v>118.59850008347033</v>
      </c>
      <c r="AY42">
        <f t="shared" si="25"/>
        <v>111.59446321753687</v>
      </c>
      <c r="BA42">
        <f t="shared" si="26"/>
        <v>104.68725784197677</v>
      </c>
      <c r="BB42">
        <f t="shared" si="27"/>
        <v>5.944590980919461</v>
      </c>
    </row>
    <row r="43" spans="1:54" x14ac:dyDescent="0.75">
      <c r="A43">
        <v>3303.2707577152123</v>
      </c>
      <c r="B43">
        <v>2180.3041822066111</v>
      </c>
      <c r="C43">
        <v>2061.221423430175</v>
      </c>
      <c r="D43">
        <v>1784.5889309007971</v>
      </c>
      <c r="E43">
        <v>1849.4126898865952</v>
      </c>
      <c r="F43">
        <v>1755.998934060277</v>
      </c>
      <c r="G43">
        <v>1569.3168737345825</v>
      </c>
      <c r="H43">
        <v>1440.7945006746643</v>
      </c>
      <c r="I43">
        <v>2111.3083743726193</v>
      </c>
      <c r="J43">
        <v>2330.4051463434434</v>
      </c>
      <c r="K43">
        <v>2010.8024530582854</v>
      </c>
      <c r="L43">
        <v>1847.7798570939135</v>
      </c>
      <c r="M43">
        <v>1290.5967810932884</v>
      </c>
      <c r="N43">
        <v>2230.1810878932583</v>
      </c>
      <c r="O43">
        <v>2011.9254907590082</v>
      </c>
      <c r="P43">
        <v>2301.8100459507059</v>
      </c>
      <c r="Q43">
        <v>2085.5140189862782</v>
      </c>
      <c r="R43">
        <v>1796.9899497856288</v>
      </c>
      <c r="S43">
        <v>1661.8902093027255</v>
      </c>
      <c r="T43">
        <v>2466.435363990855</v>
      </c>
      <c r="U43">
        <v>1745.6173922877522</v>
      </c>
      <c r="V43">
        <v>2970.8700402090381</v>
      </c>
      <c r="W43">
        <v>3366.892218797158</v>
      </c>
      <c r="X43">
        <v>2970.7301312981467</v>
      </c>
      <c r="Y43">
        <v>2782.9311816787695</v>
      </c>
      <c r="AA43">
        <f t="shared" si="1"/>
        <v>102.31728199704838</v>
      </c>
      <c r="AB43">
        <f t="shared" si="2"/>
        <v>96.436563591675437</v>
      </c>
      <c r="AC43">
        <f t="shared" si="3"/>
        <v>93.398843811456217</v>
      </c>
      <c r="AD43">
        <f t="shared" si="4"/>
        <v>105.34113571281803</v>
      </c>
      <c r="AE43">
        <f t="shared" si="5"/>
        <v>100.47042254783302</v>
      </c>
      <c r="AF43">
        <f t="shared" si="6"/>
        <v>99.50455178584356</v>
      </c>
      <c r="AG43">
        <f t="shared" si="7"/>
        <v>118.38717147967067</v>
      </c>
      <c r="AH43">
        <f t="shared" si="8"/>
        <v>101.14573981874412</v>
      </c>
      <c r="AI43">
        <f t="shared" si="9"/>
        <v>101.65160986219102</v>
      </c>
      <c r="AJ43">
        <f t="shared" si="10"/>
        <v>106.36796072093645</v>
      </c>
      <c r="AK43">
        <f t="shared" si="11"/>
        <v>105.55810526343738</v>
      </c>
      <c r="AL43">
        <f t="shared" si="12"/>
        <v>100.96942089946414</v>
      </c>
      <c r="AM43">
        <f t="shared" si="13"/>
        <v>107.18032542381407</v>
      </c>
      <c r="AN43">
        <f t="shared" si="14"/>
        <v>103.07024163021833</v>
      </c>
      <c r="AO43">
        <f t="shared" si="15"/>
        <v>104.83299582222422</v>
      </c>
      <c r="AP43">
        <f t="shared" si="16"/>
        <v>110.29163530292242</v>
      </c>
      <c r="AQ43">
        <f t="shared" si="17"/>
        <v>105.71927323013921</v>
      </c>
      <c r="AR43">
        <f t="shared" si="18"/>
        <v>107.48078690460476</v>
      </c>
      <c r="AS43">
        <f t="shared" si="19"/>
        <v>106.29639493533176</v>
      </c>
      <c r="AT43">
        <f t="shared" si="20"/>
        <v>99.362712659969205</v>
      </c>
      <c r="AU43">
        <f t="shared" si="21"/>
        <v>103.09154087722078</v>
      </c>
      <c r="AV43">
        <f t="shared" si="22"/>
        <v>104.99175643572555</v>
      </c>
      <c r="AW43">
        <f t="shared" si="23"/>
        <v>109.89977026465179</v>
      </c>
      <c r="AX43">
        <f t="shared" si="24"/>
        <v>119.20762827605972</v>
      </c>
      <c r="AY43">
        <f t="shared" si="25"/>
        <v>111.56055740870018</v>
      </c>
      <c r="BA43">
        <f t="shared" si="26"/>
        <v>104.98137706650803</v>
      </c>
      <c r="BB43">
        <f t="shared" si="27"/>
        <v>5.9119891209833879</v>
      </c>
    </row>
    <row r="44" spans="1:54" x14ac:dyDescent="0.75">
      <c r="A44">
        <v>3321.4191805124292</v>
      </c>
      <c r="B44">
        <v>2179.6394914914517</v>
      </c>
      <c r="C44">
        <v>2063.5171093362942</v>
      </c>
      <c r="D44">
        <v>1781.7891432965248</v>
      </c>
      <c r="E44">
        <v>1852.7326588748267</v>
      </c>
      <c r="F44">
        <v>1792.2013561623437</v>
      </c>
      <c r="G44">
        <v>1569.6618847649056</v>
      </c>
      <c r="H44">
        <v>1440.9597329460485</v>
      </c>
      <c r="I44">
        <v>2118.8233027522929</v>
      </c>
      <c r="J44">
        <v>2323.8948949494297</v>
      </c>
      <c r="K44">
        <v>2020.4739235091358</v>
      </c>
      <c r="L44">
        <v>1839.5632790744789</v>
      </c>
      <c r="M44">
        <v>1308.7955220157996</v>
      </c>
      <c r="N44">
        <v>2244.5688301776809</v>
      </c>
      <c r="O44">
        <v>2008.989154278916</v>
      </c>
      <c r="P44">
        <v>2319.8648334089467</v>
      </c>
      <c r="Q44">
        <v>2089.2616703225249</v>
      </c>
      <c r="R44">
        <v>1781.3247233449374</v>
      </c>
      <c r="S44">
        <v>1673.4906169730082</v>
      </c>
      <c r="T44">
        <v>2466.002218137678</v>
      </c>
      <c r="U44">
        <v>1737.9808351706654</v>
      </c>
      <c r="V44">
        <v>2992.9615781226953</v>
      </c>
      <c r="W44">
        <v>3401.2614309793071</v>
      </c>
      <c r="X44">
        <v>2969.8213686751919</v>
      </c>
      <c r="Y44">
        <v>2785.2206984224554</v>
      </c>
      <c r="AA44">
        <f t="shared" si="1"/>
        <v>102.87942098877573</v>
      </c>
      <c r="AB44">
        <f t="shared" si="2"/>
        <v>96.407163800148922</v>
      </c>
      <c r="AC44">
        <f t="shared" si="3"/>
        <v>93.502866798481534</v>
      </c>
      <c r="AD44">
        <f t="shared" si="4"/>
        <v>105.17586919071769</v>
      </c>
      <c r="AE44">
        <f t="shared" si="5"/>
        <v>100.65078179859266</v>
      </c>
      <c r="AF44">
        <f t="shared" si="6"/>
        <v>101.55598001564248</v>
      </c>
      <c r="AG44">
        <f t="shared" si="7"/>
        <v>118.41319865155215</v>
      </c>
      <c r="AH44">
        <f t="shared" si="8"/>
        <v>101.15733934964412</v>
      </c>
      <c r="AI44">
        <f t="shared" si="9"/>
        <v>102.01342558606409</v>
      </c>
      <c r="AJ44">
        <f t="shared" si="10"/>
        <v>106.07080974457149</v>
      </c>
      <c r="AK44">
        <f t="shared" si="11"/>
        <v>106.06581406116157</v>
      </c>
      <c r="AL44">
        <f t="shared" si="12"/>
        <v>100.52043715217818</v>
      </c>
      <c r="AM44">
        <f t="shared" si="13"/>
        <v>108.69167815841959</v>
      </c>
      <c r="AN44">
        <f t="shared" si="14"/>
        <v>103.73518676934584</v>
      </c>
      <c r="AO44">
        <f t="shared" si="15"/>
        <v>104.67999564832911</v>
      </c>
      <c r="AP44">
        <f t="shared" si="16"/>
        <v>111.15673363600125</v>
      </c>
      <c r="AQ44">
        <f t="shared" si="17"/>
        <v>105.90924988432663</v>
      </c>
      <c r="AR44">
        <f t="shared" si="18"/>
        <v>106.54382514525535</v>
      </c>
      <c r="AS44">
        <f t="shared" si="19"/>
        <v>107.03837025249099</v>
      </c>
      <c r="AT44">
        <f t="shared" si="20"/>
        <v>99.34526296411363</v>
      </c>
      <c r="AU44">
        <f t="shared" si="21"/>
        <v>102.64054603512334</v>
      </c>
      <c r="AV44">
        <f t="shared" si="22"/>
        <v>105.77248037737535</v>
      </c>
      <c r="AW44">
        <f t="shared" si="23"/>
        <v>111.02162634959194</v>
      </c>
      <c r="AX44">
        <f t="shared" si="24"/>
        <v>119.17116200946519</v>
      </c>
      <c r="AY44">
        <f t="shared" si="25"/>
        <v>111.65233824963641</v>
      </c>
      <c r="BA44">
        <f t="shared" si="26"/>
        <v>105.27086250468021</v>
      </c>
      <c r="BB44">
        <f t="shared" si="27"/>
        <v>5.9354740782383653</v>
      </c>
    </row>
    <row r="45" spans="1:54" x14ac:dyDescent="0.75">
      <c r="A45">
        <v>3363.5998581303693</v>
      </c>
      <c r="B45">
        <v>2173.4712199266924</v>
      </c>
      <c r="C45">
        <v>2060.0810341557617</v>
      </c>
      <c r="D45">
        <v>1793.7663363172878</v>
      </c>
      <c r="E45">
        <v>1877.6764526484149</v>
      </c>
      <c r="F45">
        <v>1799.1949333387618</v>
      </c>
      <c r="G45">
        <v>1556.2989229255529</v>
      </c>
      <c r="H45">
        <v>1450.5395621001519</v>
      </c>
      <c r="I45">
        <v>2135.8836258591496</v>
      </c>
      <c r="J45">
        <v>2325.6780240882413</v>
      </c>
      <c r="K45">
        <v>2035.7737995406505</v>
      </c>
      <c r="L45">
        <v>1841.3486900058849</v>
      </c>
      <c r="M45">
        <v>1294.7322906227866</v>
      </c>
      <c r="N45">
        <v>2207.8693686821453</v>
      </c>
      <c r="O45">
        <v>2022.0425016693682</v>
      </c>
      <c r="P45">
        <v>2311.7739568904758</v>
      </c>
      <c r="Q45">
        <v>2120.5528057809515</v>
      </c>
      <c r="R45">
        <v>1783.0008646874842</v>
      </c>
      <c r="S45">
        <v>1680.5747981577579</v>
      </c>
      <c r="T45">
        <v>2450.8678998844975</v>
      </c>
      <c r="U45">
        <v>1763.4451201825125</v>
      </c>
      <c r="V45">
        <v>2980.7068511065577</v>
      </c>
      <c r="W45">
        <v>3411.0618284896668</v>
      </c>
      <c r="X45">
        <v>2964.9239177287045</v>
      </c>
      <c r="Y45">
        <v>2787.2446428666458</v>
      </c>
      <c r="AA45">
        <f t="shared" si="1"/>
        <v>104.18594794439426</v>
      </c>
      <c r="AB45">
        <f t="shared" si="2"/>
        <v>96.134336312195572</v>
      </c>
      <c r="AC45">
        <f t="shared" si="3"/>
        <v>93.347170061846157</v>
      </c>
      <c r="AD45">
        <f t="shared" si="4"/>
        <v>105.8828617611703</v>
      </c>
      <c r="AE45">
        <f t="shared" si="5"/>
        <v>102.00586793706405</v>
      </c>
      <c r="AF45">
        <f t="shared" si="6"/>
        <v>101.95227453998488</v>
      </c>
      <c r="AG45">
        <f t="shared" si="7"/>
        <v>117.40511463663492</v>
      </c>
      <c r="AH45">
        <f t="shared" si="8"/>
        <v>101.8298564273226</v>
      </c>
      <c r="AI45">
        <f t="shared" si="9"/>
        <v>102.8348164021245</v>
      </c>
      <c r="AJ45">
        <f t="shared" si="10"/>
        <v>106.15219808620601</v>
      </c>
      <c r="AK45">
        <f t="shared" si="11"/>
        <v>106.86898889427154</v>
      </c>
      <c r="AL45">
        <f t="shared" si="12"/>
        <v>100.617998507834</v>
      </c>
      <c r="AM45">
        <f t="shared" si="13"/>
        <v>107.52376751483604</v>
      </c>
      <c r="AN45">
        <f t="shared" si="14"/>
        <v>102.03908128958096</v>
      </c>
      <c r="AO45">
        <f t="shared" si="15"/>
        <v>105.36015081249133</v>
      </c>
      <c r="AP45">
        <f t="shared" si="16"/>
        <v>110.76905785718277</v>
      </c>
      <c r="AQ45">
        <f t="shared" si="17"/>
        <v>107.49546607328261</v>
      </c>
      <c r="AR45">
        <f t="shared" si="18"/>
        <v>106.64407778744835</v>
      </c>
      <c r="AS45">
        <f t="shared" si="19"/>
        <v>107.49148256808948</v>
      </c>
      <c r="AT45">
        <f t="shared" si="20"/>
        <v>98.735562447388119</v>
      </c>
      <c r="AU45">
        <f t="shared" si="21"/>
        <v>104.14439927971526</v>
      </c>
      <c r="AV45">
        <f t="shared" si="22"/>
        <v>105.33939333665981</v>
      </c>
      <c r="AW45">
        <f t="shared" si="23"/>
        <v>111.34152415590651</v>
      </c>
      <c r="AX45">
        <f t="shared" si="24"/>
        <v>118.97464011547747</v>
      </c>
      <c r="AY45">
        <f t="shared" si="25"/>
        <v>111.73347297975283</v>
      </c>
      <c r="BA45">
        <f t="shared" si="26"/>
        <v>105.47238030915443</v>
      </c>
      <c r="BB45">
        <f t="shared" si="27"/>
        <v>5.7943015742075366</v>
      </c>
    </row>
    <row r="46" spans="1:54" x14ac:dyDescent="0.75">
      <c r="A46">
        <v>3355.6252625406773</v>
      </c>
      <c r="B46">
        <v>2166.450164617997</v>
      </c>
      <c r="C46">
        <v>2055.5878920055384</v>
      </c>
      <c r="D46">
        <v>1821.8132643454744</v>
      </c>
      <c r="E46">
        <v>1876.0671691313835</v>
      </c>
      <c r="F46">
        <v>1804.9513618405963</v>
      </c>
      <c r="G46">
        <v>1592.8205744541222</v>
      </c>
      <c r="H46">
        <v>1462.3972636318861</v>
      </c>
      <c r="I46">
        <v>2130.8603221173953</v>
      </c>
      <c r="J46">
        <v>2301.8740816052532</v>
      </c>
      <c r="K46">
        <v>2059.9352825979349</v>
      </c>
      <c r="L46">
        <v>1870.6389616683548</v>
      </c>
      <c r="M46">
        <v>1302.6113976661597</v>
      </c>
      <c r="N46">
        <v>2235.9757056333483</v>
      </c>
      <c r="O46">
        <v>2010.8186831312903</v>
      </c>
      <c r="P46">
        <v>2330.6215743641501</v>
      </c>
      <c r="Q46">
        <v>2129.9732093121975</v>
      </c>
      <c r="R46">
        <v>1785.8799121754096</v>
      </c>
      <c r="S46">
        <v>1690.9032363329884</v>
      </c>
      <c r="T46">
        <v>2452.2342981039292</v>
      </c>
      <c r="U46">
        <v>1756.0893491965926</v>
      </c>
      <c r="V46">
        <v>2965.6377818247784</v>
      </c>
      <c r="W46">
        <v>3404.4484657265407</v>
      </c>
      <c r="X46">
        <v>2962.5883193525156</v>
      </c>
      <c r="Y46">
        <v>2802.615974459939</v>
      </c>
      <c r="AA46">
        <f t="shared" si="1"/>
        <v>103.93893853898685</v>
      </c>
      <c r="AB46">
        <f t="shared" si="2"/>
        <v>95.823789530566032</v>
      </c>
      <c r="AC46">
        <f t="shared" si="3"/>
        <v>93.143575107349236</v>
      </c>
      <c r="AD46">
        <f t="shared" si="4"/>
        <v>107.53842243432403</v>
      </c>
      <c r="AE46">
        <f t="shared" si="5"/>
        <v>101.91844267182196</v>
      </c>
      <c r="AF46">
        <f t="shared" si="6"/>
        <v>102.27846542020251</v>
      </c>
      <c r="AG46">
        <f t="shared" si="7"/>
        <v>120.16025930792375</v>
      </c>
      <c r="AH46">
        <f t="shared" si="8"/>
        <v>102.66228325392105</v>
      </c>
      <c r="AI46">
        <f t="shared" si="9"/>
        <v>102.59296309524895</v>
      </c>
      <c r="AJ46">
        <f t="shared" si="10"/>
        <v>105.06570167891532</v>
      </c>
      <c r="AK46">
        <f t="shared" si="11"/>
        <v>108.13735832956965</v>
      </c>
      <c r="AL46">
        <f t="shared" si="12"/>
        <v>102.21852562495435</v>
      </c>
      <c r="AM46">
        <f t="shared" si="13"/>
        <v>108.17810453886179</v>
      </c>
      <c r="AN46">
        <f t="shared" si="14"/>
        <v>103.33804618378936</v>
      </c>
      <c r="AO46">
        <f t="shared" si="15"/>
        <v>104.77532472061262</v>
      </c>
      <c r="AP46">
        <f t="shared" si="16"/>
        <v>111.6721447806204</v>
      </c>
      <c r="AQ46">
        <f t="shared" si="17"/>
        <v>107.97300696046499</v>
      </c>
      <c r="AR46">
        <f t="shared" si="18"/>
        <v>106.81627813257263</v>
      </c>
      <c r="AS46">
        <f t="shared" si="19"/>
        <v>108.15210126431495</v>
      </c>
      <c r="AT46">
        <f t="shared" si="20"/>
        <v>98.790609109319192</v>
      </c>
      <c r="AU46">
        <f t="shared" si="21"/>
        <v>103.70998692301627</v>
      </c>
      <c r="AV46">
        <f t="shared" si="22"/>
        <v>104.80684629477224</v>
      </c>
      <c r="AW46">
        <f t="shared" si="23"/>
        <v>111.12565533649892</v>
      </c>
      <c r="AX46">
        <f t="shared" si="24"/>
        <v>118.8809186629303</v>
      </c>
      <c r="AY46">
        <f t="shared" si="25"/>
        <v>112.34967015054573</v>
      </c>
      <c r="BA46">
        <f t="shared" si="26"/>
        <v>105.84189672208413</v>
      </c>
      <c r="BB46">
        <f t="shared" si="27"/>
        <v>6.1039236817067586</v>
      </c>
    </row>
    <row r="47" spans="1:54" x14ac:dyDescent="0.75">
      <c r="A47">
        <v>3351.848888870491</v>
      </c>
      <c r="B47">
        <v>2158.3792948620685</v>
      </c>
      <c r="C47">
        <v>2065.5126052020596</v>
      </c>
      <c r="D47">
        <v>1822.045899643603</v>
      </c>
      <c r="E47">
        <v>1873.7061543407358</v>
      </c>
      <c r="F47">
        <v>1825.8154003464629</v>
      </c>
      <c r="G47">
        <v>1579.3501379697752</v>
      </c>
      <c r="H47">
        <v>1496.8504144088972</v>
      </c>
      <c r="I47">
        <v>2142.159309863961</v>
      </c>
      <c r="J47">
        <v>2318.2303192839704</v>
      </c>
      <c r="K47">
        <v>2052.1953607643991</v>
      </c>
      <c r="L47">
        <v>1859.3048014287947</v>
      </c>
      <c r="M47">
        <v>1293.4978316958127</v>
      </c>
      <c r="N47">
        <v>2225.5943878064204</v>
      </c>
      <c r="O47">
        <v>2028.063523361838</v>
      </c>
      <c r="P47">
        <v>2307.1294023140608</v>
      </c>
      <c r="Q47">
        <v>2138.5875878676998</v>
      </c>
      <c r="R47">
        <v>1775.051836509869</v>
      </c>
      <c r="S47">
        <v>1700.5479692028127</v>
      </c>
      <c r="T47">
        <v>2436.0028402320545</v>
      </c>
      <c r="U47">
        <v>1741.4167472356951</v>
      </c>
      <c r="V47">
        <v>2969.8308452571659</v>
      </c>
      <c r="W47">
        <v>3431.3993775489721</v>
      </c>
      <c r="X47">
        <v>2954.22954038441</v>
      </c>
      <c r="Y47">
        <v>2795.1282110511029</v>
      </c>
      <c r="AA47">
        <f t="shared" si="1"/>
        <v>103.82196711336688</v>
      </c>
      <c r="AB47">
        <f t="shared" si="2"/>
        <v>95.466808632758458</v>
      </c>
      <c r="AC47">
        <f t="shared" si="3"/>
        <v>93.593287460994759</v>
      </c>
      <c r="AD47">
        <f t="shared" si="4"/>
        <v>107.55215448549136</v>
      </c>
      <c r="AE47">
        <f t="shared" si="5"/>
        <v>101.79017916689673</v>
      </c>
      <c r="AF47">
        <f t="shared" si="6"/>
        <v>103.46073652509918</v>
      </c>
      <c r="AG47">
        <f t="shared" si="7"/>
        <v>119.14406754915974</v>
      </c>
      <c r="AH47">
        <f t="shared" si="8"/>
        <v>105.08094144757445</v>
      </c>
      <c r="AI47">
        <f t="shared" si="9"/>
        <v>103.13696713946767</v>
      </c>
      <c r="AJ47">
        <f t="shared" si="10"/>
        <v>105.81225840948294</v>
      </c>
      <c r="AK47">
        <f t="shared" si="11"/>
        <v>107.73104716638574</v>
      </c>
      <c r="AL47">
        <f t="shared" si="12"/>
        <v>101.59918583110577</v>
      </c>
      <c r="AM47">
        <f t="shared" si="13"/>
        <v>107.42124927563562</v>
      </c>
      <c r="AN47">
        <f t="shared" si="14"/>
        <v>102.85826230315735</v>
      </c>
      <c r="AO47">
        <f t="shared" si="15"/>
        <v>105.67388099028935</v>
      </c>
      <c r="AP47">
        <f t="shared" si="16"/>
        <v>110.54651320351439</v>
      </c>
      <c r="AQ47">
        <f t="shared" si="17"/>
        <v>108.40968867630389</v>
      </c>
      <c r="AR47">
        <f t="shared" si="18"/>
        <v>106.16863394661948</v>
      </c>
      <c r="AS47">
        <f t="shared" si="19"/>
        <v>108.76898938871565</v>
      </c>
      <c r="AT47">
        <f t="shared" si="20"/>
        <v>98.136709271471503</v>
      </c>
      <c r="AU47">
        <f t="shared" si="21"/>
        <v>102.8434619035533</v>
      </c>
      <c r="AV47">
        <f t="shared" si="22"/>
        <v>104.95503086314935</v>
      </c>
      <c r="AW47">
        <f t="shared" si="23"/>
        <v>112.00536838498084</v>
      </c>
      <c r="AX47">
        <f t="shared" si="24"/>
        <v>118.54550273080851</v>
      </c>
      <c r="AY47">
        <f t="shared" si="25"/>
        <v>112.04950496315855</v>
      </c>
      <c r="BA47">
        <f t="shared" si="26"/>
        <v>105.86289587316566</v>
      </c>
      <c r="BB47">
        <f t="shared" si="27"/>
        <v>5.9478385652259727</v>
      </c>
    </row>
    <row r="48" spans="1:54" x14ac:dyDescent="0.75">
      <c r="A48">
        <v>3368.8310624621599</v>
      </c>
      <c r="B48">
        <v>2171.1039391018408</v>
      </c>
      <c r="C48">
        <v>2081.6681735392576</v>
      </c>
      <c r="D48">
        <v>1839.4301631335904</v>
      </c>
      <c r="E48">
        <v>1873.0417718915883</v>
      </c>
      <c r="F48">
        <v>1859.2812395994815</v>
      </c>
      <c r="G48">
        <v>1578.2789591708824</v>
      </c>
      <c r="H48">
        <v>1497.9761329846178</v>
      </c>
      <c r="I48">
        <v>2146.6367601059587</v>
      </c>
      <c r="J48">
        <v>2312.2875764976957</v>
      </c>
      <c r="K48">
        <v>2051.2909267119435</v>
      </c>
      <c r="L48">
        <v>1858.8966401530679</v>
      </c>
      <c r="M48">
        <v>1317.4963979650627</v>
      </c>
      <c r="N48">
        <v>2245.3634057440654</v>
      </c>
      <c r="O48">
        <v>2041.3517793887595</v>
      </c>
      <c r="P48">
        <v>2330.3114719206151</v>
      </c>
      <c r="Q48">
        <v>2135.5401198309692</v>
      </c>
      <c r="R48">
        <v>1783.5441380918198</v>
      </c>
      <c r="S48">
        <v>1695.9492103648913</v>
      </c>
      <c r="T48">
        <v>2455.0448409033474</v>
      </c>
      <c r="U48">
        <v>1784.4871260659875</v>
      </c>
      <c r="V48">
        <v>2980.4862309092427</v>
      </c>
      <c r="W48">
        <v>3424.7530084478044</v>
      </c>
      <c r="X48">
        <v>2930.8154787422209</v>
      </c>
      <c r="Y48">
        <v>2800.7120026988464</v>
      </c>
      <c r="AA48">
        <f t="shared" si="1"/>
        <v>104.34798207603481</v>
      </c>
      <c r="AB48">
        <f t="shared" si="2"/>
        <v>96.029629625088205</v>
      </c>
      <c r="AC48">
        <f t="shared" si="3"/>
        <v>94.325334676621026</v>
      </c>
      <c r="AD48">
        <f t="shared" si="4"/>
        <v>108.57831688505404</v>
      </c>
      <c r="AE48">
        <f t="shared" si="5"/>
        <v>101.75408620302544</v>
      </c>
      <c r="AF48">
        <f t="shared" si="6"/>
        <v>105.35709492852314</v>
      </c>
      <c r="AG48">
        <f t="shared" si="7"/>
        <v>119.063259249528</v>
      </c>
      <c r="AH48">
        <f t="shared" si="8"/>
        <v>105.15996842756057</v>
      </c>
      <c r="AI48">
        <f t="shared" si="9"/>
        <v>103.35253963977198</v>
      </c>
      <c r="AJ48">
        <f t="shared" si="10"/>
        <v>105.54101053987668</v>
      </c>
      <c r="AK48">
        <f t="shared" si="11"/>
        <v>107.68356843730037</v>
      </c>
      <c r="AL48">
        <f t="shared" si="12"/>
        <v>101.57688241250018</v>
      </c>
      <c r="AM48">
        <f t="shared" si="13"/>
        <v>109.41426071044197</v>
      </c>
      <c r="AN48">
        <f t="shared" si="14"/>
        <v>103.77190894229643</v>
      </c>
      <c r="AO48">
        <f t="shared" si="15"/>
        <v>106.36627625788415</v>
      </c>
      <c r="AP48">
        <f t="shared" si="16"/>
        <v>111.6572861672135</v>
      </c>
      <c r="AQ48">
        <f t="shared" si="17"/>
        <v>108.25520584708184</v>
      </c>
      <c r="AR48">
        <f t="shared" si="18"/>
        <v>106.67657182171342</v>
      </c>
      <c r="AS48">
        <f t="shared" si="19"/>
        <v>108.47484752368045</v>
      </c>
      <c r="AT48">
        <f t="shared" si="20"/>
        <v>98.903834519834433</v>
      </c>
      <c r="AU48">
        <f t="shared" si="21"/>
        <v>105.38708442896896</v>
      </c>
      <c r="AV48">
        <f t="shared" si="22"/>
        <v>105.33159652908903</v>
      </c>
      <c r="AW48">
        <f t="shared" si="23"/>
        <v>111.78842219548466</v>
      </c>
      <c r="AX48">
        <f t="shared" si="24"/>
        <v>117.6059576919412</v>
      </c>
      <c r="AY48">
        <f t="shared" si="25"/>
        <v>112.27334481689887</v>
      </c>
      <c r="BA48">
        <f t="shared" si="26"/>
        <v>106.34705082213654</v>
      </c>
      <c r="BB48">
        <f t="shared" si="27"/>
        <v>5.7032577821696275</v>
      </c>
    </row>
    <row r="49" spans="1:54" x14ac:dyDescent="0.75">
      <c r="A49">
        <v>3375.9542532393325</v>
      </c>
      <c r="B49">
        <v>2183.0645590144086</v>
      </c>
      <c r="C49">
        <v>2100.0124521333332</v>
      </c>
      <c r="D49">
        <v>1854.6014594780415</v>
      </c>
      <c r="E49">
        <v>1880.3717930016498</v>
      </c>
      <c r="F49">
        <v>1851.1432698131885</v>
      </c>
      <c r="G49">
        <v>1576.5338428336015</v>
      </c>
      <c r="H49">
        <v>1496.7625521625539</v>
      </c>
      <c r="I49">
        <v>2128.9830215109318</v>
      </c>
      <c r="J49">
        <v>2289.8696564029538</v>
      </c>
      <c r="K49">
        <v>2066.7591534262924</v>
      </c>
      <c r="L49">
        <v>1853.4352629037141</v>
      </c>
      <c r="M49">
        <v>1309.117644659093</v>
      </c>
      <c r="N49">
        <v>2215.7944181320599</v>
      </c>
      <c r="O49">
        <v>2054.5944407966554</v>
      </c>
      <c r="P49">
        <v>2332.7693140583133</v>
      </c>
      <c r="Q49">
        <v>2169.9221840768</v>
      </c>
      <c r="R49">
        <v>1792.4187985924752</v>
      </c>
      <c r="S49">
        <v>1685.0295623240636</v>
      </c>
      <c r="T49">
        <v>2467.4107007625853</v>
      </c>
      <c r="U49">
        <v>1775.8201558887001</v>
      </c>
      <c r="V49">
        <v>2998.1266755312481</v>
      </c>
      <c r="W49">
        <v>3454.1680007713298</v>
      </c>
      <c r="X49">
        <v>2940.6315662410366</v>
      </c>
      <c r="Y49">
        <v>2812.1617671934223</v>
      </c>
      <c r="AA49">
        <f t="shared" si="1"/>
        <v>104.56861961165446</v>
      </c>
      <c r="AB49">
        <f t="shared" si="2"/>
        <v>96.55865722234158</v>
      </c>
      <c r="AC49">
        <f t="shared" si="3"/>
        <v>95.156557558241701</v>
      </c>
      <c r="AD49">
        <f t="shared" si="4"/>
        <v>109.47385173876037</v>
      </c>
      <c r="AE49">
        <f t="shared" si="5"/>
        <v>102.1522938730818</v>
      </c>
      <c r="AF49">
        <f t="shared" si="6"/>
        <v>104.89595282853367</v>
      </c>
      <c r="AG49">
        <f t="shared" si="7"/>
        <v>118.93161000103555</v>
      </c>
      <c r="AH49">
        <f t="shared" si="8"/>
        <v>105.07477339799875</v>
      </c>
      <c r="AI49">
        <f t="shared" si="9"/>
        <v>102.50257808510138</v>
      </c>
      <c r="AJ49">
        <f t="shared" si="10"/>
        <v>104.5177771129234</v>
      </c>
      <c r="AK49">
        <f t="shared" si="11"/>
        <v>108.49558092578158</v>
      </c>
      <c r="AL49">
        <f t="shared" si="12"/>
        <v>101.27845286957398</v>
      </c>
      <c r="AM49">
        <f t="shared" si="13"/>
        <v>108.71842951115838</v>
      </c>
      <c r="AN49">
        <f t="shared" si="14"/>
        <v>102.40534605891671</v>
      </c>
      <c r="AO49">
        <f t="shared" si="15"/>
        <v>107.05629578118436</v>
      </c>
      <c r="AP49">
        <f t="shared" si="16"/>
        <v>111.77505410777839</v>
      </c>
      <c r="AQ49">
        <f t="shared" si="17"/>
        <v>109.99810798589748</v>
      </c>
      <c r="AR49">
        <f t="shared" si="18"/>
        <v>107.20737918334362</v>
      </c>
      <c r="AS49">
        <f t="shared" si="19"/>
        <v>107.77641436954951</v>
      </c>
      <c r="AT49">
        <f t="shared" si="20"/>
        <v>99.402005036656234</v>
      </c>
      <c r="AU49">
        <f t="shared" si="21"/>
        <v>104.87523612002052</v>
      </c>
      <c r="AV49">
        <f t="shared" si="22"/>
        <v>105.95501702211106</v>
      </c>
      <c r="AW49">
        <f t="shared" si="23"/>
        <v>112.74856605772176</v>
      </c>
      <c r="AX49">
        <f t="shared" si="24"/>
        <v>117.99985160285418</v>
      </c>
      <c r="AY49">
        <f t="shared" si="25"/>
        <v>112.73233644328995</v>
      </c>
      <c r="BA49">
        <f t="shared" si="26"/>
        <v>106.4902697802204</v>
      </c>
      <c r="BB49">
        <f t="shared" si="27"/>
        <v>5.7623927313176493</v>
      </c>
    </row>
    <row r="50" spans="1:54" x14ac:dyDescent="0.75">
      <c r="A50">
        <v>3371.7546690750182</v>
      </c>
      <c r="B50">
        <v>2187.4037782029964</v>
      </c>
      <c r="C50">
        <v>2080.1068603753747</v>
      </c>
      <c r="D50">
        <v>1849.8537122322921</v>
      </c>
      <c r="E50">
        <v>1873.7610713301062</v>
      </c>
      <c r="F50">
        <v>1857.3790866327688</v>
      </c>
      <c r="G50">
        <v>1592.1818368156316</v>
      </c>
      <c r="H50">
        <v>1519.5390284284131</v>
      </c>
      <c r="I50">
        <v>2150.0046058310818</v>
      </c>
      <c r="J50">
        <v>2304.7662400477429</v>
      </c>
      <c r="K50">
        <v>2075.3391651830366</v>
      </c>
      <c r="L50">
        <v>1860.0583716274527</v>
      </c>
      <c r="M50">
        <v>1320.6597497017337</v>
      </c>
      <c r="N50">
        <v>2246.7079603082871</v>
      </c>
      <c r="O50">
        <v>2051.7006042468952</v>
      </c>
      <c r="P50">
        <v>2339.0118816846743</v>
      </c>
      <c r="Q50">
        <v>2169.6267948183372</v>
      </c>
      <c r="R50">
        <v>1805.7510366582992</v>
      </c>
      <c r="S50">
        <v>1698.9150012587202</v>
      </c>
      <c r="T50">
        <v>2470.3074822632875</v>
      </c>
      <c r="U50">
        <v>1803.3815209596048</v>
      </c>
      <c r="V50">
        <v>3008.8330864638028</v>
      </c>
      <c r="W50">
        <v>3465.2800074038701</v>
      </c>
      <c r="X50">
        <v>2930.5763853291692</v>
      </c>
      <c r="Y50">
        <v>2829.9414725242204</v>
      </c>
      <c r="AA50">
        <f t="shared" si="1"/>
        <v>104.4385394369649</v>
      </c>
      <c r="AB50">
        <f t="shared" si="2"/>
        <v>96.750584289506563</v>
      </c>
      <c r="AC50">
        <f t="shared" si="3"/>
        <v>94.25458786471782</v>
      </c>
      <c r="AD50">
        <f t="shared" si="4"/>
        <v>109.19360059616689</v>
      </c>
      <c r="AE50">
        <f t="shared" si="5"/>
        <v>101.79316256435978</v>
      </c>
      <c r="AF50">
        <f t="shared" si="6"/>
        <v>105.24930848588377</v>
      </c>
      <c r="AG50">
        <f t="shared" si="7"/>
        <v>120.11207379255454</v>
      </c>
      <c r="AH50">
        <f t="shared" si="8"/>
        <v>106.6737131088983</v>
      </c>
      <c r="AI50">
        <f t="shared" si="9"/>
        <v>103.5146888283423</v>
      </c>
      <c r="AJ50">
        <f t="shared" si="10"/>
        <v>105.19771005355017</v>
      </c>
      <c r="AK50">
        <f t="shared" si="11"/>
        <v>108.94599304001112</v>
      </c>
      <c r="AL50">
        <f t="shared" si="12"/>
        <v>101.64036365121972</v>
      </c>
      <c r="AM50">
        <f t="shared" si="13"/>
        <v>109.67696791189584</v>
      </c>
      <c r="AN50">
        <f t="shared" si="14"/>
        <v>103.83404899207608</v>
      </c>
      <c r="AO50">
        <f t="shared" si="15"/>
        <v>106.90551010034051</v>
      </c>
      <c r="AP50">
        <f t="shared" si="16"/>
        <v>112.0741678392575</v>
      </c>
      <c r="AQ50">
        <f t="shared" si="17"/>
        <v>109.98313405743649</v>
      </c>
      <c r="AR50">
        <f t="shared" si="18"/>
        <v>108.004801249441</v>
      </c>
      <c r="AS50">
        <f t="shared" si="19"/>
        <v>108.66454289487969</v>
      </c>
      <c r="AT50">
        <f t="shared" si="20"/>
        <v>99.518704655910497</v>
      </c>
      <c r="AU50">
        <f t="shared" si="21"/>
        <v>106.50293735993279</v>
      </c>
      <c r="AV50">
        <f t="shared" si="22"/>
        <v>106.33338594223132</v>
      </c>
      <c r="AW50">
        <f t="shared" si="23"/>
        <v>113.11127650306287</v>
      </c>
      <c r="AX50">
        <f t="shared" si="24"/>
        <v>117.59636349878105</v>
      </c>
      <c r="AY50">
        <f t="shared" si="25"/>
        <v>113.4450791263734</v>
      </c>
      <c r="BA50">
        <f t="shared" si="26"/>
        <v>106.93660983375183</v>
      </c>
      <c r="BB50">
        <f t="shared" si="27"/>
        <v>5.8890492658974312</v>
      </c>
    </row>
    <row r="51" spans="1:54" x14ac:dyDescent="0.75">
      <c r="A51">
        <v>3366.2123059245273</v>
      </c>
      <c r="B51">
        <v>2192.8665353322622</v>
      </c>
      <c r="C51">
        <v>2076.9430709339695</v>
      </c>
      <c r="D51">
        <v>1865.2376154040278</v>
      </c>
      <c r="E51">
        <v>1851.8209251650856</v>
      </c>
      <c r="F51">
        <v>1884.0853638676581</v>
      </c>
      <c r="G51">
        <v>1601.2647224105347</v>
      </c>
      <c r="H51">
        <v>1494.5606392705654</v>
      </c>
      <c r="I51">
        <v>2148.8969183477079</v>
      </c>
      <c r="J51">
        <v>2284.0865771444792</v>
      </c>
      <c r="K51">
        <v>2070.6753952948543</v>
      </c>
      <c r="L51">
        <v>1862.0355679513721</v>
      </c>
      <c r="M51">
        <v>1307.4589990450411</v>
      </c>
      <c r="N51">
        <v>2245.6867218868838</v>
      </c>
      <c r="O51">
        <v>2042.9377419445427</v>
      </c>
      <c r="P51">
        <v>2350.854044181905</v>
      </c>
      <c r="Q51">
        <v>2156.4851216021125</v>
      </c>
      <c r="R51">
        <v>1789.8413567259684</v>
      </c>
      <c r="S51">
        <v>1733.1351351260184</v>
      </c>
      <c r="T51">
        <v>2446.5447875669452</v>
      </c>
      <c r="U51">
        <v>1785.6487559740242</v>
      </c>
      <c r="V51">
        <v>3010.3756536938026</v>
      </c>
      <c r="W51">
        <v>3443.8792091084438</v>
      </c>
      <c r="X51">
        <v>2938.5132997213427</v>
      </c>
      <c r="Y51">
        <v>2841.3907614320074</v>
      </c>
      <c r="AA51">
        <f t="shared" si="1"/>
        <v>104.26686730501075</v>
      </c>
      <c r="AB51">
        <f t="shared" si="2"/>
        <v>96.992206320772468</v>
      </c>
      <c r="AC51">
        <f t="shared" si="3"/>
        <v>94.111229042355887</v>
      </c>
      <c r="AD51">
        <f t="shared" si="4"/>
        <v>110.10168525574653</v>
      </c>
      <c r="AE51">
        <f t="shared" si="5"/>
        <v>100.60125133328889</v>
      </c>
      <c r="AF51">
        <f t="shared" si="6"/>
        <v>106.76263295014276</v>
      </c>
      <c r="AG51">
        <f t="shared" si="7"/>
        <v>120.79727456522902</v>
      </c>
      <c r="AH51">
        <f t="shared" si="8"/>
        <v>104.92019610861271</v>
      </c>
      <c r="AI51">
        <f t="shared" si="9"/>
        <v>103.46135781460887</v>
      </c>
      <c r="AJ51">
        <f t="shared" si="10"/>
        <v>104.25381685331931</v>
      </c>
      <c r="AK51">
        <f t="shared" si="11"/>
        <v>108.70116604965587</v>
      </c>
      <c r="AL51">
        <f t="shared" si="12"/>
        <v>101.74840485919384</v>
      </c>
      <c r="AM51">
        <f t="shared" si="13"/>
        <v>108.58068379593486</v>
      </c>
      <c r="AN51">
        <f t="shared" si="14"/>
        <v>103.78685134905619</v>
      </c>
      <c r="AO51">
        <f t="shared" si="15"/>
        <v>106.44891411239134</v>
      </c>
      <c r="AP51">
        <f t="shared" si="16"/>
        <v>112.64158714896125</v>
      </c>
      <c r="AQ51">
        <f t="shared" si="17"/>
        <v>109.3169538597495</v>
      </c>
      <c r="AR51">
        <f t="shared" si="18"/>
        <v>107.05321834340899</v>
      </c>
      <c r="AS51">
        <f t="shared" si="19"/>
        <v>110.8533017213875</v>
      </c>
      <c r="AT51">
        <f t="shared" si="20"/>
        <v>98.561401724071757</v>
      </c>
      <c r="AU51">
        <f t="shared" si="21"/>
        <v>105.45568721539723</v>
      </c>
      <c r="AV51">
        <f t="shared" si="22"/>
        <v>106.38790089600107</v>
      </c>
      <c r="AW51">
        <f t="shared" si="23"/>
        <v>112.41272642681845</v>
      </c>
      <c r="AX51">
        <f t="shared" si="24"/>
        <v>117.91485110913416</v>
      </c>
      <c r="AY51">
        <f t="shared" si="25"/>
        <v>113.90405168771264</v>
      </c>
      <c r="BA51">
        <f t="shared" si="26"/>
        <v>106.80144871391849</v>
      </c>
      <c r="BB51">
        <f t="shared" si="27"/>
        <v>6.1368043560094145</v>
      </c>
    </row>
    <row r="52" spans="1:54" x14ac:dyDescent="0.75">
      <c r="A52">
        <v>3362.7268195367092</v>
      </c>
      <c r="B52">
        <v>2202.0925399970924</v>
      </c>
      <c r="C52">
        <v>2112.3541189837861</v>
      </c>
      <c r="D52">
        <v>1856.2786602336116</v>
      </c>
      <c r="E52">
        <v>1860.2012213130276</v>
      </c>
      <c r="F52">
        <v>1876.2903091798692</v>
      </c>
      <c r="G52">
        <v>1593.6501161286219</v>
      </c>
      <c r="H52">
        <v>1523.1749224838475</v>
      </c>
      <c r="I52">
        <v>2126.9476523705075</v>
      </c>
      <c r="J52">
        <v>2325.9480437376556</v>
      </c>
      <c r="K52">
        <v>2094.5956155762183</v>
      </c>
      <c r="L52">
        <v>1860.1289701098217</v>
      </c>
      <c r="M52">
        <v>1323.1984839693212</v>
      </c>
      <c r="N52">
        <v>2253.7231893085759</v>
      </c>
      <c r="O52">
        <v>2057.3834679932606</v>
      </c>
      <c r="P52">
        <v>2363.7963129304699</v>
      </c>
      <c r="Q52">
        <v>2177.8923837065818</v>
      </c>
      <c r="R52">
        <v>1790.1502336052658</v>
      </c>
      <c r="S52">
        <v>1712.47948729259</v>
      </c>
      <c r="T52">
        <v>2475.9289775533343</v>
      </c>
      <c r="U52">
        <v>1800.0444558609643</v>
      </c>
      <c r="V52">
        <v>3012.8569058120929</v>
      </c>
      <c r="W52">
        <v>3480.6431808103775</v>
      </c>
      <c r="X52">
        <v>2946.6798721304967</v>
      </c>
      <c r="Y52">
        <v>2844.2901685436668</v>
      </c>
      <c r="AA52">
        <f t="shared" si="1"/>
        <v>104.15890597825413</v>
      </c>
      <c r="AB52">
        <f t="shared" si="2"/>
        <v>97.400279741361203</v>
      </c>
      <c r="AC52">
        <f t="shared" si="3"/>
        <v>95.715787828913065</v>
      </c>
      <c r="AD52">
        <f t="shared" si="4"/>
        <v>109.57285393996811</v>
      </c>
      <c r="AE52">
        <f t="shared" si="5"/>
        <v>101.05651580706697</v>
      </c>
      <c r="AF52">
        <f t="shared" si="6"/>
        <v>106.32092230453257</v>
      </c>
      <c r="AG52">
        <f t="shared" si="7"/>
        <v>120.22283882523618</v>
      </c>
      <c r="AH52">
        <f t="shared" si="8"/>
        <v>106.92895783253327</v>
      </c>
      <c r="AI52">
        <f t="shared" si="9"/>
        <v>102.40458266562628</v>
      </c>
      <c r="AJ52">
        <f t="shared" si="10"/>
        <v>106.16452274121627</v>
      </c>
      <c r="AK52">
        <f t="shared" si="11"/>
        <v>109.95687027189041</v>
      </c>
      <c r="AL52">
        <f t="shared" si="12"/>
        <v>101.64422140941197</v>
      </c>
      <c r="AM52">
        <f t="shared" si="13"/>
        <v>109.88780244127852</v>
      </c>
      <c r="AN52">
        <f t="shared" si="14"/>
        <v>104.15826542099133</v>
      </c>
      <c r="AO52">
        <f t="shared" si="15"/>
        <v>107.20162028638734</v>
      </c>
      <c r="AP52">
        <f t="shared" si="16"/>
        <v>113.26171824419225</v>
      </c>
      <c r="AQ52">
        <f t="shared" si="17"/>
        <v>110.4021348611372</v>
      </c>
      <c r="AR52">
        <f t="shared" si="18"/>
        <v>107.07169275393504</v>
      </c>
      <c r="AS52">
        <f t="shared" si="19"/>
        <v>109.53214290628836</v>
      </c>
      <c r="AT52">
        <f t="shared" si="20"/>
        <v>99.745171981744051</v>
      </c>
      <c r="AU52">
        <f t="shared" si="21"/>
        <v>106.30585913159571</v>
      </c>
      <c r="AV52">
        <f t="shared" si="22"/>
        <v>106.47558935579005</v>
      </c>
      <c r="AW52">
        <f t="shared" si="23"/>
        <v>113.61275059792248</v>
      </c>
      <c r="AX52">
        <f t="shared" si="24"/>
        <v>118.24255429488754</v>
      </c>
      <c r="AY52">
        <f t="shared" si="25"/>
        <v>114.02028146574702</v>
      </c>
      <c r="BA52">
        <f t="shared" si="26"/>
        <v>107.2585937235163</v>
      </c>
      <c r="BB52">
        <f t="shared" si="27"/>
        <v>5.9471244526616633</v>
      </c>
    </row>
    <row r="53" spans="1:54" x14ac:dyDescent="0.75">
      <c r="A53">
        <v>3360.2542537931818</v>
      </c>
      <c r="B53">
        <v>2219.8408271746416</v>
      </c>
      <c r="C53">
        <v>2106.2244881163801</v>
      </c>
      <c r="D53">
        <v>1883.0252698794013</v>
      </c>
      <c r="E53">
        <v>1844.539765764393</v>
      </c>
      <c r="F53">
        <v>1891.5579080806049</v>
      </c>
      <c r="G53">
        <v>1590.0632441851642</v>
      </c>
      <c r="H53">
        <v>1537.0920404905685</v>
      </c>
      <c r="I53">
        <v>2122.4127113423419</v>
      </c>
      <c r="J53">
        <v>2306.9727023879482</v>
      </c>
      <c r="K53">
        <v>2086.2076346239082</v>
      </c>
      <c r="L53">
        <v>1859.585888241184</v>
      </c>
      <c r="M53">
        <v>1324.7609199167773</v>
      </c>
      <c r="N53">
        <v>2233.0424317064321</v>
      </c>
      <c r="O53">
        <v>2076.0386123077078</v>
      </c>
      <c r="P53">
        <v>2370.4954491878184</v>
      </c>
      <c r="Q53">
        <v>2193.329705782724</v>
      </c>
      <c r="R53">
        <v>1796.5368215128303</v>
      </c>
      <c r="S53">
        <v>1729.7546500452645</v>
      </c>
      <c r="T53">
        <v>2462.2951518826121</v>
      </c>
      <c r="U53">
        <v>1801.371883705553</v>
      </c>
      <c r="V53">
        <v>3020.5470366635154</v>
      </c>
      <c r="W53">
        <v>3457.0035753119546</v>
      </c>
      <c r="X53">
        <v>2929.7441633339049</v>
      </c>
      <c r="Y53">
        <v>2848.8855171195069</v>
      </c>
      <c r="AA53">
        <f t="shared" si="1"/>
        <v>104.08231939937747</v>
      </c>
      <c r="AB53">
        <f t="shared" si="2"/>
        <v>98.185300399950606</v>
      </c>
      <c r="AC53">
        <f t="shared" si="3"/>
        <v>95.438039679442554</v>
      </c>
      <c r="AD53">
        <f t="shared" si="4"/>
        <v>111.15165911339969</v>
      </c>
      <c r="AE53">
        <f t="shared" si="5"/>
        <v>100.20569810407937</v>
      </c>
      <c r="AF53">
        <f t="shared" si="6"/>
        <v>107.18606837950827</v>
      </c>
      <c r="AG53">
        <f t="shared" si="7"/>
        <v>119.95224999072296</v>
      </c>
      <c r="AH53">
        <f t="shared" si="8"/>
        <v>107.90595850561706</v>
      </c>
      <c r="AI53">
        <f t="shared" si="9"/>
        <v>102.18624219876762</v>
      </c>
      <c r="AJ53">
        <f t="shared" si="10"/>
        <v>105.29842082476668</v>
      </c>
      <c r="AK53">
        <f t="shared" si="11"/>
        <v>109.516538913151</v>
      </c>
      <c r="AL53">
        <f t="shared" si="12"/>
        <v>101.6145454382367</v>
      </c>
      <c r="AM53">
        <f t="shared" si="13"/>
        <v>110.01755822229043</v>
      </c>
      <c r="AN53">
        <f t="shared" si="14"/>
        <v>103.20248174283159</v>
      </c>
      <c r="AO53">
        <f t="shared" si="15"/>
        <v>108.17366158461734</v>
      </c>
      <c r="AP53">
        <f t="shared" si="16"/>
        <v>113.58270854234473</v>
      </c>
      <c r="AQ53">
        <f t="shared" si="17"/>
        <v>111.18468652736988</v>
      </c>
      <c r="AR53">
        <f t="shared" si="18"/>
        <v>107.45368459202091</v>
      </c>
      <c r="AS53">
        <f t="shared" si="19"/>
        <v>110.63708203659401</v>
      </c>
      <c r="AT53">
        <f t="shared" si="20"/>
        <v>99.195920246890523</v>
      </c>
      <c r="AU53">
        <f t="shared" si="21"/>
        <v>106.38425350513172</v>
      </c>
      <c r="AV53">
        <f t="shared" si="22"/>
        <v>106.74736171014541</v>
      </c>
      <c r="AW53">
        <f t="shared" si="23"/>
        <v>112.84112292332117</v>
      </c>
      <c r="AX53">
        <f t="shared" si="24"/>
        <v>117.56296860733352</v>
      </c>
      <c r="AY53">
        <f t="shared" si="25"/>
        <v>114.20449717757742</v>
      </c>
      <c r="BA53">
        <f t="shared" si="26"/>
        <v>107.35644113461956</v>
      </c>
      <c r="BB53">
        <f t="shared" si="27"/>
        <v>6.0147794454613512</v>
      </c>
    </row>
    <row r="54" spans="1:54" x14ac:dyDescent="0.75">
      <c r="A54">
        <v>3362.1408477875639</v>
      </c>
      <c r="B54">
        <v>2208.5905353581456</v>
      </c>
      <c r="C54">
        <v>2131.3357407474123</v>
      </c>
      <c r="D54">
        <v>1864.1962561010107</v>
      </c>
      <c r="E54">
        <v>1853.2273739536545</v>
      </c>
      <c r="F54">
        <v>1904.6383929676042</v>
      </c>
      <c r="G54">
        <v>1574.4432284464324</v>
      </c>
      <c r="H54">
        <v>1532.1890476336182</v>
      </c>
      <c r="I54">
        <v>2167.8698454306987</v>
      </c>
      <c r="J54">
        <v>2312.801427614862</v>
      </c>
      <c r="K54">
        <v>2096.2484357844196</v>
      </c>
      <c r="L54">
        <v>1851.4454151957254</v>
      </c>
      <c r="M54">
        <v>1342.1075698070165</v>
      </c>
      <c r="N54">
        <v>2272.0953213847001</v>
      </c>
      <c r="O54">
        <v>2075.4984902503215</v>
      </c>
      <c r="P54">
        <v>2388.9620569007989</v>
      </c>
      <c r="Q54">
        <v>2194.0920348366021</v>
      </c>
      <c r="R54">
        <v>1814.392396464119</v>
      </c>
      <c r="S54">
        <v>1716.6881890235729</v>
      </c>
      <c r="T54">
        <v>2466.5647657285176</v>
      </c>
      <c r="U54">
        <v>1818.1165651448553</v>
      </c>
      <c r="V54">
        <v>3021.0836977030099</v>
      </c>
      <c r="W54">
        <v>3446.1423098676405</v>
      </c>
      <c r="X54">
        <v>2936.5489542317027</v>
      </c>
      <c r="Y54">
        <v>2851.8105856692882</v>
      </c>
      <c r="AA54">
        <f t="shared" si="1"/>
        <v>104.14075577468405</v>
      </c>
      <c r="AB54">
        <f t="shared" si="2"/>
        <v>97.687691171366552</v>
      </c>
      <c r="AC54">
        <f t="shared" si="3"/>
        <v>96.575890245003208</v>
      </c>
      <c r="AD54">
        <f t="shared" si="4"/>
        <v>110.04021565355104</v>
      </c>
      <c r="AE54">
        <f t="shared" si="5"/>
        <v>100.67765748365875</v>
      </c>
      <c r="AF54">
        <f t="shared" si="6"/>
        <v>107.92728055257766</v>
      </c>
      <c r="AG54">
        <f t="shared" si="7"/>
        <v>118.77389684055531</v>
      </c>
      <c r="AH54">
        <f t="shared" si="8"/>
        <v>107.56176171724088</v>
      </c>
      <c r="AI54">
        <f t="shared" si="9"/>
        <v>104.37483336616448</v>
      </c>
      <c r="AJ54">
        <f t="shared" si="10"/>
        <v>105.56446452835286</v>
      </c>
      <c r="AK54">
        <f t="shared" si="11"/>
        <v>110.04363591575239</v>
      </c>
      <c r="AL54">
        <f t="shared" si="12"/>
        <v>101.1697203438987</v>
      </c>
      <c r="AM54">
        <f t="shared" si="13"/>
        <v>111.4581472641086</v>
      </c>
      <c r="AN54">
        <f t="shared" si="14"/>
        <v>105.0073534625984</v>
      </c>
      <c r="AO54">
        <f t="shared" si="15"/>
        <v>108.14551809041464</v>
      </c>
      <c r="AP54">
        <f t="shared" si="16"/>
        <v>114.46753931573765</v>
      </c>
      <c r="AQ54">
        <f t="shared" si="17"/>
        <v>111.22333065673295</v>
      </c>
      <c r="AR54">
        <f t="shared" si="18"/>
        <v>108.52165453065503</v>
      </c>
      <c r="AS54">
        <f t="shared" si="19"/>
        <v>109.80133627348997</v>
      </c>
      <c r="AT54">
        <f t="shared" si="20"/>
        <v>99.367925732999538</v>
      </c>
      <c r="AU54">
        <f t="shared" si="21"/>
        <v>107.37315005182201</v>
      </c>
      <c r="AV54">
        <f t="shared" si="22"/>
        <v>106.76632752971493</v>
      </c>
      <c r="AW54">
        <f t="shared" si="23"/>
        <v>112.48659699865705</v>
      </c>
      <c r="AX54">
        <f t="shared" si="24"/>
        <v>117.83602706366881</v>
      </c>
      <c r="AY54">
        <f t="shared" si="25"/>
        <v>114.32175565670209</v>
      </c>
      <c r="BA54">
        <f t="shared" si="26"/>
        <v>107.65257864880432</v>
      </c>
      <c r="BB54">
        <f t="shared" si="27"/>
        <v>5.7829755676734553</v>
      </c>
    </row>
    <row r="55" spans="1:54" x14ac:dyDescent="0.75">
      <c r="A55">
        <v>3384.4539670064005</v>
      </c>
      <c r="B55">
        <v>2188.0816236969858</v>
      </c>
      <c r="C55">
        <v>2139.2722606103257</v>
      </c>
      <c r="D55">
        <v>1866.212684882855</v>
      </c>
      <c r="E55">
        <v>1841.757608521305</v>
      </c>
      <c r="F55">
        <v>1918.2603034706485</v>
      </c>
      <c r="G55">
        <v>1594.2265338011773</v>
      </c>
      <c r="H55">
        <v>1525.7647002406625</v>
      </c>
      <c r="I55">
        <v>2163.6612566984336</v>
      </c>
      <c r="J55">
        <v>2289.4878978511897</v>
      </c>
      <c r="K55">
        <v>2102.886599037171</v>
      </c>
      <c r="L55">
        <v>1863.5159018581203</v>
      </c>
      <c r="M55">
        <v>1326.0810287494894</v>
      </c>
      <c r="N55">
        <v>2258.970379755835</v>
      </c>
      <c r="O55">
        <v>2090.0205329147561</v>
      </c>
      <c r="P55">
        <v>2349.8742495589586</v>
      </c>
      <c r="Q55">
        <v>2194.6635471238701</v>
      </c>
      <c r="R55">
        <v>1810.6055420424</v>
      </c>
      <c r="S55">
        <v>1718.2648752197269</v>
      </c>
      <c r="T55">
        <v>2488.5161397621255</v>
      </c>
      <c r="U55">
        <v>1830.0013165208152</v>
      </c>
      <c r="V55">
        <v>3021.3719386290632</v>
      </c>
      <c r="W55">
        <v>3461.6609515002133</v>
      </c>
      <c r="X55">
        <v>2945.1359005216286</v>
      </c>
      <c r="Y55">
        <v>2873.7153124468787</v>
      </c>
      <c r="AA55">
        <f t="shared" si="1"/>
        <v>104.83189430942728</v>
      </c>
      <c r="AB55">
        <f t="shared" si="2"/>
        <v>96.780565927215605</v>
      </c>
      <c r="AC55">
        <f t="shared" si="3"/>
        <v>96.935512831231335</v>
      </c>
      <c r="AD55">
        <f t="shared" si="4"/>
        <v>110.15924188658741</v>
      </c>
      <c r="AE55">
        <f t="shared" si="5"/>
        <v>100.05455578990789</v>
      </c>
      <c r="AF55">
        <f t="shared" si="6"/>
        <v>108.69917287710102</v>
      </c>
      <c r="AG55">
        <f t="shared" si="7"/>
        <v>120.26632300551032</v>
      </c>
      <c r="AH55">
        <f t="shared" si="8"/>
        <v>107.11076376464678</v>
      </c>
      <c r="AI55">
        <f t="shared" si="9"/>
        <v>104.17220554302152</v>
      </c>
      <c r="AJ55">
        <f t="shared" si="10"/>
        <v>104.50035229788527</v>
      </c>
      <c r="AK55">
        <f t="shared" si="11"/>
        <v>110.392109697612</v>
      </c>
      <c r="AL55">
        <f t="shared" si="12"/>
        <v>101.82929569514943</v>
      </c>
      <c r="AM55">
        <f t="shared" si="13"/>
        <v>110.12718943814164</v>
      </c>
      <c r="AN55">
        <f t="shared" si="14"/>
        <v>104.40077002755207</v>
      </c>
      <c r="AO55">
        <f t="shared" si="15"/>
        <v>108.90220080305151</v>
      </c>
      <c r="AP55">
        <f t="shared" si="16"/>
        <v>112.59464011637886</v>
      </c>
      <c r="AQ55">
        <f t="shared" si="17"/>
        <v>111.25230186627748</v>
      </c>
      <c r="AR55">
        <f t="shared" si="18"/>
        <v>108.29515682921374</v>
      </c>
      <c r="AS55">
        <f t="shared" si="19"/>
        <v>109.90218292247874</v>
      </c>
      <c r="AT55">
        <f t="shared" si="20"/>
        <v>100.25225787583082</v>
      </c>
      <c r="AU55">
        <f t="shared" si="21"/>
        <v>108.07503199783349</v>
      </c>
      <c r="AV55">
        <f t="shared" si="22"/>
        <v>106.77651408136256</v>
      </c>
      <c r="AW55">
        <f t="shared" si="23"/>
        <v>112.99314577996864</v>
      </c>
      <c r="AX55">
        <f t="shared" si="24"/>
        <v>118.18059875349398</v>
      </c>
      <c r="AY55">
        <f t="shared" si="25"/>
        <v>115.19985984601198</v>
      </c>
      <c r="BA55">
        <f t="shared" si="26"/>
        <v>107.70735375851564</v>
      </c>
      <c r="BB55">
        <f t="shared" si="27"/>
        <v>5.9233278818427397</v>
      </c>
    </row>
    <row r="56" spans="1:54" x14ac:dyDescent="0.75">
      <c r="A56">
        <v>3378.2478221059687</v>
      </c>
      <c r="B56">
        <v>2199.9030522384496</v>
      </c>
      <c r="C56">
        <v>2134.7510559167231</v>
      </c>
      <c r="D56">
        <v>1868.680889675707</v>
      </c>
      <c r="E56">
        <v>1853.1135966671532</v>
      </c>
      <c r="F56">
        <v>1889.9056861454096</v>
      </c>
      <c r="G56">
        <v>1588.694053982724</v>
      </c>
      <c r="H56">
        <v>1525.1970287017452</v>
      </c>
      <c r="I56">
        <v>2116.987055078157</v>
      </c>
      <c r="J56">
        <v>2289.4927448242747</v>
      </c>
      <c r="K56">
        <v>2117.7725419560452</v>
      </c>
      <c r="L56">
        <v>1872.1556045992738</v>
      </c>
      <c r="M56">
        <v>1334.7481528074493</v>
      </c>
      <c r="N56">
        <v>2283.9903905772908</v>
      </c>
      <c r="O56">
        <v>2109.1744293500155</v>
      </c>
      <c r="P56">
        <v>2384.6507223214348</v>
      </c>
      <c r="Q56">
        <v>2192.378668015685</v>
      </c>
      <c r="R56">
        <v>1818.3878209979314</v>
      </c>
      <c r="S56">
        <v>1707.6061039878452</v>
      </c>
      <c r="T56">
        <v>2493.3671616374081</v>
      </c>
      <c r="U56">
        <v>1812.8992834055232</v>
      </c>
      <c r="V56">
        <v>3052.1666405905271</v>
      </c>
      <c r="W56">
        <v>3444.3266836706498</v>
      </c>
      <c r="X56">
        <v>2929.2881154213301</v>
      </c>
      <c r="Y56">
        <v>2858.1320036951456</v>
      </c>
      <c r="AA56">
        <f t="shared" si="1"/>
        <v>104.63966184516171</v>
      </c>
      <c r="AB56">
        <f t="shared" si="2"/>
        <v>97.303436980982767</v>
      </c>
      <c r="AC56">
        <f t="shared" si="3"/>
        <v>96.730646296167535</v>
      </c>
      <c r="AD56">
        <f t="shared" si="4"/>
        <v>110.30493566040209</v>
      </c>
      <c r="AE56">
        <f t="shared" si="5"/>
        <v>100.67147646623974</v>
      </c>
      <c r="AF56">
        <f t="shared" si="6"/>
        <v>107.09244440290813</v>
      </c>
      <c r="AG56">
        <f t="shared" si="7"/>
        <v>119.84896010835597</v>
      </c>
      <c r="AH56">
        <f t="shared" si="8"/>
        <v>107.0709124480635</v>
      </c>
      <c r="AI56">
        <f t="shared" si="9"/>
        <v>101.92501712122433</v>
      </c>
      <c r="AJ56">
        <f t="shared" si="10"/>
        <v>104.50057353093719</v>
      </c>
      <c r="AK56">
        <f t="shared" si="11"/>
        <v>111.17355489984266</v>
      </c>
      <c r="AL56">
        <f t="shared" si="12"/>
        <v>102.301400518226</v>
      </c>
      <c r="AM56">
        <f t="shared" si="13"/>
        <v>110.84696899332835</v>
      </c>
      <c r="AN56">
        <f t="shared" si="14"/>
        <v>105.55709700698773</v>
      </c>
      <c r="AO56">
        <f t="shared" si="15"/>
        <v>109.90022998166656</v>
      </c>
      <c r="AP56">
        <f t="shared" si="16"/>
        <v>114.26096095714</v>
      </c>
      <c r="AQ56">
        <f t="shared" si="17"/>
        <v>111.13647634003456</v>
      </c>
      <c r="AR56">
        <f t="shared" si="18"/>
        <v>108.76062713757658</v>
      </c>
      <c r="AS56">
        <f t="shared" si="19"/>
        <v>109.22043574685466</v>
      </c>
      <c r="AT56">
        <f t="shared" si="20"/>
        <v>100.44768594166953</v>
      </c>
      <c r="AU56">
        <f t="shared" si="21"/>
        <v>107.06503120740936</v>
      </c>
      <c r="AV56">
        <f t="shared" si="22"/>
        <v>107.86481138285654</v>
      </c>
      <c r="AW56">
        <f t="shared" si="23"/>
        <v>112.42733258240345</v>
      </c>
      <c r="AX56">
        <f t="shared" si="24"/>
        <v>117.54466859769428</v>
      </c>
      <c r="AY56">
        <f t="shared" si="25"/>
        <v>114.57516505583523</v>
      </c>
      <c r="BA56">
        <f t="shared" si="26"/>
        <v>107.72682044839875</v>
      </c>
      <c r="BB56">
        <f t="shared" si="27"/>
        <v>5.8605185109662008</v>
      </c>
    </row>
    <row r="57" spans="1:54" x14ac:dyDescent="0.75">
      <c r="A57">
        <v>3383.9208115700662</v>
      </c>
      <c r="B57">
        <v>2180.9815468815345</v>
      </c>
      <c r="C57">
        <v>2132.1752298123997</v>
      </c>
      <c r="D57">
        <v>1870.4819390645182</v>
      </c>
      <c r="E57">
        <v>1859.3287990255014</v>
      </c>
      <c r="F57">
        <v>1911.1241736686195</v>
      </c>
      <c r="G57">
        <v>1593.4143626003679</v>
      </c>
      <c r="H57">
        <v>1519.256248033023</v>
      </c>
      <c r="I57">
        <v>2162.1985056862327</v>
      </c>
      <c r="J57">
        <v>2285.4942495673363</v>
      </c>
      <c r="K57">
        <v>2106.3397354863737</v>
      </c>
      <c r="L57">
        <v>1873.0308447478817</v>
      </c>
      <c r="M57">
        <v>1326.3779617221094</v>
      </c>
      <c r="N57">
        <v>2287.0479888224954</v>
      </c>
      <c r="O57">
        <v>2095.9040538782874</v>
      </c>
      <c r="P57">
        <v>2380.7097981103066</v>
      </c>
      <c r="Q57">
        <v>2201.6013769266792</v>
      </c>
      <c r="R57">
        <v>1788.3090451819578</v>
      </c>
      <c r="S57">
        <v>1714.0356628175314</v>
      </c>
      <c r="T57">
        <v>2493.5891549790304</v>
      </c>
      <c r="U57">
        <v>1833.6470582101924</v>
      </c>
      <c r="V57">
        <v>3053.6585046428072</v>
      </c>
      <c r="W57">
        <v>3470.977677630091</v>
      </c>
      <c r="X57">
        <v>2936.8949121389696</v>
      </c>
      <c r="Y57">
        <v>2878.0606506286058</v>
      </c>
      <c r="AA57">
        <f t="shared" si="1"/>
        <v>104.81538006668764</v>
      </c>
      <c r="AB57">
        <f t="shared" si="2"/>
        <v>96.46652396238018</v>
      </c>
      <c r="AC57">
        <f t="shared" si="3"/>
        <v>96.613929490651898</v>
      </c>
      <c r="AD57">
        <f t="shared" si="4"/>
        <v>110.41124842790114</v>
      </c>
      <c r="AE57">
        <f t="shared" si="5"/>
        <v>101.00912095769276</v>
      </c>
      <c r="AF57">
        <f t="shared" si="6"/>
        <v>108.29480053742388</v>
      </c>
      <c r="AG57">
        <f t="shared" si="7"/>
        <v>120.2050538935608</v>
      </c>
      <c r="AH57">
        <f t="shared" si="8"/>
        <v>106.65386153930625</v>
      </c>
      <c r="AI57">
        <f t="shared" si="9"/>
        <v>104.10177954697916</v>
      </c>
      <c r="AJ57">
        <f t="shared" si="10"/>
        <v>104.31806801806522</v>
      </c>
      <c r="AK57">
        <f t="shared" si="11"/>
        <v>110.57338386516612</v>
      </c>
      <c r="AL57">
        <f t="shared" si="12"/>
        <v>102.34922682752016</v>
      </c>
      <c r="AM57">
        <f t="shared" si="13"/>
        <v>110.15184886167401</v>
      </c>
      <c r="AN57">
        <f t="shared" si="14"/>
        <v>105.69840723136915</v>
      </c>
      <c r="AO57">
        <f t="shared" si="15"/>
        <v>109.20876639478084</v>
      </c>
      <c r="AP57">
        <f t="shared" si="16"/>
        <v>114.07213087682348</v>
      </c>
      <c r="AQ57">
        <f t="shared" si="17"/>
        <v>111.60399565393367</v>
      </c>
      <c r="AR57">
        <f t="shared" si="18"/>
        <v>106.96156838701779</v>
      </c>
      <c r="AS57">
        <f t="shared" si="19"/>
        <v>109.63167766933222</v>
      </c>
      <c r="AT57">
        <f t="shared" si="20"/>
        <v>100.4566291562123</v>
      </c>
      <c r="AU57">
        <f t="shared" si="21"/>
        <v>108.29033984825863</v>
      </c>
      <c r="AV57">
        <f t="shared" si="22"/>
        <v>107.91753446568825</v>
      </c>
      <c r="AW57">
        <f t="shared" si="23"/>
        <v>113.29725591915749</v>
      </c>
      <c r="AX57">
        <f t="shared" si="24"/>
        <v>117.84990944940762</v>
      </c>
      <c r="AY57">
        <f t="shared" si="25"/>
        <v>115.37405328380673</v>
      </c>
      <c r="BA57">
        <f t="shared" si="26"/>
        <v>107.85305977323191</v>
      </c>
      <c r="BB57">
        <f t="shared" si="27"/>
        <v>5.9391421650264933</v>
      </c>
    </row>
    <row r="58" spans="1:54" x14ac:dyDescent="0.75">
      <c r="A58">
        <v>3372.6563555993648</v>
      </c>
      <c r="B58">
        <v>2188.1545457330922</v>
      </c>
      <c r="C58">
        <v>2145.040366679475</v>
      </c>
      <c r="D58">
        <v>1862.1228059265536</v>
      </c>
      <c r="E58">
        <v>1842.1303995435371</v>
      </c>
      <c r="F58">
        <v>1894.3072683376295</v>
      </c>
      <c r="G58">
        <v>1610.1876668379923</v>
      </c>
      <c r="H58">
        <v>1523.4985244954812</v>
      </c>
      <c r="I58">
        <v>2129.3915487869845</v>
      </c>
      <c r="J58">
        <v>2318.1543933664525</v>
      </c>
      <c r="K58">
        <v>2115.0662558078602</v>
      </c>
      <c r="L58">
        <v>1881.7333726362072</v>
      </c>
      <c r="M58">
        <v>1335.5139615337978</v>
      </c>
      <c r="N58">
        <v>2293.3148781401683</v>
      </c>
      <c r="O58">
        <v>2108.6067651339995</v>
      </c>
      <c r="P58">
        <v>2380.2231709729231</v>
      </c>
      <c r="Q58">
        <v>2157.0546353184068</v>
      </c>
      <c r="R58">
        <v>1819.3955008090034</v>
      </c>
      <c r="S58">
        <v>1709.8587236744117</v>
      </c>
      <c r="T58">
        <v>2520.1713916304207</v>
      </c>
      <c r="U58">
        <v>1845.9701565960784</v>
      </c>
      <c r="V58">
        <v>3024.5737504126155</v>
      </c>
      <c r="W58">
        <v>3454.775138973866</v>
      </c>
      <c r="X58">
        <v>2930.7569368221652</v>
      </c>
      <c r="Y58">
        <v>2864.0233844778213</v>
      </c>
      <c r="AA58">
        <f t="shared" si="1"/>
        <v>104.46646875949138</v>
      </c>
      <c r="AB58">
        <f t="shared" si="2"/>
        <v>96.783791326051968</v>
      </c>
      <c r="AC58">
        <f t="shared" si="3"/>
        <v>97.196879432469103</v>
      </c>
      <c r="AD58">
        <f t="shared" si="4"/>
        <v>109.91782354832209</v>
      </c>
      <c r="AE58">
        <f t="shared" si="5"/>
        <v>100.07480787952018</v>
      </c>
      <c r="AF58">
        <f t="shared" si="6"/>
        <v>107.34186224405263</v>
      </c>
      <c r="AG58">
        <f t="shared" si="7"/>
        <v>121.47040958959356</v>
      </c>
      <c r="AH58">
        <f t="shared" si="8"/>
        <v>106.95167513528406</v>
      </c>
      <c r="AI58">
        <f t="shared" si="9"/>
        <v>102.52224714708562</v>
      </c>
      <c r="AJ58">
        <f t="shared" si="10"/>
        <v>105.80879288117129</v>
      </c>
      <c r="AK58">
        <f t="shared" si="11"/>
        <v>111.0314870215841</v>
      </c>
      <c r="AL58">
        <f t="shared" si="12"/>
        <v>102.82476464544378</v>
      </c>
      <c r="AM58">
        <f t="shared" si="13"/>
        <v>110.91056719046077</v>
      </c>
      <c r="AN58">
        <f t="shared" si="14"/>
        <v>105.98803832892837</v>
      </c>
      <c r="AO58">
        <f t="shared" si="15"/>
        <v>109.87065138113718</v>
      </c>
      <c r="AP58">
        <f t="shared" si="16"/>
        <v>114.04881405150195</v>
      </c>
      <c r="AQ58">
        <f t="shared" si="17"/>
        <v>109.34582375735417</v>
      </c>
      <c r="AR58">
        <f t="shared" si="18"/>
        <v>108.82089804730249</v>
      </c>
      <c r="AS58">
        <f t="shared" si="19"/>
        <v>109.36451587350928</v>
      </c>
      <c r="AT58">
        <f t="shared" si="20"/>
        <v>101.52752003817632</v>
      </c>
      <c r="AU58">
        <f t="shared" si="21"/>
        <v>109.01810940795441</v>
      </c>
      <c r="AV58">
        <f t="shared" si="22"/>
        <v>106.88966741300682</v>
      </c>
      <c r="AW58">
        <f t="shared" si="23"/>
        <v>112.76838384357337</v>
      </c>
      <c r="AX58">
        <f t="shared" si="24"/>
        <v>117.60360855784414</v>
      </c>
      <c r="AY58">
        <f t="shared" si="25"/>
        <v>114.81133536732159</v>
      </c>
      <c r="BA58">
        <f t="shared" si="26"/>
        <v>107.89435771472561</v>
      </c>
      <c r="BB58">
        <f t="shared" si="27"/>
        <v>5.9070785914739101</v>
      </c>
    </row>
    <row r="59" spans="1:54" x14ac:dyDescent="0.75">
      <c r="A59">
        <v>3403.1187269774532</v>
      </c>
      <c r="B59">
        <v>2202.8914852313092</v>
      </c>
      <c r="C59">
        <v>2188.3679085004555</v>
      </c>
      <c r="D59">
        <v>1880.0397502065875</v>
      </c>
      <c r="E59">
        <v>1853.623003610739</v>
      </c>
      <c r="F59">
        <v>1898.4549628974651</v>
      </c>
      <c r="G59">
        <v>1620.3953350299323</v>
      </c>
      <c r="H59">
        <v>1502.9066782717368</v>
      </c>
      <c r="I59">
        <v>2163.1212456030753</v>
      </c>
      <c r="J59">
        <v>2300.2183039037122</v>
      </c>
      <c r="K59">
        <v>2092.7665501259376</v>
      </c>
      <c r="L59">
        <v>1902.825581866718</v>
      </c>
      <c r="M59">
        <v>1314.6711720751932</v>
      </c>
      <c r="N59">
        <v>2295.7356897668342</v>
      </c>
      <c r="O59">
        <v>2120.5460003554645</v>
      </c>
      <c r="P59">
        <v>2404.4170690010478</v>
      </c>
      <c r="Q59">
        <v>2177.4442361075608</v>
      </c>
      <c r="R59">
        <v>1807.299924078962</v>
      </c>
      <c r="S59">
        <v>1700.6160580385022</v>
      </c>
      <c r="T59">
        <v>2499.1789684802829</v>
      </c>
      <c r="U59">
        <v>1846.3597409173192</v>
      </c>
      <c r="V59">
        <v>3053.6299301690947</v>
      </c>
      <c r="W59">
        <v>3439.13999523341</v>
      </c>
      <c r="X59">
        <v>2926.962993154893</v>
      </c>
      <c r="Y59">
        <v>2897.1545610958033</v>
      </c>
      <c r="AA59">
        <f t="shared" si="1"/>
        <v>105.41002660600184</v>
      </c>
      <c r="AB59">
        <f t="shared" si="2"/>
        <v>97.435617715536821</v>
      </c>
      <c r="AC59">
        <f t="shared" si="3"/>
        <v>99.160153375419739</v>
      </c>
      <c r="AD59">
        <f t="shared" si="4"/>
        <v>110.97542915501458</v>
      </c>
      <c r="AE59">
        <f t="shared" si="5"/>
        <v>100.69915029542385</v>
      </c>
      <c r="AF59">
        <f t="shared" si="6"/>
        <v>107.57689341640463</v>
      </c>
      <c r="AG59">
        <f t="shared" si="7"/>
        <v>122.24046246092409</v>
      </c>
      <c r="AH59">
        <f t="shared" si="8"/>
        <v>105.50609943412812</v>
      </c>
      <c r="AI59">
        <f t="shared" si="9"/>
        <v>104.14620602639339</v>
      </c>
      <c r="AJ59">
        <f t="shared" si="10"/>
        <v>104.99012610880622</v>
      </c>
      <c r="AK59">
        <f t="shared" si="11"/>
        <v>109.86085254372381</v>
      </c>
      <c r="AL59">
        <f t="shared" si="12"/>
        <v>103.97731977441052</v>
      </c>
      <c r="AM59">
        <f t="shared" si="13"/>
        <v>109.17963388143696</v>
      </c>
      <c r="AN59">
        <f t="shared" si="14"/>
        <v>106.09991876799057</v>
      </c>
      <c r="AO59">
        <f t="shared" si="15"/>
        <v>110.49275483469012</v>
      </c>
      <c r="AP59">
        <f t="shared" si="16"/>
        <v>115.20806895290799</v>
      </c>
      <c r="AQ59">
        <f t="shared" si="17"/>
        <v>110.37941727782824</v>
      </c>
      <c r="AR59">
        <f t="shared" si="18"/>
        <v>108.09744263500876</v>
      </c>
      <c r="AS59">
        <f t="shared" si="19"/>
        <v>108.77334442837387</v>
      </c>
      <c r="AT59">
        <f t="shared" si="20"/>
        <v>100.681820150818</v>
      </c>
      <c r="AU59">
        <f t="shared" si="21"/>
        <v>109.04111722636627</v>
      </c>
      <c r="AV59">
        <f t="shared" si="22"/>
        <v>107.91652463215677</v>
      </c>
      <c r="AW59">
        <f t="shared" si="23"/>
        <v>112.25803228092526</v>
      </c>
      <c r="AX59">
        <f t="shared" si="24"/>
        <v>117.45136752402433</v>
      </c>
      <c r="AY59">
        <f t="shared" si="25"/>
        <v>116.1394790725779</v>
      </c>
      <c r="BA59">
        <f t="shared" si="26"/>
        <v>108.14789034309169</v>
      </c>
      <c r="BB59">
        <f t="shared" si="27"/>
        <v>5.8044846747468419</v>
      </c>
    </row>
    <row r="60" spans="1:54" x14ac:dyDescent="0.75">
      <c r="A60">
        <v>3432.7086276701912</v>
      </c>
      <c r="B60">
        <v>2184.6707115932372</v>
      </c>
      <c r="C60">
        <v>2213.0063322393871</v>
      </c>
      <c r="D60">
        <v>1888.3494974675264</v>
      </c>
      <c r="E60">
        <v>1855.5191661995575</v>
      </c>
      <c r="F60">
        <v>1914.1984000515861</v>
      </c>
      <c r="G60">
        <v>1605.7074599727353</v>
      </c>
      <c r="H60">
        <v>1512.5142506904403</v>
      </c>
      <c r="I60">
        <v>2172.8381783455861</v>
      </c>
      <c r="J60">
        <v>2312.500638392341</v>
      </c>
      <c r="K60">
        <v>2118.0519694296672</v>
      </c>
      <c r="L60">
        <v>1876.3616923513873</v>
      </c>
      <c r="M60">
        <v>1308.4614977926744</v>
      </c>
      <c r="N60">
        <v>2300.9777638339647</v>
      </c>
      <c r="O60">
        <v>2114.5121472092446</v>
      </c>
      <c r="P60">
        <v>2398.6073236539737</v>
      </c>
      <c r="Q60">
        <v>2173.1032468302374</v>
      </c>
      <c r="R60">
        <v>1811.7029090850683</v>
      </c>
      <c r="S60">
        <v>1697.0354578739666</v>
      </c>
      <c r="T60">
        <v>2525.5054011790194</v>
      </c>
      <c r="U60">
        <v>1844.6145339290074</v>
      </c>
      <c r="V60">
        <v>3058.5342258877204</v>
      </c>
      <c r="W60">
        <v>3475.9644545323454</v>
      </c>
      <c r="X60">
        <v>2931.6240707514294</v>
      </c>
      <c r="Y60">
        <v>2865.5388828138507</v>
      </c>
      <c r="AA60">
        <f t="shared" si="1"/>
        <v>106.32656007706905</v>
      </c>
      <c r="AB60">
        <f t="shared" si="2"/>
        <v>96.629698610314051</v>
      </c>
      <c r="AC60">
        <f t="shared" si="3"/>
        <v>100.27657893959973</v>
      </c>
      <c r="AD60">
        <f t="shared" si="4"/>
        <v>111.46593887341339</v>
      </c>
      <c r="AE60">
        <f t="shared" si="5"/>
        <v>100.8021604334854</v>
      </c>
      <c r="AF60">
        <f t="shared" si="6"/>
        <v>108.46900310235256</v>
      </c>
      <c r="AG60">
        <f t="shared" si="7"/>
        <v>121.1324287602921</v>
      </c>
      <c r="AH60">
        <f t="shared" si="8"/>
        <v>106.18056412683542</v>
      </c>
      <c r="AI60">
        <f t="shared" si="9"/>
        <v>104.61404003311084</v>
      </c>
      <c r="AJ60">
        <f t="shared" si="10"/>
        <v>105.55073544083493</v>
      </c>
      <c r="AK60">
        <f t="shared" si="11"/>
        <v>111.18822358827062</v>
      </c>
      <c r="AL60">
        <f t="shared" si="12"/>
        <v>102.53123647133091</v>
      </c>
      <c r="AM60">
        <f t="shared" si="13"/>
        <v>108.66393841393979</v>
      </c>
      <c r="AN60">
        <f t="shared" si="14"/>
        <v>106.34218691548573</v>
      </c>
      <c r="AO60">
        <f t="shared" si="15"/>
        <v>110.17835606367454</v>
      </c>
      <c r="AP60">
        <f t="shared" si="16"/>
        <v>114.92969397746222</v>
      </c>
      <c r="AQ60">
        <f t="shared" si="17"/>
        <v>110.15936302390308</v>
      </c>
      <c r="AR60">
        <f t="shared" si="18"/>
        <v>108.36079207290736</v>
      </c>
      <c r="AS60">
        <f t="shared" si="19"/>
        <v>108.54432515437823</v>
      </c>
      <c r="AT60">
        <f t="shared" si="20"/>
        <v>101.74240572536714</v>
      </c>
      <c r="AU60">
        <f t="shared" si="21"/>
        <v>108.93804992286113</v>
      </c>
      <c r="AV60">
        <f t="shared" si="22"/>
        <v>108.08984443901795</v>
      </c>
      <c r="AW60">
        <f t="shared" si="23"/>
        <v>113.46003084639132</v>
      </c>
      <c r="AX60">
        <f t="shared" si="24"/>
        <v>117.63840437386804</v>
      </c>
      <c r="AY60">
        <f t="shared" si="25"/>
        <v>114.87208779994818</v>
      </c>
      <c r="BA60">
        <f t="shared" si="26"/>
        <v>108.28346588744452</v>
      </c>
      <c r="BB60">
        <f t="shared" si="27"/>
        <v>5.6202801587932942</v>
      </c>
    </row>
    <row r="61" spans="1:54" x14ac:dyDescent="0.75">
      <c r="A61">
        <v>3421.9966374697337</v>
      </c>
      <c r="B61">
        <v>2206.4900441197174</v>
      </c>
      <c r="C61">
        <v>2250.1143440812116</v>
      </c>
      <c r="D61">
        <v>1881.166272030061</v>
      </c>
      <c r="E61">
        <v>1835.1077386769734</v>
      </c>
      <c r="F61">
        <v>1894.3926460391517</v>
      </c>
      <c r="G61">
        <v>1604.4992220779836</v>
      </c>
      <c r="H61">
        <v>1501.9326541319169</v>
      </c>
      <c r="I61">
        <v>2152.9517890572711</v>
      </c>
      <c r="J61">
        <v>2336.6445520681677</v>
      </c>
      <c r="K61">
        <v>2114.3430588775946</v>
      </c>
      <c r="L61">
        <v>1894.9953569709455</v>
      </c>
      <c r="M61">
        <v>1302.8400031411122</v>
      </c>
      <c r="N61">
        <v>2316.0119393609139</v>
      </c>
      <c r="O61">
        <v>2120.6690726728457</v>
      </c>
      <c r="P61">
        <v>2392.6307383504131</v>
      </c>
      <c r="Q61">
        <v>2183.7878363076366</v>
      </c>
      <c r="R61">
        <v>1818.2036022262155</v>
      </c>
      <c r="S61">
        <v>1678.7105879820135</v>
      </c>
      <c r="T61">
        <v>2503.9378175986562</v>
      </c>
      <c r="U61">
        <v>1855.5243294561415</v>
      </c>
      <c r="V61">
        <v>3055.3362105116807</v>
      </c>
      <c r="W61">
        <v>3451.9254624975479</v>
      </c>
      <c r="X61">
        <v>2919.1399764551938</v>
      </c>
      <c r="Y61">
        <v>2891.3704115799487</v>
      </c>
      <c r="AA61">
        <f t="shared" si="1"/>
        <v>105.99476114126279</v>
      </c>
      <c r="AB61">
        <f t="shared" si="2"/>
        <v>97.59478479686085</v>
      </c>
      <c r="AC61">
        <f t="shared" si="3"/>
        <v>101.95803119056681</v>
      </c>
      <c r="AD61">
        <f t="shared" si="4"/>
        <v>111.04192575052471</v>
      </c>
      <c r="AE61">
        <f t="shared" si="5"/>
        <v>99.693297733876562</v>
      </c>
      <c r="AF61">
        <f t="shared" si="6"/>
        <v>107.34670021391564</v>
      </c>
      <c r="AG61">
        <f t="shared" si="7"/>
        <v>121.04128090530612</v>
      </c>
      <c r="AH61">
        <f t="shared" si="8"/>
        <v>105.43772161051949</v>
      </c>
      <c r="AI61">
        <f t="shared" si="9"/>
        <v>103.65658468928683</v>
      </c>
      <c r="AJ61">
        <f t="shared" si="10"/>
        <v>106.65274933981279</v>
      </c>
      <c r="AK61">
        <f t="shared" si="11"/>
        <v>110.99352242810797</v>
      </c>
      <c r="AL61">
        <f t="shared" si="12"/>
        <v>103.54944776887726</v>
      </c>
      <c r="AM61">
        <f t="shared" si="13"/>
        <v>108.19708956157223</v>
      </c>
      <c r="AN61">
        <f t="shared" si="14"/>
        <v>107.03700766913923</v>
      </c>
      <c r="AO61">
        <f t="shared" si="15"/>
        <v>110.49916761677034</v>
      </c>
      <c r="AP61">
        <f t="shared" si="16"/>
        <v>114.64332483600474</v>
      </c>
      <c r="AQ61">
        <f t="shared" si="17"/>
        <v>110.70098826546443</v>
      </c>
      <c r="AR61">
        <f t="shared" si="18"/>
        <v>108.74960872395164</v>
      </c>
      <c r="AS61">
        <f t="shared" si="19"/>
        <v>107.37224555714005</v>
      </c>
      <c r="AT61">
        <f t="shared" si="20"/>
        <v>100.87353494879915</v>
      </c>
      <c r="AU61">
        <f t="shared" si="21"/>
        <v>109.58235355807737</v>
      </c>
      <c r="AV61">
        <f t="shared" si="22"/>
        <v>107.97682527396042</v>
      </c>
      <c r="AW61">
        <f t="shared" si="23"/>
        <v>112.67536667232937</v>
      </c>
      <c r="AX61">
        <f t="shared" si="24"/>
        <v>117.1374503300961</v>
      </c>
      <c r="AY61">
        <f t="shared" si="25"/>
        <v>115.90760738693501</v>
      </c>
      <c r="BA61">
        <f t="shared" si="26"/>
        <v>108.25253511876636</v>
      </c>
      <c r="BB61">
        <f t="shared" si="27"/>
        <v>5.5254768619168813</v>
      </c>
    </row>
    <row r="62" spans="1:54" x14ac:dyDescent="0.75">
      <c r="A62">
        <v>3423.6918620904185</v>
      </c>
      <c r="B62">
        <v>2199.3614367054161</v>
      </c>
      <c r="C62">
        <v>2260.4364468434433</v>
      </c>
      <c r="D62">
        <v>1872.1890176626903</v>
      </c>
      <c r="E62">
        <v>1823.3200969354152</v>
      </c>
      <c r="F62">
        <v>1903.7403699798649</v>
      </c>
      <c r="G62">
        <v>1608.2065373443327</v>
      </c>
      <c r="H62">
        <v>1504.3543068861932</v>
      </c>
      <c r="I62">
        <v>2185.1651617109069</v>
      </c>
      <c r="J62">
        <v>2313.7247238199066</v>
      </c>
      <c r="K62">
        <v>2127.4287643809589</v>
      </c>
      <c r="L62">
        <v>1887.6592499919429</v>
      </c>
      <c r="M62">
        <v>1325.0763634534621</v>
      </c>
      <c r="N62">
        <v>2330.706842178271</v>
      </c>
      <c r="O62">
        <v>2124.3035367742814</v>
      </c>
      <c r="P62">
        <v>2415.3255289581798</v>
      </c>
      <c r="Q62">
        <v>2163.3960312418876</v>
      </c>
      <c r="R62">
        <v>1820.8554192318763</v>
      </c>
      <c r="S62">
        <v>1674.0901652525476</v>
      </c>
      <c r="T62">
        <v>2519.2687962409327</v>
      </c>
      <c r="U62">
        <v>1849.1348860849062</v>
      </c>
      <c r="V62">
        <v>3063.6757182775732</v>
      </c>
      <c r="W62">
        <v>3426.5227336122916</v>
      </c>
      <c r="X62">
        <v>2917.9704869342891</v>
      </c>
      <c r="Y62">
        <v>2900.6240457376421</v>
      </c>
      <c r="AA62">
        <f t="shared" si="1"/>
        <v>106.04726993884101</v>
      </c>
      <c r="AB62">
        <f t="shared" si="2"/>
        <v>97.279480901266965</v>
      </c>
      <c r="AC62">
        <f t="shared" si="3"/>
        <v>102.42575021033672</v>
      </c>
      <c r="AD62">
        <f t="shared" si="4"/>
        <v>110.51201426543872</v>
      </c>
      <c r="AE62">
        <f t="shared" si="5"/>
        <v>99.052927224312555</v>
      </c>
      <c r="AF62">
        <f t="shared" si="6"/>
        <v>107.87639363393828</v>
      </c>
      <c r="AG62">
        <f t="shared" si="7"/>
        <v>121.32095582342637</v>
      </c>
      <c r="AH62">
        <f t="shared" si="8"/>
        <v>105.60772493805904</v>
      </c>
      <c r="AI62">
        <f t="shared" si="9"/>
        <v>105.20753822552986</v>
      </c>
      <c r="AJ62">
        <f t="shared" si="10"/>
        <v>105.60660704362583</v>
      </c>
      <c r="AK62">
        <f t="shared" si="11"/>
        <v>111.68046324463106</v>
      </c>
      <c r="AL62">
        <f t="shared" si="12"/>
        <v>103.14857616586534</v>
      </c>
      <c r="AM62">
        <f t="shared" si="13"/>
        <v>110.0437548945664</v>
      </c>
      <c r="AN62">
        <f t="shared" si="14"/>
        <v>107.71614856596584</v>
      </c>
      <c r="AO62">
        <f t="shared" si="15"/>
        <v>110.6885442918569</v>
      </c>
      <c r="AP62">
        <f t="shared" si="16"/>
        <v>115.73074974032788</v>
      </c>
      <c r="AQ62">
        <f t="shared" si="17"/>
        <v>109.66728300538206</v>
      </c>
      <c r="AR62">
        <f t="shared" si="18"/>
        <v>108.90821805759283</v>
      </c>
      <c r="AS62">
        <f t="shared" si="19"/>
        <v>107.07671804487101</v>
      </c>
      <c r="AT62">
        <f t="shared" si="20"/>
        <v>101.49115811779386</v>
      </c>
      <c r="AU62">
        <f t="shared" si="21"/>
        <v>109.20500995151239</v>
      </c>
      <c r="AV62">
        <f t="shared" si="22"/>
        <v>108.271546872785</v>
      </c>
      <c r="AW62">
        <f t="shared" si="23"/>
        <v>111.8461883419395</v>
      </c>
      <c r="AX62">
        <f t="shared" si="24"/>
        <v>117.09052177518902</v>
      </c>
      <c r="AY62">
        <f t="shared" si="25"/>
        <v>116.27856179338414</v>
      </c>
      <c r="BA62">
        <f t="shared" si="26"/>
        <v>108.39120420273754</v>
      </c>
      <c r="BB62">
        <f t="shared" si="27"/>
        <v>5.5965287881836758</v>
      </c>
    </row>
    <row r="63" spans="1:54" x14ac:dyDescent="0.75">
      <c r="A63">
        <v>3448.1451718838407</v>
      </c>
      <c r="B63">
        <v>2199.0599419645191</v>
      </c>
      <c r="C63">
        <v>2277.5892676633757</v>
      </c>
      <c r="D63">
        <v>1891.8252268734022</v>
      </c>
      <c r="E63">
        <v>1835.2780108597442</v>
      </c>
      <c r="F63">
        <v>1913.0203017360791</v>
      </c>
      <c r="G63">
        <v>1605.7636440689564</v>
      </c>
      <c r="H63">
        <v>1500.7067034380514</v>
      </c>
      <c r="I63">
        <v>2167.9780034542632</v>
      </c>
      <c r="J63">
        <v>2319.7447464421653</v>
      </c>
      <c r="K63">
        <v>2093.4591141224619</v>
      </c>
      <c r="L63">
        <v>1907.9115408109676</v>
      </c>
      <c r="M63">
        <v>1317.7293928352829</v>
      </c>
      <c r="N63">
        <v>2307.1295760454227</v>
      </c>
      <c r="O63">
        <v>2142.1745104121314</v>
      </c>
      <c r="P63">
        <v>2422.8100215825002</v>
      </c>
      <c r="Q63">
        <v>2145.6810339571393</v>
      </c>
      <c r="R63">
        <v>1827.9623663800589</v>
      </c>
      <c r="S63">
        <v>1667.9669592953351</v>
      </c>
      <c r="T63">
        <v>2498.5952476122843</v>
      </c>
      <c r="U63">
        <v>1886.2996194032098</v>
      </c>
      <c r="V63">
        <v>3073.7769707368998</v>
      </c>
      <c r="W63">
        <v>3452.5112641334727</v>
      </c>
      <c r="X63">
        <v>2930.3705005087509</v>
      </c>
      <c r="Y63">
        <v>2920.2518928840254</v>
      </c>
      <c r="AA63">
        <f t="shared" si="1"/>
        <v>106.80469988552372</v>
      </c>
      <c r="AB63">
        <f t="shared" si="2"/>
        <v>97.266145552470064</v>
      </c>
      <c r="AC63">
        <f t="shared" si="3"/>
        <v>103.20298530719531</v>
      </c>
      <c r="AD63">
        <f t="shared" si="4"/>
        <v>111.67110504737401</v>
      </c>
      <c r="AE63">
        <f t="shared" si="5"/>
        <v>99.702547869470777</v>
      </c>
      <c r="AF63">
        <f t="shared" si="6"/>
        <v>108.40224557615454</v>
      </c>
      <c r="AG63">
        <f t="shared" si="7"/>
        <v>121.13666721356121</v>
      </c>
      <c r="AH63">
        <f t="shared" si="8"/>
        <v>105.3516581990793</v>
      </c>
      <c r="AI63">
        <f t="shared" si="9"/>
        <v>104.3800407708943</v>
      </c>
      <c r="AJ63">
        <f t="shared" si="10"/>
        <v>105.88138223918712</v>
      </c>
      <c r="AK63">
        <f t="shared" si="11"/>
        <v>109.89720904564452</v>
      </c>
      <c r="AL63">
        <f t="shared" si="12"/>
        <v>104.25523509389396</v>
      </c>
      <c r="AM63">
        <f t="shared" si="13"/>
        <v>109.43361025971879</v>
      </c>
      <c r="AN63">
        <f t="shared" si="14"/>
        <v>106.6264995995726</v>
      </c>
      <c r="AO63">
        <f t="shared" si="15"/>
        <v>111.61972574629985</v>
      </c>
      <c r="AP63">
        <f t="shared" si="16"/>
        <v>116.08937052765181</v>
      </c>
      <c r="AQ63">
        <f t="shared" si="17"/>
        <v>108.76927099435382</v>
      </c>
      <c r="AR63">
        <f t="shared" si="18"/>
        <v>109.33329571151472</v>
      </c>
      <c r="AS63">
        <f t="shared" si="19"/>
        <v>106.68507080183724</v>
      </c>
      <c r="AT63">
        <f t="shared" si="20"/>
        <v>100.65830439616765</v>
      </c>
      <c r="AU63">
        <f t="shared" si="21"/>
        <v>111.39986069085663</v>
      </c>
      <c r="AV63">
        <f t="shared" si="22"/>
        <v>108.62852924614749</v>
      </c>
      <c r="AW63">
        <f t="shared" si="23"/>
        <v>112.69448800471102</v>
      </c>
      <c r="AX63">
        <f t="shared" si="24"/>
        <v>117.58810187956445</v>
      </c>
      <c r="AY63">
        <f t="shared" si="25"/>
        <v>117.06539173111275</v>
      </c>
      <c r="BA63">
        <f t="shared" si="26"/>
        <v>108.5817376555983</v>
      </c>
      <c r="BB63">
        <f t="shared" si="27"/>
        <v>5.6901568460203089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63"/>
  <sheetViews>
    <sheetView tabSelected="1" topLeftCell="S28" zoomScale="50" zoomScaleNormal="50" workbookViewId="0">
      <selection activeCell="BA3" sqref="BA3:BB63"/>
    </sheetView>
  </sheetViews>
  <sheetFormatPr defaultRowHeight="14.75" x14ac:dyDescent="0.75"/>
  <cols>
    <col min="54" max="54" width="11.76953125" bestFit="1" customWidth="1"/>
  </cols>
  <sheetData>
    <row r="1" spans="1:54" x14ac:dyDescent="0.75">
      <c r="A1">
        <v>1</v>
      </c>
      <c r="B1">
        <v>1</v>
      </c>
      <c r="C1">
        <v>1</v>
      </c>
      <c r="D1">
        <v>1</v>
      </c>
      <c r="E1">
        <v>1</v>
      </c>
      <c r="F1">
        <v>2</v>
      </c>
      <c r="G1">
        <v>2</v>
      </c>
      <c r="H1">
        <v>2</v>
      </c>
      <c r="I1">
        <v>2</v>
      </c>
      <c r="J1">
        <v>2</v>
      </c>
      <c r="K1">
        <v>2</v>
      </c>
      <c r="L1">
        <v>2</v>
      </c>
      <c r="M1">
        <v>2</v>
      </c>
      <c r="N1">
        <v>2</v>
      </c>
      <c r="O1">
        <v>3</v>
      </c>
      <c r="P1">
        <v>3</v>
      </c>
      <c r="Q1">
        <v>3</v>
      </c>
      <c r="R1">
        <v>4</v>
      </c>
      <c r="S1">
        <v>4</v>
      </c>
      <c r="T1">
        <v>5</v>
      </c>
      <c r="U1">
        <v>5</v>
      </c>
      <c r="V1">
        <v>5</v>
      </c>
      <c r="W1">
        <v>5</v>
      </c>
      <c r="X1">
        <v>5</v>
      </c>
      <c r="Y1">
        <v>5</v>
      </c>
      <c r="AA1">
        <v>1</v>
      </c>
      <c r="AB1">
        <v>1</v>
      </c>
      <c r="AC1">
        <v>1</v>
      </c>
      <c r="AD1">
        <v>1</v>
      </c>
      <c r="AE1">
        <v>1</v>
      </c>
      <c r="AF1">
        <v>2</v>
      </c>
      <c r="AG1">
        <v>2</v>
      </c>
      <c r="AH1">
        <v>2</v>
      </c>
      <c r="AI1">
        <v>2</v>
      </c>
      <c r="AJ1">
        <v>2</v>
      </c>
      <c r="AK1">
        <v>2</v>
      </c>
      <c r="AL1">
        <v>2</v>
      </c>
      <c r="AM1">
        <v>2</v>
      </c>
      <c r="AN1">
        <v>2</v>
      </c>
      <c r="AO1">
        <v>3</v>
      </c>
      <c r="AP1">
        <v>3</v>
      </c>
      <c r="AQ1">
        <v>3</v>
      </c>
      <c r="AR1">
        <v>4</v>
      </c>
      <c r="AS1">
        <v>4</v>
      </c>
      <c r="AT1">
        <v>5</v>
      </c>
      <c r="AU1">
        <v>5</v>
      </c>
      <c r="AV1">
        <v>5</v>
      </c>
      <c r="AW1">
        <v>5</v>
      </c>
      <c r="AX1">
        <v>5</v>
      </c>
      <c r="AY1">
        <v>5</v>
      </c>
    </row>
    <row r="2" spans="1:54" x14ac:dyDescent="0.75">
      <c r="A2">
        <v>1</v>
      </c>
      <c r="B2">
        <v>2</v>
      </c>
      <c r="C2">
        <v>3</v>
      </c>
      <c r="D2">
        <v>4</v>
      </c>
      <c r="E2">
        <v>5</v>
      </c>
      <c r="F2">
        <v>1</v>
      </c>
      <c r="G2">
        <v>2</v>
      </c>
      <c r="H2">
        <v>3</v>
      </c>
      <c r="I2">
        <v>4</v>
      </c>
      <c r="J2">
        <v>5</v>
      </c>
      <c r="K2">
        <v>6</v>
      </c>
      <c r="L2">
        <v>7</v>
      </c>
      <c r="M2">
        <v>8</v>
      </c>
      <c r="N2">
        <v>9</v>
      </c>
      <c r="O2">
        <v>1</v>
      </c>
      <c r="P2">
        <v>2</v>
      </c>
      <c r="Q2">
        <v>3</v>
      </c>
      <c r="R2">
        <v>1</v>
      </c>
      <c r="S2">
        <v>2</v>
      </c>
      <c r="T2">
        <v>1</v>
      </c>
      <c r="U2">
        <v>2</v>
      </c>
      <c r="V2">
        <v>3</v>
      </c>
      <c r="W2">
        <v>4</v>
      </c>
      <c r="X2">
        <v>5</v>
      </c>
      <c r="Y2">
        <v>6</v>
      </c>
      <c r="AA2">
        <v>1</v>
      </c>
      <c r="AB2">
        <v>2</v>
      </c>
      <c r="AC2">
        <v>3</v>
      </c>
      <c r="AD2">
        <v>4</v>
      </c>
      <c r="AE2">
        <v>5</v>
      </c>
      <c r="AF2">
        <v>1</v>
      </c>
      <c r="AG2">
        <v>2</v>
      </c>
      <c r="AH2">
        <v>3</v>
      </c>
      <c r="AI2">
        <v>4</v>
      </c>
      <c r="AJ2">
        <v>5</v>
      </c>
      <c r="AK2">
        <v>6</v>
      </c>
      <c r="AL2">
        <v>7</v>
      </c>
      <c r="AM2">
        <v>8</v>
      </c>
      <c r="AN2">
        <v>9</v>
      </c>
      <c r="AO2">
        <v>1</v>
      </c>
      <c r="AP2">
        <v>2</v>
      </c>
      <c r="AQ2">
        <v>3</v>
      </c>
      <c r="AR2">
        <v>1</v>
      </c>
      <c r="AS2">
        <v>2</v>
      </c>
      <c r="AT2">
        <v>1</v>
      </c>
      <c r="AU2">
        <v>2</v>
      </c>
      <c r="AV2">
        <v>3</v>
      </c>
      <c r="AW2">
        <v>4</v>
      </c>
      <c r="AX2">
        <v>5</v>
      </c>
      <c r="AY2">
        <v>6</v>
      </c>
    </row>
    <row r="3" spans="1:54" x14ac:dyDescent="0.75">
      <c r="A3">
        <v>482.55422459999994</v>
      </c>
      <c r="B3">
        <v>355.24823817777775</v>
      </c>
      <c r="C3">
        <v>320.73644166666668</v>
      </c>
      <c r="D3">
        <v>295.41075899999998</v>
      </c>
      <c r="E3">
        <v>307.3849194888889</v>
      </c>
      <c r="F3">
        <v>347.4283782666667</v>
      </c>
      <c r="G3">
        <v>257.93319175555558</v>
      </c>
      <c r="H3">
        <v>267.31924520000001</v>
      </c>
      <c r="I3">
        <v>326.39028924444449</v>
      </c>
      <c r="J3">
        <v>369.48838080000002</v>
      </c>
      <c r="K3">
        <v>328.13420686666666</v>
      </c>
      <c r="L3">
        <v>292.42277275555551</v>
      </c>
      <c r="M3">
        <v>229.08635057777775</v>
      </c>
      <c r="N3">
        <v>359.38032324444447</v>
      </c>
      <c r="O3">
        <v>320.36988573333332</v>
      </c>
      <c r="P3">
        <v>355.03719082222221</v>
      </c>
      <c r="Q3">
        <v>286.7911406888889</v>
      </c>
      <c r="R3">
        <v>254.25652466666668</v>
      </c>
      <c r="S3">
        <v>242.2062876666667</v>
      </c>
      <c r="T3">
        <v>424.8494344888889</v>
      </c>
      <c r="U3">
        <v>263.69811688888888</v>
      </c>
      <c r="V3">
        <v>460.51643757777777</v>
      </c>
      <c r="W3">
        <v>468.81393097777777</v>
      </c>
      <c r="X3">
        <v>392.61472786666673</v>
      </c>
      <c r="Y3">
        <v>430.27001920000004</v>
      </c>
      <c r="AA3">
        <f>A3*100/A$3</f>
        <v>100</v>
      </c>
      <c r="AB3">
        <f t="shared" ref="AB3:AY3" si="0">B3*100/B$3</f>
        <v>100</v>
      </c>
      <c r="AC3">
        <f t="shared" si="0"/>
        <v>100</v>
      </c>
      <c r="AD3">
        <f t="shared" si="0"/>
        <v>100</v>
      </c>
      <c r="AE3">
        <f t="shared" si="0"/>
        <v>100</v>
      </c>
      <c r="AF3">
        <f t="shared" si="0"/>
        <v>100</v>
      </c>
      <c r="AG3">
        <f t="shared" si="0"/>
        <v>100</v>
      </c>
      <c r="AH3">
        <f t="shared" si="0"/>
        <v>100</v>
      </c>
      <c r="AI3">
        <f t="shared" si="0"/>
        <v>100</v>
      </c>
      <c r="AJ3">
        <f t="shared" si="0"/>
        <v>100</v>
      </c>
      <c r="AK3">
        <f t="shared" si="0"/>
        <v>100</v>
      </c>
      <c r="AL3">
        <f t="shared" si="0"/>
        <v>100</v>
      </c>
      <c r="AM3">
        <f t="shared" si="0"/>
        <v>100</v>
      </c>
      <c r="AN3">
        <f t="shared" si="0"/>
        <v>100</v>
      </c>
      <c r="AO3">
        <f t="shared" si="0"/>
        <v>100</v>
      </c>
      <c r="AP3">
        <f t="shared" si="0"/>
        <v>99.999999999999986</v>
      </c>
      <c r="AQ3">
        <f t="shared" si="0"/>
        <v>100</v>
      </c>
      <c r="AR3">
        <f t="shared" si="0"/>
        <v>100</v>
      </c>
      <c r="AS3">
        <f t="shared" si="0"/>
        <v>100</v>
      </c>
      <c r="AT3">
        <f t="shared" si="0"/>
        <v>100</v>
      </c>
      <c r="AU3">
        <f t="shared" si="0"/>
        <v>100</v>
      </c>
      <c r="AV3">
        <f t="shared" si="0"/>
        <v>100</v>
      </c>
      <c r="AW3">
        <f t="shared" si="0"/>
        <v>100</v>
      </c>
      <c r="AX3">
        <f t="shared" si="0"/>
        <v>100</v>
      </c>
      <c r="AY3">
        <f t="shared" si="0"/>
        <v>100</v>
      </c>
      <c r="BA3">
        <f>AVERAGE(AA3:AY3)</f>
        <v>100</v>
      </c>
      <c r="BB3">
        <f>STDEV(AA3:AY3)</f>
        <v>2.9007785717557725E-15</v>
      </c>
    </row>
    <row r="4" spans="1:54" x14ac:dyDescent="0.75">
      <c r="A4">
        <v>483.04296584444444</v>
      </c>
      <c r="B4">
        <v>358.34730197777782</v>
      </c>
      <c r="C4">
        <v>329.78926244444443</v>
      </c>
      <c r="D4">
        <v>298.29877544444446</v>
      </c>
      <c r="E4">
        <v>313.19427564444447</v>
      </c>
      <c r="F4">
        <v>364.93420102222228</v>
      </c>
      <c r="G4">
        <v>255.66720962222226</v>
      </c>
      <c r="H4">
        <v>273.36186422222227</v>
      </c>
      <c r="I4">
        <v>337.72019991111114</v>
      </c>
      <c r="J4">
        <v>370.03266082222223</v>
      </c>
      <c r="K4">
        <v>327.3011252</v>
      </c>
      <c r="L4">
        <v>303.99705404444444</v>
      </c>
      <c r="M4">
        <v>229.65284611111113</v>
      </c>
      <c r="N4">
        <v>359.69134040000006</v>
      </c>
      <c r="O4">
        <v>324.63526386666666</v>
      </c>
      <c r="P4">
        <v>359.5913706</v>
      </c>
      <c r="Q4">
        <v>295.25525042222228</v>
      </c>
      <c r="R4">
        <v>251.85724946666667</v>
      </c>
      <c r="S4">
        <v>243.01547604444448</v>
      </c>
      <c r="T4">
        <v>424.72724917777782</v>
      </c>
      <c r="U4">
        <v>267.80798644444445</v>
      </c>
      <c r="V4">
        <v>443.8436964888889</v>
      </c>
      <c r="W4">
        <v>478.41103177777779</v>
      </c>
      <c r="X4">
        <v>398.86839424444446</v>
      </c>
      <c r="Y4">
        <v>440.05595184444451</v>
      </c>
      <c r="AA4">
        <f t="shared" ref="AA4:AA63" si="1">A4*100/A$3</f>
        <v>100.1012821398154</v>
      </c>
      <c r="AB4">
        <f t="shared" ref="AB4:AB63" si="2">B4*100/B$3</f>
        <v>100.87236570570948</v>
      </c>
      <c r="AC4">
        <f t="shared" ref="AC4:AC63" si="3">C4*100/C$3</f>
        <v>102.82251082251082</v>
      </c>
      <c r="AD4">
        <f t="shared" ref="AD4:AD63" si="4">D4*100/D$3</f>
        <v>100.97762737356648</v>
      </c>
      <c r="AE4">
        <f t="shared" ref="AE4:AE63" si="5">E4*100/E$3</f>
        <v>101.88992881147689</v>
      </c>
      <c r="AF4">
        <f t="shared" ref="AF4:AF63" si="6">F4*100/F$3</f>
        <v>105.03868533793721</v>
      </c>
      <c r="AG4">
        <f t="shared" ref="AG4:AG63" si="7">G4*100/G$3</f>
        <v>99.121484862839679</v>
      </c>
      <c r="AH4">
        <f t="shared" ref="AH4:AH63" si="8">H4*100/H$3</f>
        <v>102.26045042798971</v>
      </c>
      <c r="AI4">
        <f t="shared" ref="AI4:AI63" si="9">I4*100/I$3</f>
        <v>103.47127688537979</v>
      </c>
      <c r="AJ4">
        <f t="shared" ref="AJ4:AJ63" si="10">J4*100/J$3</f>
        <v>100.14730639730639</v>
      </c>
      <c r="AK4">
        <f t="shared" ref="AK4:AK63" si="11">K4*100/K$3</f>
        <v>99.74611556819336</v>
      </c>
      <c r="AL4">
        <f t="shared" ref="AL4:AL63" si="12">L4*100/L$3</f>
        <v>103.95806427106284</v>
      </c>
      <c r="AM4">
        <f t="shared" ref="AM4:AM63" si="13">M4*100/M$3</f>
        <v>100.24728471683478</v>
      </c>
      <c r="AN4">
        <f t="shared" ref="AN4:AN63" si="14">N4*100/N$3</f>
        <v>100.08654262224145</v>
      </c>
      <c r="AO4">
        <f t="shared" ref="AO4:AO63" si="15">O4*100/O$3</f>
        <v>101.33139172040774</v>
      </c>
      <c r="AP4">
        <f t="shared" ref="AP4:AP63" si="16">P4*100/P$3</f>
        <v>101.28273316021651</v>
      </c>
      <c r="AQ4">
        <f t="shared" ref="AQ4:AQ63" si="17">Q4*100/Q$3</f>
        <v>102.95131492311864</v>
      </c>
      <c r="AR4">
        <f t="shared" ref="AR4:AR63" si="18">R4*100/R$3</f>
        <v>99.056356487549152</v>
      </c>
      <c r="AS4">
        <f t="shared" ref="AS4:AS63" si="19">S4*100/S$3</f>
        <v>100.33409057443274</v>
      </c>
      <c r="AT4">
        <f t="shared" ref="AT4:AT63" si="20">T4*100/T$3</f>
        <v>99.971240326291579</v>
      </c>
      <c r="AU4">
        <f t="shared" ref="AU4:AU63" si="21">U4*100/U$3</f>
        <v>101.558550968829</v>
      </c>
      <c r="AV4">
        <f t="shared" ref="AV4:AV63" si="22">V4*100/V$3</f>
        <v>96.379555705636903</v>
      </c>
      <c r="AW4">
        <f t="shared" ref="AW4:AW63" si="23">W4*100/W$3</f>
        <v>102.04710230772876</v>
      </c>
      <c r="AX4">
        <f t="shared" ref="AX4:AX63" si="24">X4*100/X$3</f>
        <v>101.59282521360265</v>
      </c>
      <c r="AY4">
        <f t="shared" ref="AY4:AY63" si="25">Y4*100/Y$3</f>
        <v>102.27437009500207</v>
      </c>
      <c r="BA4">
        <f t="shared" ref="BA4:BA63" si="26">AVERAGE(AA4:AY4)</f>
        <v>101.18081829702722</v>
      </c>
      <c r="BB4">
        <f t="shared" ref="BB4:BB63" si="27">STDEV(AA4:AY4)</f>
        <v>1.804116775249037</v>
      </c>
    </row>
    <row r="5" spans="1:54" x14ac:dyDescent="0.75">
      <c r="A5">
        <v>489.8186967333333</v>
      </c>
      <c r="B5">
        <v>358.00296155555554</v>
      </c>
      <c r="C5">
        <v>327.27890968888892</v>
      </c>
      <c r="D5">
        <v>293.6890568888889</v>
      </c>
      <c r="E5">
        <v>315.4996554666667</v>
      </c>
      <c r="F5">
        <v>362.14615437777775</v>
      </c>
      <c r="G5">
        <v>272.48435153333338</v>
      </c>
      <c r="H5">
        <v>277.39397948888887</v>
      </c>
      <c r="I5">
        <v>333.79916220000001</v>
      </c>
      <c r="J5">
        <v>373.75375893333336</v>
      </c>
      <c r="K5">
        <v>332.1218911111111</v>
      </c>
      <c r="L5">
        <v>301.99765804444445</v>
      </c>
      <c r="M5">
        <v>222.4772360222222</v>
      </c>
      <c r="N5">
        <v>359.52472406666669</v>
      </c>
      <c r="O5">
        <v>327.23447866666669</v>
      </c>
      <c r="P5">
        <v>351.86037273333335</v>
      </c>
      <c r="Q5">
        <v>300.33149471111113</v>
      </c>
      <c r="R5">
        <v>251.82392620000002</v>
      </c>
      <c r="S5">
        <v>236.75070191111109</v>
      </c>
      <c r="T5">
        <v>424.62727937777782</v>
      </c>
      <c r="U5">
        <v>269.48525753333337</v>
      </c>
      <c r="V5">
        <v>447.02051457777782</v>
      </c>
      <c r="W5">
        <v>472.70164542222227</v>
      </c>
      <c r="X5">
        <v>394.33642997777787</v>
      </c>
      <c r="Y5">
        <v>441.42220577777778</v>
      </c>
      <c r="AA5">
        <f t="shared" si="1"/>
        <v>101.50542089634693</v>
      </c>
      <c r="AB5">
        <f t="shared" si="2"/>
        <v>100.77543618285286</v>
      </c>
      <c r="AC5">
        <f t="shared" si="3"/>
        <v>102.03982683982684</v>
      </c>
      <c r="AD5">
        <f t="shared" si="4"/>
        <v>99.417183681143072</v>
      </c>
      <c r="AE5">
        <f t="shared" si="5"/>
        <v>102.6399265101459</v>
      </c>
      <c r="AF5">
        <f t="shared" si="6"/>
        <v>104.23620436089261</v>
      </c>
      <c r="AG5">
        <f t="shared" si="7"/>
        <v>105.64144524352957</v>
      </c>
      <c r="AH5">
        <f t="shared" si="8"/>
        <v>103.76880245990192</v>
      </c>
      <c r="AI5">
        <f t="shared" si="9"/>
        <v>102.26994282602776</v>
      </c>
      <c r="AJ5">
        <f t="shared" si="10"/>
        <v>101.15440115440116</v>
      </c>
      <c r="AK5">
        <f t="shared" si="11"/>
        <v>101.21526014691446</v>
      </c>
      <c r="AL5">
        <f t="shared" si="12"/>
        <v>103.27432956013068</v>
      </c>
      <c r="AM5">
        <f t="shared" si="13"/>
        <v>97.115011636927861</v>
      </c>
      <c r="AN5">
        <f t="shared" si="14"/>
        <v>100.04018050318354</v>
      </c>
      <c r="AO5">
        <f t="shared" si="15"/>
        <v>102.14270855003122</v>
      </c>
      <c r="AP5">
        <f t="shared" si="16"/>
        <v>99.105215405312393</v>
      </c>
      <c r="AQ5">
        <f t="shared" si="17"/>
        <v>104.72132925365041</v>
      </c>
      <c r="AR5">
        <f t="shared" si="18"/>
        <v>99.043250327654007</v>
      </c>
      <c r="AS5">
        <f t="shared" si="19"/>
        <v>97.747545776737311</v>
      </c>
      <c r="AT5">
        <f t="shared" si="20"/>
        <v>99.947709684166497</v>
      </c>
      <c r="AU5">
        <f t="shared" si="21"/>
        <v>102.19460825610784</v>
      </c>
      <c r="AV5">
        <f t="shared" si="22"/>
        <v>97.069393858993223</v>
      </c>
      <c r="AW5">
        <f t="shared" si="23"/>
        <v>100.82926598114014</v>
      </c>
      <c r="AX5">
        <f t="shared" si="24"/>
        <v>100.43852203926895</v>
      </c>
      <c r="AY5">
        <f t="shared" si="25"/>
        <v>102.59190417182981</v>
      </c>
      <c r="BA5">
        <f t="shared" si="26"/>
        <v>101.2369930122847</v>
      </c>
      <c r="BB5">
        <f t="shared" si="27"/>
        <v>2.2522588938312396</v>
      </c>
    </row>
    <row r="6" spans="1:54" x14ac:dyDescent="0.75">
      <c r="A6">
        <v>478.76647995555561</v>
      </c>
      <c r="B6">
        <v>363.4679772888889</v>
      </c>
      <c r="C6">
        <v>321.18075188888895</v>
      </c>
      <c r="D6">
        <v>296.74368966666668</v>
      </c>
      <c r="E6">
        <v>316.97866473333335</v>
      </c>
      <c r="F6">
        <v>349.66103713333337</v>
      </c>
      <c r="G6">
        <v>264.68670713333336</v>
      </c>
      <c r="H6">
        <v>290.96765677777779</v>
      </c>
      <c r="I6">
        <v>333.45482177777779</v>
      </c>
      <c r="J6">
        <v>381.06266208888889</v>
      </c>
      <c r="K6">
        <v>339.05313057777778</v>
      </c>
      <c r="L6">
        <v>309.29545344444449</v>
      </c>
      <c r="M6">
        <v>235.26226266666666</v>
      </c>
      <c r="N6">
        <v>365.04527857777782</v>
      </c>
      <c r="O6">
        <v>329.76704693333335</v>
      </c>
      <c r="P6">
        <v>358.64721137777775</v>
      </c>
      <c r="Q6">
        <v>294.72207815555561</v>
      </c>
      <c r="R6">
        <v>256.6780153777778</v>
      </c>
      <c r="S6">
        <v>234.80684468888887</v>
      </c>
      <c r="T6">
        <v>432.75815644444447</v>
      </c>
      <c r="U6">
        <v>266.7749651777778</v>
      </c>
      <c r="V6">
        <v>468.84725424444451</v>
      </c>
      <c r="W6">
        <v>476.33388148888889</v>
      </c>
      <c r="X6">
        <v>401.08994535555559</v>
      </c>
      <c r="Y6">
        <v>445.64315288888889</v>
      </c>
      <c r="AA6">
        <f t="shared" si="1"/>
        <v>99.215063416430752</v>
      </c>
      <c r="AB6">
        <f t="shared" si="2"/>
        <v>102.31380151335127</v>
      </c>
      <c r="AC6">
        <f t="shared" si="3"/>
        <v>100.13852813852816</v>
      </c>
      <c r="AD6">
        <f t="shared" si="4"/>
        <v>100.45121263395376</v>
      </c>
      <c r="AE6">
        <f t="shared" si="5"/>
        <v>103.12108520495953</v>
      </c>
      <c r="AF6">
        <f t="shared" si="6"/>
        <v>100.64262420870899</v>
      </c>
      <c r="AG6">
        <f t="shared" si="7"/>
        <v>102.61831962447785</v>
      </c>
      <c r="AH6">
        <f t="shared" si="8"/>
        <v>108.84650544336408</v>
      </c>
      <c r="AI6">
        <f t="shared" si="9"/>
        <v>102.16444323441327</v>
      </c>
      <c r="AJ6">
        <f t="shared" si="10"/>
        <v>103.13251563251563</v>
      </c>
      <c r="AK6">
        <f t="shared" si="11"/>
        <v>103.32757861954572</v>
      </c>
      <c r="AL6">
        <f t="shared" si="12"/>
        <v>105.76996125503308</v>
      </c>
      <c r="AM6">
        <f t="shared" si="13"/>
        <v>102.69588828549263</v>
      </c>
      <c r="AN6">
        <f t="shared" si="14"/>
        <v>101.57631204796934</v>
      </c>
      <c r="AO6">
        <f t="shared" si="15"/>
        <v>102.93322238402331</v>
      </c>
      <c r="AP6">
        <f t="shared" si="16"/>
        <v>101.01680067578138</v>
      </c>
      <c r="AQ6">
        <f t="shared" si="17"/>
        <v>102.76540532166236</v>
      </c>
      <c r="AR6">
        <f t="shared" si="18"/>
        <v>100.95238095238096</v>
      </c>
      <c r="AS6">
        <f t="shared" si="19"/>
        <v>96.944983117877925</v>
      </c>
      <c r="AT6">
        <f t="shared" si="20"/>
        <v>101.86153524367288</v>
      </c>
      <c r="AU6">
        <f t="shared" si="21"/>
        <v>101.16680707666387</v>
      </c>
      <c r="AV6">
        <f t="shared" si="22"/>
        <v>101.80901613642395</v>
      </c>
      <c r="AW6">
        <f t="shared" si="23"/>
        <v>101.60403734066246</v>
      </c>
      <c r="AX6">
        <f t="shared" si="24"/>
        <v>102.15866010298195</v>
      </c>
      <c r="AY6">
        <f t="shared" si="25"/>
        <v>103.57290375877736</v>
      </c>
      <c r="BA6">
        <f t="shared" si="26"/>
        <v>102.11198365478613</v>
      </c>
      <c r="BB6">
        <f t="shared" si="27"/>
        <v>2.1812588550893213</v>
      </c>
    </row>
    <row r="7" spans="1:54" x14ac:dyDescent="0.75">
      <c r="A7">
        <v>483.58724586666665</v>
      </c>
      <c r="B7">
        <v>364.96752428888891</v>
      </c>
      <c r="C7">
        <v>322.75805317777775</v>
      </c>
      <c r="D7">
        <v>297.99886604444447</v>
      </c>
      <c r="E7">
        <v>314.87762115555557</v>
      </c>
      <c r="F7">
        <v>349.18340364444447</v>
      </c>
      <c r="G7">
        <v>252.01275804444447</v>
      </c>
      <c r="H7">
        <v>288.36844197777776</v>
      </c>
      <c r="I7">
        <v>348.67244688888889</v>
      </c>
      <c r="J7">
        <v>382.40670051111113</v>
      </c>
      <c r="K7">
        <v>351.23833842222223</v>
      </c>
      <c r="L7">
        <v>310.29515144444446</v>
      </c>
      <c r="M7">
        <v>218.56730606666667</v>
      </c>
      <c r="N7">
        <v>375.26441368888891</v>
      </c>
      <c r="O7">
        <v>334.59892059999999</v>
      </c>
      <c r="P7">
        <v>358.70778348888894</v>
      </c>
      <c r="Q7">
        <v>303.79711444444445</v>
      </c>
      <c r="R7">
        <v>257.35558846666669</v>
      </c>
      <c r="S7">
        <v>240.52733879999997</v>
      </c>
      <c r="T7">
        <v>434.95749204444445</v>
      </c>
      <c r="U7">
        <v>271.62905435555558</v>
      </c>
      <c r="V7">
        <v>476.16726515555558</v>
      </c>
      <c r="W7">
        <v>472.52392133333336</v>
      </c>
      <c r="X7">
        <v>401.17880739999998</v>
      </c>
      <c r="Y7">
        <v>451.71909517777777</v>
      </c>
      <c r="AA7">
        <f t="shared" si="1"/>
        <v>100.21407361370072</v>
      </c>
      <c r="AB7">
        <f t="shared" si="2"/>
        <v>102.73591395159778</v>
      </c>
      <c r="AC7">
        <f t="shared" si="3"/>
        <v>100.63030303030303</v>
      </c>
      <c r="AD7">
        <f t="shared" si="4"/>
        <v>100.87610453092688</v>
      </c>
      <c r="AE7">
        <f t="shared" si="5"/>
        <v>102.4375631957239</v>
      </c>
      <c r="AF7">
        <f t="shared" si="6"/>
        <v>100.50514738794041</v>
      </c>
      <c r="AG7">
        <f t="shared" si="7"/>
        <v>97.704663881831095</v>
      </c>
      <c r="AH7">
        <f t="shared" si="8"/>
        <v>107.87417934014792</v>
      </c>
      <c r="AI7">
        <f t="shared" si="9"/>
        <v>106.82684454124691</v>
      </c>
      <c r="AJ7">
        <f t="shared" si="10"/>
        <v>103.49627224627224</v>
      </c>
      <c r="AK7">
        <f t="shared" si="11"/>
        <v>107.04106157543752</v>
      </c>
      <c r="AL7">
        <f t="shared" si="12"/>
        <v>106.11182861049915</v>
      </c>
      <c r="AM7">
        <f t="shared" si="13"/>
        <v>95.408262218774254</v>
      </c>
      <c r="AN7">
        <f t="shared" si="14"/>
        <v>104.41985535018853</v>
      </c>
      <c r="AO7">
        <f t="shared" si="15"/>
        <v>104.44143956729769</v>
      </c>
      <c r="AP7">
        <f t="shared" si="16"/>
        <v>101.03386145495521</v>
      </c>
      <c r="AQ7">
        <f t="shared" si="17"/>
        <v>105.9297416631163</v>
      </c>
      <c r="AR7">
        <f t="shared" si="18"/>
        <v>101.21887287024903</v>
      </c>
      <c r="AS7">
        <f t="shared" si="19"/>
        <v>99.306810371092695</v>
      </c>
      <c r="AT7">
        <f t="shared" si="20"/>
        <v>102.37920937042459</v>
      </c>
      <c r="AU7">
        <f t="shared" si="21"/>
        <v>103.00758213984837</v>
      </c>
      <c r="AV7">
        <f t="shared" si="22"/>
        <v>103.39853831496178</v>
      </c>
      <c r="AW7">
        <f t="shared" si="23"/>
        <v>100.79135667914515</v>
      </c>
      <c r="AX7">
        <f t="shared" si="24"/>
        <v>102.18129349855711</v>
      </c>
      <c r="AY7">
        <f t="shared" si="25"/>
        <v>104.98502684840975</v>
      </c>
      <c r="BA7">
        <f t="shared" si="26"/>
        <v>102.59823225010591</v>
      </c>
      <c r="BB7">
        <f t="shared" si="27"/>
        <v>2.9873899103022685</v>
      </c>
    </row>
    <row r="8" spans="1:54" x14ac:dyDescent="0.75">
      <c r="A8">
        <v>487.50388693333332</v>
      </c>
      <c r="B8">
        <v>366.70033415555559</v>
      </c>
      <c r="C8">
        <v>333.11048135555558</v>
      </c>
      <c r="D8">
        <v>308.94000526666667</v>
      </c>
      <c r="E8">
        <v>321.25515062222223</v>
      </c>
      <c r="F8">
        <v>347.41727051111116</v>
      </c>
      <c r="G8">
        <v>268.14121911111107</v>
      </c>
      <c r="H8">
        <v>285.92473575555556</v>
      </c>
      <c r="I8">
        <v>347.51724031111115</v>
      </c>
      <c r="J8">
        <v>379.84080897777778</v>
      </c>
      <c r="K8">
        <v>342.81865971111108</v>
      </c>
      <c r="L8">
        <v>307.60707460000003</v>
      </c>
      <c r="M8">
        <v>219.42260324444445</v>
      </c>
      <c r="N8">
        <v>370.86574248888894</v>
      </c>
      <c r="O8">
        <v>330.27800368888887</v>
      </c>
      <c r="P8">
        <v>356.24186175555559</v>
      </c>
      <c r="Q8">
        <v>298.38763748888891</v>
      </c>
      <c r="R8">
        <v>255.78939493333334</v>
      </c>
      <c r="S8">
        <v>241.40485148888894</v>
      </c>
      <c r="T8">
        <v>418.5291215777778</v>
      </c>
      <c r="U8">
        <v>271.21806740000005</v>
      </c>
      <c r="V8">
        <v>481.1324318888889</v>
      </c>
      <c r="W8">
        <v>468.3918362666667</v>
      </c>
      <c r="X8">
        <v>397.00229131111109</v>
      </c>
      <c r="Y8">
        <v>440.1559216444445</v>
      </c>
      <c r="AA8">
        <f t="shared" si="1"/>
        <v>101.02572147978526</v>
      </c>
      <c r="AB8">
        <f t="shared" si="2"/>
        <v>103.22368832468266</v>
      </c>
      <c r="AC8">
        <f t="shared" si="3"/>
        <v>103.85800865800867</v>
      </c>
      <c r="AD8">
        <f t="shared" si="4"/>
        <v>104.57980823463058</v>
      </c>
      <c r="AE8">
        <f t="shared" si="5"/>
        <v>104.51233299161078</v>
      </c>
      <c r="AF8">
        <f t="shared" si="6"/>
        <v>99.996802864633281</v>
      </c>
      <c r="AG8">
        <f t="shared" si="7"/>
        <v>103.95762456397223</v>
      </c>
      <c r="AH8">
        <f t="shared" si="8"/>
        <v>106.96002659353444</v>
      </c>
      <c r="AI8">
        <f t="shared" si="9"/>
        <v>106.47291042744351</v>
      </c>
      <c r="AJ8">
        <f t="shared" si="10"/>
        <v>102.8018278018278</v>
      </c>
      <c r="AK8">
        <f t="shared" si="11"/>
        <v>104.47513625131174</v>
      </c>
      <c r="AL8">
        <f t="shared" si="12"/>
        <v>105.1925852769126</v>
      </c>
      <c r="AM8">
        <f t="shared" si="13"/>
        <v>95.78161365399535</v>
      </c>
      <c r="AN8">
        <f t="shared" si="14"/>
        <v>103.19589540705941</v>
      </c>
      <c r="AO8">
        <f t="shared" si="15"/>
        <v>103.09271201719714</v>
      </c>
      <c r="AP8">
        <f t="shared" si="16"/>
        <v>100.33930837795992</v>
      </c>
      <c r="AQ8">
        <f t="shared" si="17"/>
        <v>104.04353383167435</v>
      </c>
      <c r="AR8">
        <f t="shared" si="18"/>
        <v>100.60288335517694</v>
      </c>
      <c r="AS8">
        <f t="shared" si="19"/>
        <v>99.669110085663533</v>
      </c>
      <c r="AT8">
        <f t="shared" si="20"/>
        <v>98.512340514536703</v>
      </c>
      <c r="AU8">
        <f t="shared" si="21"/>
        <v>102.85172704296548</v>
      </c>
      <c r="AV8">
        <f t="shared" si="22"/>
        <v>104.47671193227043</v>
      </c>
      <c r="AW8">
        <f t="shared" si="23"/>
        <v>99.909965407761945</v>
      </c>
      <c r="AX8">
        <f t="shared" si="24"/>
        <v>101.11752390652406</v>
      </c>
      <c r="AY8">
        <f t="shared" si="25"/>
        <v>102.29760429574557</v>
      </c>
      <c r="BA8">
        <f t="shared" si="26"/>
        <v>102.51789613187539</v>
      </c>
      <c r="BB8">
        <f t="shared" si="27"/>
        <v>2.593635385337413</v>
      </c>
    </row>
    <row r="9" spans="1:54" x14ac:dyDescent="0.75">
      <c r="A9">
        <v>482.58315122222228</v>
      </c>
      <c r="B9">
        <v>369.25511793333339</v>
      </c>
      <c r="C9">
        <v>332.7772486888889</v>
      </c>
      <c r="D9">
        <v>295.71066840000003</v>
      </c>
      <c r="E9">
        <v>325.42223673333331</v>
      </c>
      <c r="F9">
        <v>349.19451140000001</v>
      </c>
      <c r="G9">
        <v>269.76295142222222</v>
      </c>
      <c r="H9">
        <v>287.80194644444441</v>
      </c>
      <c r="I9">
        <v>343.20743115555558</v>
      </c>
      <c r="J9">
        <v>377.35267173333335</v>
      </c>
      <c r="K9">
        <v>348.63912362222226</v>
      </c>
      <c r="L9">
        <v>303.39723524444446</v>
      </c>
      <c r="M9">
        <v>219.68918937777775</v>
      </c>
      <c r="N9">
        <v>375.8309092222222</v>
      </c>
      <c r="O9">
        <v>326.3458582222222</v>
      </c>
      <c r="P9">
        <v>352.35414731111115</v>
      </c>
      <c r="Q9">
        <v>301.68664088888892</v>
      </c>
      <c r="R9">
        <v>257.82211420000004</v>
      </c>
      <c r="S9">
        <v>242.68224337777775</v>
      </c>
      <c r="T9">
        <v>428.49277831111112</v>
      </c>
      <c r="U9">
        <v>268.54109831111111</v>
      </c>
      <c r="V9">
        <v>484.83131448888889</v>
      </c>
      <c r="W9">
        <v>471.62922646666669</v>
      </c>
      <c r="X9">
        <v>392.71469766666667</v>
      </c>
      <c r="Y9">
        <v>437.92326277777778</v>
      </c>
      <c r="AA9">
        <f t="shared" si="1"/>
        <v>100.0059944811894</v>
      </c>
      <c r="AB9">
        <f t="shared" si="2"/>
        <v>103.94284284910265</v>
      </c>
      <c r="AC9">
        <f t="shared" si="3"/>
        <v>103.75411255411257</v>
      </c>
      <c r="AD9">
        <f t="shared" si="4"/>
        <v>100.10152284263961</v>
      </c>
      <c r="AE9">
        <f t="shared" si="5"/>
        <v>105.8679902951766</v>
      </c>
      <c r="AF9">
        <f t="shared" si="6"/>
        <v>100.50834452330712</v>
      </c>
      <c r="AG9">
        <f t="shared" si="7"/>
        <v>104.58636578958699</v>
      </c>
      <c r="AH9">
        <f t="shared" si="8"/>
        <v>107.66226211252388</v>
      </c>
      <c r="AI9">
        <f t="shared" si="9"/>
        <v>105.15246392594609</v>
      </c>
      <c r="AJ9">
        <f t="shared" si="10"/>
        <v>102.12842712842712</v>
      </c>
      <c r="AK9">
        <f t="shared" si="11"/>
        <v>106.24894214820081</v>
      </c>
      <c r="AL9">
        <f t="shared" si="12"/>
        <v>103.75294385778319</v>
      </c>
      <c r="AM9">
        <f t="shared" si="13"/>
        <v>95.897982932505826</v>
      </c>
      <c r="AN9">
        <f t="shared" si="14"/>
        <v>104.57748655498546</v>
      </c>
      <c r="AO9">
        <f t="shared" si="15"/>
        <v>101.86533527494626</v>
      </c>
      <c r="AP9">
        <f t="shared" si="16"/>
        <v>99.244292265579986</v>
      </c>
      <c r="AQ9">
        <f t="shared" si="17"/>
        <v>105.19384949068515</v>
      </c>
      <c r="AR9">
        <f t="shared" si="18"/>
        <v>101.40235910878114</v>
      </c>
      <c r="AS9">
        <f t="shared" si="19"/>
        <v>100.19650840434252</v>
      </c>
      <c r="AT9">
        <f t="shared" si="20"/>
        <v>100.85756117966952</v>
      </c>
      <c r="AU9">
        <f t="shared" si="21"/>
        <v>101.83656276326876</v>
      </c>
      <c r="AV9">
        <f t="shared" si="22"/>
        <v>105.27991509684267</v>
      </c>
      <c r="AW9">
        <f t="shared" si="23"/>
        <v>100.60051446914497</v>
      </c>
      <c r="AX9">
        <f t="shared" si="24"/>
        <v>100.02546257002206</v>
      </c>
      <c r="AY9">
        <f t="shared" si="25"/>
        <v>101.77870714580752</v>
      </c>
      <c r="BA9">
        <f t="shared" si="26"/>
        <v>102.49874999058311</v>
      </c>
      <c r="BB9">
        <f t="shared" si="27"/>
        <v>2.7273869716091168</v>
      </c>
    </row>
    <row r="10" spans="1:54" x14ac:dyDescent="0.75">
      <c r="A10">
        <v>482.14994875555561</v>
      </c>
      <c r="B10">
        <v>369.39951875555556</v>
      </c>
      <c r="C10">
        <v>336.92044151111116</v>
      </c>
      <c r="D10">
        <v>303.56385157777777</v>
      </c>
      <c r="E10">
        <v>325.65214404444447</v>
      </c>
      <c r="F10">
        <v>327.96759053333335</v>
      </c>
      <c r="G10">
        <v>271.44022251111113</v>
      </c>
      <c r="H10">
        <v>291.9895702888889</v>
      </c>
      <c r="I10">
        <v>348.87238648888888</v>
      </c>
      <c r="J10">
        <v>385.60573411111108</v>
      </c>
      <c r="K10">
        <v>344.10715935555555</v>
      </c>
      <c r="L10">
        <v>318.10390359999997</v>
      </c>
      <c r="M10">
        <v>235.40666348888888</v>
      </c>
      <c r="N10">
        <v>370.41472115555558</v>
      </c>
      <c r="O10">
        <v>315.33807246666669</v>
      </c>
      <c r="P10">
        <v>347.36676506666669</v>
      </c>
      <c r="Q10">
        <v>302.88627848888888</v>
      </c>
      <c r="R10">
        <v>270.80708044444447</v>
      </c>
      <c r="S10">
        <v>241.40485148888894</v>
      </c>
      <c r="T10">
        <v>433.36908300000005</v>
      </c>
      <c r="U10">
        <v>272.96198502222222</v>
      </c>
      <c r="V10">
        <v>479.03306608888892</v>
      </c>
      <c r="W10">
        <v>472.31790731111113</v>
      </c>
      <c r="X10">
        <v>396.18031739999998</v>
      </c>
      <c r="Y10">
        <v>437.03464233333341</v>
      </c>
      <c r="AA10">
        <f t="shared" si="1"/>
        <v>99.91622167544395</v>
      </c>
      <c r="AB10">
        <f t="shared" si="2"/>
        <v>103.98349071352636</v>
      </c>
      <c r="AC10">
        <f t="shared" si="3"/>
        <v>105.04588744588744</v>
      </c>
      <c r="AD10">
        <f t="shared" si="4"/>
        <v>102.75991727768377</v>
      </c>
      <c r="AE10">
        <f t="shared" si="5"/>
        <v>105.94278489196211</v>
      </c>
      <c r="AF10">
        <f t="shared" si="6"/>
        <v>94.398618837521582</v>
      </c>
      <c r="AG10">
        <f t="shared" si="7"/>
        <v>105.23663924895568</v>
      </c>
      <c r="AH10">
        <f t="shared" si="8"/>
        <v>109.22878750103881</v>
      </c>
      <c r="AI10">
        <f t="shared" si="9"/>
        <v>106.88810236863597</v>
      </c>
      <c r="AJ10">
        <f t="shared" si="10"/>
        <v>104.36207311207311</v>
      </c>
      <c r="AK10">
        <f t="shared" si="11"/>
        <v>104.86781083917268</v>
      </c>
      <c r="AL10">
        <f t="shared" si="12"/>
        <v>108.7821925093064</v>
      </c>
      <c r="AM10">
        <f t="shared" si="13"/>
        <v>102.75892164468581</v>
      </c>
      <c r="AN10">
        <f t="shared" si="14"/>
        <v>103.07039567761915</v>
      </c>
      <c r="AO10">
        <f t="shared" si="15"/>
        <v>98.429373829831505</v>
      </c>
      <c r="AP10">
        <f t="shared" si="16"/>
        <v>97.83954302426973</v>
      </c>
      <c r="AQ10">
        <f t="shared" si="17"/>
        <v>105.61214609396181</v>
      </c>
      <c r="AR10">
        <f t="shared" si="18"/>
        <v>106.50939274792486</v>
      </c>
      <c r="AS10">
        <f t="shared" si="19"/>
        <v>99.669110085663533</v>
      </c>
      <c r="AT10">
        <f t="shared" si="20"/>
        <v>102.00533361221503</v>
      </c>
      <c r="AU10">
        <f t="shared" si="21"/>
        <v>103.51305812973884</v>
      </c>
      <c r="AV10">
        <f t="shared" si="22"/>
        <v>104.0208398658916</v>
      </c>
      <c r="AW10">
        <f t="shared" si="23"/>
        <v>100.74741301437551</v>
      </c>
      <c r="AX10">
        <f t="shared" si="24"/>
        <v>100.90816499745372</v>
      </c>
      <c r="AY10">
        <f t="shared" si="25"/>
        <v>101.57218091697646</v>
      </c>
      <c r="BA10">
        <f t="shared" si="26"/>
        <v>103.12273600247264</v>
      </c>
      <c r="BB10">
        <f t="shared" si="27"/>
        <v>3.4537663897847017</v>
      </c>
    </row>
    <row r="11" spans="1:54" x14ac:dyDescent="0.75">
      <c r="A11">
        <v>479.47297966666673</v>
      </c>
      <c r="B11">
        <v>365.3562957333333</v>
      </c>
      <c r="C11">
        <v>336.78714844444443</v>
      </c>
      <c r="D11">
        <v>298.6875468888889</v>
      </c>
      <c r="E11">
        <v>324.93181771111108</v>
      </c>
      <c r="F11">
        <v>337.78684644444451</v>
      </c>
      <c r="G11">
        <v>265.41981900000002</v>
      </c>
      <c r="H11">
        <v>285.15830062222221</v>
      </c>
      <c r="I11">
        <v>352.39354500000002</v>
      </c>
      <c r="J11">
        <v>379.68530040000002</v>
      </c>
      <c r="K11">
        <v>355.55925533333328</v>
      </c>
      <c r="L11">
        <v>308.7178501555556</v>
      </c>
      <c r="M11">
        <v>232.10766008888888</v>
      </c>
      <c r="N11">
        <v>374.34079220000001</v>
      </c>
      <c r="O11">
        <v>319.87003673333339</v>
      </c>
      <c r="P11">
        <v>350.38807457777779</v>
      </c>
      <c r="Q11">
        <v>302.5641535777778</v>
      </c>
      <c r="R11">
        <v>266.56391782222227</v>
      </c>
      <c r="S11">
        <v>243.48200177777778</v>
      </c>
      <c r="T11">
        <v>433.5468070888889</v>
      </c>
      <c r="U11">
        <v>269.58522733333336</v>
      </c>
      <c r="V11">
        <v>468.66953015555555</v>
      </c>
      <c r="W11">
        <v>476.33891482222219</v>
      </c>
      <c r="X11">
        <v>394.85849448888888</v>
      </c>
      <c r="Y11">
        <v>442.69959766666665</v>
      </c>
      <c r="AA11">
        <f t="shared" si="1"/>
        <v>99.361471773273294</v>
      </c>
      <c r="AB11">
        <f t="shared" si="2"/>
        <v>102.84535050966169</v>
      </c>
      <c r="AC11">
        <f t="shared" si="3"/>
        <v>105.00432900432898</v>
      </c>
      <c r="AD11">
        <f t="shared" si="4"/>
        <v>101.10923105846965</v>
      </c>
      <c r="AE11">
        <f t="shared" si="5"/>
        <v>105.70844472506936</v>
      </c>
      <c r="AF11">
        <f t="shared" si="6"/>
        <v>97.224886501694499</v>
      </c>
      <c r="AG11">
        <f t="shared" si="7"/>
        <v>102.90254511002971</v>
      </c>
      <c r="AH11">
        <f t="shared" si="8"/>
        <v>106.6733150502784</v>
      </c>
      <c r="AI11">
        <f t="shared" si="9"/>
        <v>107.96692077320989</v>
      </c>
      <c r="AJ11">
        <f t="shared" si="10"/>
        <v>102.75974025974027</v>
      </c>
      <c r="AK11">
        <f t="shared" si="11"/>
        <v>108.35787549507462</v>
      </c>
      <c r="AL11">
        <f t="shared" si="12"/>
        <v>105.57243789409712</v>
      </c>
      <c r="AM11">
        <f t="shared" si="13"/>
        <v>101.31885182311871</v>
      </c>
      <c r="AN11">
        <f t="shared" si="14"/>
        <v>104.16285143841324</v>
      </c>
      <c r="AO11">
        <f t="shared" si="15"/>
        <v>99.84397753276474</v>
      </c>
      <c r="AP11">
        <f t="shared" si="16"/>
        <v>98.690526974462131</v>
      </c>
      <c r="AQ11">
        <f t="shared" si="17"/>
        <v>105.49982570974863</v>
      </c>
      <c r="AR11">
        <f t="shared" si="18"/>
        <v>104.84054172127568</v>
      </c>
      <c r="AS11">
        <f t="shared" si="19"/>
        <v>100.52670561255897</v>
      </c>
      <c r="AT11">
        <f t="shared" si="20"/>
        <v>102.04716586488182</v>
      </c>
      <c r="AU11">
        <f t="shared" si="21"/>
        <v>102.23251895534963</v>
      </c>
      <c r="AV11">
        <f t="shared" si="22"/>
        <v>101.77042379218022</v>
      </c>
      <c r="AW11">
        <f t="shared" si="23"/>
        <v>101.60511097201187</v>
      </c>
      <c r="AX11">
        <f t="shared" si="24"/>
        <v>100.57149323827306</v>
      </c>
      <c r="AY11">
        <f t="shared" si="25"/>
        <v>102.88878562577446</v>
      </c>
      <c r="BA11">
        <f t="shared" si="26"/>
        <v>102.85941309662961</v>
      </c>
      <c r="BB11">
        <f t="shared" si="27"/>
        <v>2.8426264603523181</v>
      </c>
    </row>
    <row r="12" spans="1:54" x14ac:dyDescent="0.75">
      <c r="A12">
        <v>476.49610117777775</v>
      </c>
      <c r="B12">
        <v>376.0419565777778</v>
      </c>
      <c r="C12">
        <v>346.43978802222222</v>
      </c>
      <c r="D12">
        <v>307.31827295555559</v>
      </c>
      <c r="E12">
        <v>336.68717864444443</v>
      </c>
      <c r="F12">
        <v>361.53522782222223</v>
      </c>
      <c r="G12">
        <v>263.90308982222228</v>
      </c>
      <c r="H12">
        <v>286.25796842222223</v>
      </c>
      <c r="I12">
        <v>351.14947637777777</v>
      </c>
      <c r="J12">
        <v>386.1389063777778</v>
      </c>
      <c r="K12">
        <v>353.43767402222227</v>
      </c>
      <c r="L12">
        <v>314.30505120000004</v>
      </c>
      <c r="M12">
        <v>230.88580697777778</v>
      </c>
      <c r="N12">
        <v>375.0183652888889</v>
      </c>
      <c r="O12">
        <v>339.37525548888885</v>
      </c>
      <c r="P12">
        <v>347.93326059999998</v>
      </c>
      <c r="Q12">
        <v>299.76499917777778</v>
      </c>
      <c r="R12">
        <v>268.10789584444444</v>
      </c>
      <c r="S12">
        <v>242.27125642222228</v>
      </c>
      <c r="T12">
        <v>437.23458193333329</v>
      </c>
      <c r="U12">
        <v>271.37357597777776</v>
      </c>
      <c r="V12">
        <v>461.1162563777778</v>
      </c>
      <c r="W12">
        <v>475.57247968888896</v>
      </c>
      <c r="X12">
        <v>391.44841353333328</v>
      </c>
      <c r="Y12">
        <v>449.6086216222223</v>
      </c>
      <c r="AA12">
        <f t="shared" si="1"/>
        <v>98.744571467124985</v>
      </c>
      <c r="AB12">
        <f t="shared" si="2"/>
        <v>105.85329247701834</v>
      </c>
      <c r="AC12">
        <f t="shared" si="3"/>
        <v>108.01385281385281</v>
      </c>
      <c r="AD12">
        <f t="shared" si="4"/>
        <v>104.03083286332019</v>
      </c>
      <c r="AE12">
        <f t="shared" si="5"/>
        <v>109.53275756152205</v>
      </c>
      <c r="AF12">
        <f t="shared" si="6"/>
        <v>104.0603619157235</v>
      </c>
      <c r="AG12">
        <f t="shared" si="7"/>
        <v>102.3145133148759</v>
      </c>
      <c r="AH12">
        <f t="shared" si="8"/>
        <v>107.08468378625446</v>
      </c>
      <c r="AI12">
        <f t="shared" si="9"/>
        <v>107.58576095834465</v>
      </c>
      <c r="AJ12">
        <f t="shared" si="10"/>
        <v>104.50637325637327</v>
      </c>
      <c r="AK12">
        <f t="shared" si="11"/>
        <v>107.71131647540707</v>
      </c>
      <c r="AL12">
        <f t="shared" si="12"/>
        <v>107.48309655853532</v>
      </c>
      <c r="AM12">
        <f t="shared" si="13"/>
        <v>100.78549262994571</v>
      </c>
      <c r="AN12">
        <f t="shared" si="14"/>
        <v>104.35139072258212</v>
      </c>
      <c r="AO12">
        <f t="shared" si="15"/>
        <v>105.93232092087928</v>
      </c>
      <c r="AP12">
        <f t="shared" si="16"/>
        <v>97.999102514930783</v>
      </c>
      <c r="AQ12">
        <f t="shared" si="17"/>
        <v>104.5238003021031</v>
      </c>
      <c r="AR12">
        <f t="shared" si="18"/>
        <v>105.44779379641764</v>
      </c>
      <c r="AS12">
        <f t="shared" si="19"/>
        <v>100.02682372789802</v>
      </c>
      <c r="AT12">
        <f t="shared" si="20"/>
        <v>102.91518510771805</v>
      </c>
      <c r="AU12">
        <f t="shared" si="21"/>
        <v>102.91069924178602</v>
      </c>
      <c r="AV12">
        <f t="shared" si="22"/>
        <v>100.13024916182253</v>
      </c>
      <c r="AW12">
        <f t="shared" si="23"/>
        <v>101.44162710715855</v>
      </c>
      <c r="AX12">
        <f t="shared" si="24"/>
        <v>99.702936683075848</v>
      </c>
      <c r="AY12">
        <f t="shared" si="25"/>
        <v>104.49452705493599</v>
      </c>
      <c r="BA12">
        <f t="shared" si="26"/>
        <v>103.90333449678427</v>
      </c>
      <c r="BB12">
        <f t="shared" si="27"/>
        <v>3.1614502358057326</v>
      </c>
    </row>
    <row r="13" spans="1:54" x14ac:dyDescent="0.75">
      <c r="A13">
        <v>488.17035226666667</v>
      </c>
      <c r="B13">
        <v>369.28844120000002</v>
      </c>
      <c r="C13">
        <v>345.88440024444446</v>
      </c>
      <c r="D13">
        <v>305.92980351111112</v>
      </c>
      <c r="E13">
        <v>331.28880944444444</v>
      </c>
      <c r="F13">
        <v>356.61449211111113</v>
      </c>
      <c r="G13">
        <v>262.43183275555555</v>
      </c>
      <c r="H13">
        <v>280.15981062222227</v>
      </c>
      <c r="I13">
        <v>332.7772486888889</v>
      </c>
      <c r="J13">
        <v>387.16081988888885</v>
      </c>
      <c r="K13">
        <v>343.78503444444442</v>
      </c>
      <c r="L13">
        <v>311.63918986666664</v>
      </c>
      <c r="M13">
        <v>222.89933073333336</v>
      </c>
      <c r="N13">
        <v>376.16078633333336</v>
      </c>
      <c r="O13">
        <v>329.16722813333337</v>
      </c>
      <c r="P13">
        <v>345.37847682222218</v>
      </c>
      <c r="Q13">
        <v>302.57526133333329</v>
      </c>
      <c r="R13">
        <v>270.25169266666671</v>
      </c>
      <c r="S13">
        <v>239.11665384444444</v>
      </c>
      <c r="T13">
        <v>426.22679617777777</v>
      </c>
      <c r="U13">
        <v>263.2760221777778</v>
      </c>
      <c r="V13">
        <v>462.70466542222221</v>
      </c>
      <c r="W13">
        <v>464.08706044444455</v>
      </c>
      <c r="X13">
        <v>392.25927968888885</v>
      </c>
      <c r="Y13">
        <v>443.79926546666672</v>
      </c>
      <c r="AA13">
        <f t="shared" si="1"/>
        <v>101.16383348862442</v>
      </c>
      <c r="AB13">
        <f t="shared" si="2"/>
        <v>103.95222312550811</v>
      </c>
      <c r="AC13">
        <f t="shared" si="3"/>
        <v>107.84069264069265</v>
      </c>
      <c r="AD13">
        <f t="shared" si="4"/>
        <v>103.56081970295169</v>
      </c>
      <c r="AE13">
        <f t="shared" si="5"/>
        <v>107.77653308278826</v>
      </c>
      <c r="AF13">
        <f t="shared" si="6"/>
        <v>102.64403094827034</v>
      </c>
      <c r="AG13">
        <f t="shared" si="7"/>
        <v>101.74411093406829</v>
      </c>
      <c r="AH13">
        <f t="shared" si="8"/>
        <v>104.80345715947811</v>
      </c>
      <c r="AI13">
        <f t="shared" si="9"/>
        <v>101.95684726381704</v>
      </c>
      <c r="AJ13">
        <f t="shared" si="10"/>
        <v>104.78294853294852</v>
      </c>
      <c r="AK13">
        <f t="shared" si="11"/>
        <v>104.76964219220743</v>
      </c>
      <c r="AL13">
        <f t="shared" si="12"/>
        <v>106.57145027729241</v>
      </c>
      <c r="AM13">
        <f t="shared" si="13"/>
        <v>97.29926299456946</v>
      </c>
      <c r="AN13">
        <f t="shared" si="14"/>
        <v>104.66927708712508</v>
      </c>
      <c r="AO13">
        <f t="shared" si="15"/>
        <v>102.74599542334097</v>
      </c>
      <c r="AP13">
        <f t="shared" si="16"/>
        <v>97.279520498223945</v>
      </c>
      <c r="AQ13">
        <f t="shared" si="17"/>
        <v>105.50369882644563</v>
      </c>
      <c r="AR13">
        <f t="shared" si="18"/>
        <v>106.29095674967236</v>
      </c>
      <c r="AS13">
        <f t="shared" si="19"/>
        <v>98.724379184377611</v>
      </c>
      <c r="AT13">
        <f t="shared" si="20"/>
        <v>100.32419995816775</v>
      </c>
      <c r="AU13">
        <f t="shared" si="21"/>
        <v>99.839932603201362</v>
      </c>
      <c r="AV13">
        <f t="shared" si="22"/>
        <v>100.47516823850067</v>
      </c>
      <c r="AW13">
        <f t="shared" si="23"/>
        <v>98.991738465733164</v>
      </c>
      <c r="AX13">
        <f t="shared" si="24"/>
        <v>99.909466417699292</v>
      </c>
      <c r="AY13">
        <f t="shared" si="25"/>
        <v>103.14436183395291</v>
      </c>
      <c r="BA13">
        <f t="shared" si="26"/>
        <v>102.6705819051863</v>
      </c>
      <c r="BB13">
        <f t="shared" si="27"/>
        <v>3.0676405847714099</v>
      </c>
    </row>
    <row r="14" spans="1:54" x14ac:dyDescent="0.75">
      <c r="A14">
        <v>493.90195413333333</v>
      </c>
      <c r="B14">
        <v>365.75617493333334</v>
      </c>
      <c r="C14">
        <v>345.2512581777778</v>
      </c>
      <c r="D14">
        <v>305.31887695555554</v>
      </c>
      <c r="E14">
        <v>325.39059124444447</v>
      </c>
      <c r="F14">
        <v>333.43260626666671</v>
      </c>
      <c r="G14">
        <v>263.98691853333332</v>
      </c>
      <c r="H14">
        <v>286.05802882222218</v>
      </c>
      <c r="I14">
        <v>330.12249511111116</v>
      </c>
      <c r="J14">
        <v>380.42952002222216</v>
      </c>
      <c r="K14">
        <v>353.01557931111114</v>
      </c>
      <c r="L14">
        <v>310.45066002222222</v>
      </c>
      <c r="M14">
        <v>224.66546386666667</v>
      </c>
      <c r="N14">
        <v>375.87534024444443</v>
      </c>
      <c r="O14">
        <v>335.74301942222229</v>
      </c>
      <c r="P14">
        <v>344.48985637777776</v>
      </c>
      <c r="Q14">
        <v>298.62090035555559</v>
      </c>
      <c r="R14">
        <v>268.58552933333334</v>
      </c>
      <c r="S14">
        <v>241.91580824444446</v>
      </c>
      <c r="T14">
        <v>427.07098559999997</v>
      </c>
      <c r="U14">
        <v>258.84402771111115</v>
      </c>
      <c r="V14">
        <v>460.98296331111106</v>
      </c>
      <c r="W14">
        <v>473.48422164444446</v>
      </c>
      <c r="X14">
        <v>386.39438475555556</v>
      </c>
      <c r="Y14">
        <v>439.20065466666676</v>
      </c>
      <c r="AA14">
        <f t="shared" si="1"/>
        <v>102.35159676464127</v>
      </c>
      <c r="AB14">
        <f t="shared" si="2"/>
        <v>102.95791382652743</v>
      </c>
      <c r="AC14">
        <f t="shared" si="3"/>
        <v>107.64329004329004</v>
      </c>
      <c r="AD14">
        <f t="shared" si="4"/>
        <v>103.35401391238955</v>
      </c>
      <c r="AE14">
        <f t="shared" si="5"/>
        <v>105.85769522639397</v>
      </c>
      <c r="AF14">
        <f t="shared" si="6"/>
        <v>95.971609437943599</v>
      </c>
      <c r="AG14">
        <f t="shared" si="7"/>
        <v>102.34701347917832</v>
      </c>
      <c r="AH14">
        <f t="shared" si="8"/>
        <v>107.00988947062244</v>
      </c>
      <c r="AI14">
        <f t="shared" si="9"/>
        <v>101.14347944459568</v>
      </c>
      <c r="AJ14">
        <f t="shared" si="10"/>
        <v>102.96115921115918</v>
      </c>
      <c r="AK14">
        <f t="shared" si="11"/>
        <v>107.58268169662504</v>
      </c>
      <c r="AL14">
        <f t="shared" si="12"/>
        <v>106.16500797690497</v>
      </c>
      <c r="AM14">
        <f t="shared" si="13"/>
        <v>98.070209464701335</v>
      </c>
      <c r="AN14">
        <f t="shared" si="14"/>
        <v>104.58984978673425</v>
      </c>
      <c r="AO14">
        <f t="shared" si="15"/>
        <v>104.79855765896959</v>
      </c>
      <c r="AP14">
        <f t="shared" si="16"/>
        <v>97.02923110110855</v>
      </c>
      <c r="AQ14">
        <f t="shared" si="17"/>
        <v>104.12486928231149</v>
      </c>
      <c r="AR14">
        <f t="shared" si="18"/>
        <v>105.6356487549148</v>
      </c>
      <c r="AS14">
        <f t="shared" si="19"/>
        <v>99.880069413135132</v>
      </c>
      <c r="AT14">
        <f t="shared" si="20"/>
        <v>100.52290315833507</v>
      </c>
      <c r="AU14">
        <f t="shared" si="21"/>
        <v>98.159224936815519</v>
      </c>
      <c r="AV14">
        <f t="shared" si="22"/>
        <v>100.10130490363974</v>
      </c>
      <c r="AW14">
        <f t="shared" si="23"/>
        <v>100.99619280871755</v>
      </c>
      <c r="AX14">
        <f t="shared" si="24"/>
        <v>98.415662309738011</v>
      </c>
      <c r="AY14">
        <f t="shared" si="25"/>
        <v>102.07558859975218</v>
      </c>
      <c r="BA14">
        <f t="shared" si="26"/>
        <v>102.38978650676577</v>
      </c>
      <c r="BB14">
        <f t="shared" si="27"/>
        <v>3.3469771545064857</v>
      </c>
    </row>
    <row r="15" spans="1:54" x14ac:dyDescent="0.75">
      <c r="A15">
        <v>493.04665695555559</v>
      </c>
      <c r="B15">
        <v>358.51391831111113</v>
      </c>
      <c r="C15">
        <v>341.91893151111117</v>
      </c>
      <c r="D15">
        <v>307.61818235555558</v>
      </c>
      <c r="E15">
        <v>327.93426726666667</v>
      </c>
      <c r="F15">
        <v>357.59197460000001</v>
      </c>
      <c r="G15">
        <v>258.21088564444443</v>
      </c>
      <c r="H15">
        <v>288.82385995555558</v>
      </c>
      <c r="I15">
        <v>345.21793491111112</v>
      </c>
      <c r="J15">
        <v>380.91826126666666</v>
      </c>
      <c r="K15">
        <v>341.86339273333334</v>
      </c>
      <c r="L15">
        <v>302.26424417777775</v>
      </c>
      <c r="M15">
        <v>224.21004588888889</v>
      </c>
      <c r="N15">
        <v>379.52979182222219</v>
      </c>
      <c r="O15">
        <v>336.13179086666668</v>
      </c>
      <c r="P15">
        <v>338.71382348888892</v>
      </c>
      <c r="Q15">
        <v>297.95443502222224</v>
      </c>
      <c r="R15">
        <v>270.98480453333337</v>
      </c>
      <c r="S15">
        <v>244.33729895555558</v>
      </c>
      <c r="T15">
        <v>432.48046255555556</v>
      </c>
      <c r="U15">
        <v>265.49757328888893</v>
      </c>
      <c r="V15">
        <v>463.94873404444445</v>
      </c>
      <c r="W15">
        <v>471.70698075555561</v>
      </c>
      <c r="X15">
        <v>384.21726466666667</v>
      </c>
      <c r="Y15">
        <v>433.86893200000003</v>
      </c>
      <c r="AA15">
        <f t="shared" si="1"/>
        <v>102.17435301996434</v>
      </c>
      <c r="AB15">
        <f t="shared" si="2"/>
        <v>100.91926708773686</v>
      </c>
      <c r="AC15">
        <f t="shared" si="3"/>
        <v>106.60432900432902</v>
      </c>
      <c r="AD15">
        <f t="shared" si="4"/>
        <v>104.13235570595978</v>
      </c>
      <c r="AE15">
        <f t="shared" si="5"/>
        <v>106.68521663715534</v>
      </c>
      <c r="AF15">
        <f t="shared" si="6"/>
        <v>102.92537886054096</v>
      </c>
      <c r="AG15">
        <f t="shared" si="7"/>
        <v>100.10766116876962</v>
      </c>
      <c r="AH15">
        <f t="shared" si="8"/>
        <v>108.04454417019862</v>
      </c>
      <c r="AI15">
        <f t="shared" si="9"/>
        <v>105.76844541246935</v>
      </c>
      <c r="AJ15">
        <f t="shared" si="10"/>
        <v>103.09343434343434</v>
      </c>
      <c r="AK15">
        <f t="shared" si="11"/>
        <v>104.18401543617345</v>
      </c>
      <c r="AL15">
        <f t="shared" si="12"/>
        <v>103.36549418825497</v>
      </c>
      <c r="AM15">
        <f t="shared" si="13"/>
        <v>97.871411947245946</v>
      </c>
      <c r="AN15">
        <f t="shared" si="14"/>
        <v>105.60672559807132</v>
      </c>
      <c r="AO15">
        <f t="shared" si="15"/>
        <v>104.91990846681924</v>
      </c>
      <c r="AP15">
        <f t="shared" si="16"/>
        <v>95.40235001985836</v>
      </c>
      <c r="AQ15">
        <f t="shared" si="17"/>
        <v>103.89248228049111</v>
      </c>
      <c r="AR15">
        <f t="shared" si="18"/>
        <v>106.57929226736567</v>
      </c>
      <c r="AS15">
        <f t="shared" si="19"/>
        <v>100.87983318245713</v>
      </c>
      <c r="AT15">
        <f t="shared" si="20"/>
        <v>101.79617234888099</v>
      </c>
      <c r="AU15">
        <f t="shared" si="21"/>
        <v>100.68239258635217</v>
      </c>
      <c r="AV15">
        <f t="shared" si="22"/>
        <v>100.74531464820666</v>
      </c>
      <c r="AW15">
        <f t="shared" si="23"/>
        <v>100.61709978876779</v>
      </c>
      <c r="AX15">
        <f t="shared" si="24"/>
        <v>97.861144118146314</v>
      </c>
      <c r="AY15">
        <f t="shared" si="25"/>
        <v>100.83643122676581</v>
      </c>
      <c r="BA15">
        <f t="shared" si="26"/>
        <v>102.62780214057662</v>
      </c>
      <c r="BB15">
        <f t="shared" si="27"/>
        <v>3.1205711505897211</v>
      </c>
    </row>
    <row r="16" spans="1:54" x14ac:dyDescent="0.75">
      <c r="A16">
        <v>491.35827811111108</v>
      </c>
      <c r="B16">
        <v>363.77899444444444</v>
      </c>
      <c r="C16">
        <v>341.94114702222225</v>
      </c>
      <c r="D16">
        <v>308.16246237777779</v>
      </c>
      <c r="E16">
        <v>328.37857748888888</v>
      </c>
      <c r="F16">
        <v>357.81412971111115</v>
      </c>
      <c r="G16">
        <v>252.99024053333332</v>
      </c>
      <c r="H16">
        <v>270.1739383777778</v>
      </c>
      <c r="I16">
        <v>349.31669671111109</v>
      </c>
      <c r="J16">
        <v>374.6090561111111</v>
      </c>
      <c r="K16">
        <v>344.92913326666672</v>
      </c>
      <c r="L16">
        <v>305.28555368888891</v>
      </c>
      <c r="M16">
        <v>230.89691473333335</v>
      </c>
      <c r="N16">
        <v>371.35448373333327</v>
      </c>
      <c r="O16">
        <v>332.06635233333338</v>
      </c>
      <c r="P16">
        <v>338.85822431111109</v>
      </c>
      <c r="Q16">
        <v>298.37652973333331</v>
      </c>
      <c r="R16">
        <v>265.58643533333338</v>
      </c>
      <c r="S16">
        <v>244.84825571111111</v>
      </c>
      <c r="T16">
        <v>425.44925328888888</v>
      </c>
      <c r="U16">
        <v>263.97581077777778</v>
      </c>
      <c r="V16">
        <v>466.20360842222226</v>
      </c>
      <c r="W16">
        <v>473.62862246666668</v>
      </c>
      <c r="X16">
        <v>389.0969249111111</v>
      </c>
      <c r="Y16">
        <v>445.4543210444445</v>
      </c>
      <c r="AA16">
        <f t="shared" si="1"/>
        <v>101.82446926423845</v>
      </c>
      <c r="AB16">
        <f t="shared" si="2"/>
        <v>102.4013507598024</v>
      </c>
      <c r="AC16">
        <f t="shared" si="3"/>
        <v>106.61125541125543</v>
      </c>
      <c r="AD16">
        <f t="shared" si="4"/>
        <v>104.31660086482422</v>
      </c>
      <c r="AE16">
        <f t="shared" si="5"/>
        <v>106.8297618617425</v>
      </c>
      <c r="AF16">
        <f t="shared" si="6"/>
        <v>102.98932156787519</v>
      </c>
      <c r="AG16">
        <f t="shared" si="7"/>
        <v>98.083631195900239</v>
      </c>
      <c r="AH16">
        <f t="shared" si="8"/>
        <v>101.06789661763484</v>
      </c>
      <c r="AI16">
        <f t="shared" si="9"/>
        <v>107.02423087394497</v>
      </c>
      <c r="AJ16">
        <f t="shared" si="10"/>
        <v>101.38588263588264</v>
      </c>
      <c r="AK16">
        <f t="shared" si="11"/>
        <v>105.11831014522193</v>
      </c>
      <c r="AL16">
        <f t="shared" si="12"/>
        <v>104.3986933069969</v>
      </c>
      <c r="AM16">
        <f t="shared" si="13"/>
        <v>100.79034134988366</v>
      </c>
      <c r="AN16">
        <f t="shared" si="14"/>
        <v>103.33189095629595</v>
      </c>
      <c r="AO16">
        <f t="shared" si="15"/>
        <v>103.65092573330563</v>
      </c>
      <c r="AP16">
        <f t="shared" si="16"/>
        <v>95.443022046889624</v>
      </c>
      <c r="AQ16">
        <f t="shared" si="17"/>
        <v>104.03966071497733</v>
      </c>
      <c r="AR16">
        <f t="shared" si="18"/>
        <v>104.45609436435126</v>
      </c>
      <c r="AS16">
        <f t="shared" si="19"/>
        <v>101.09079250992873</v>
      </c>
      <c r="AT16">
        <f t="shared" si="20"/>
        <v>100.14118385275046</v>
      </c>
      <c r="AU16">
        <f t="shared" si="21"/>
        <v>100.10530749789385</v>
      </c>
      <c r="AV16">
        <f t="shared" si="22"/>
        <v>101.23495501579875</v>
      </c>
      <c r="AW16">
        <f t="shared" si="23"/>
        <v>101.02699411658848</v>
      </c>
      <c r="AX16">
        <f t="shared" si="24"/>
        <v>99.104006369126765</v>
      </c>
      <c r="AY16">
        <f t="shared" si="25"/>
        <v>103.52901693515078</v>
      </c>
      <c r="BA16">
        <f t="shared" si="26"/>
        <v>102.39982383873043</v>
      </c>
      <c r="BB16">
        <f t="shared" si="27"/>
        <v>2.7667161190788003</v>
      </c>
    </row>
    <row r="17" spans="1:54" x14ac:dyDescent="0.75">
      <c r="A17">
        <v>480.87255686666668</v>
      </c>
      <c r="B17">
        <v>356.14796637777778</v>
      </c>
      <c r="C17">
        <v>337.50915255555554</v>
      </c>
      <c r="D17">
        <v>304.56354957777779</v>
      </c>
      <c r="E17">
        <v>319.6478816222222</v>
      </c>
      <c r="F17">
        <v>361.57965884444445</v>
      </c>
      <c r="G17">
        <v>261.04671886666671</v>
      </c>
      <c r="H17">
        <v>267.56361582222223</v>
      </c>
      <c r="I17">
        <v>349.53885182222223</v>
      </c>
      <c r="J17">
        <v>366.86695048888885</v>
      </c>
      <c r="K17">
        <v>340.01950531111112</v>
      </c>
      <c r="L17">
        <v>309.86194897777779</v>
      </c>
      <c r="M17">
        <v>228.77533342222225</v>
      </c>
      <c r="N17">
        <v>359.98014204444451</v>
      </c>
      <c r="O17">
        <v>322.52479031111113</v>
      </c>
      <c r="P17">
        <v>342.01282688888892</v>
      </c>
      <c r="Q17">
        <v>299.0652105777778</v>
      </c>
      <c r="R17">
        <v>271.12920535555554</v>
      </c>
      <c r="S17">
        <v>244.01517404444448</v>
      </c>
      <c r="T17">
        <v>413.4195540222222</v>
      </c>
      <c r="U17">
        <v>258.41082524444448</v>
      </c>
      <c r="V17">
        <v>473.41254177777779</v>
      </c>
      <c r="W17">
        <v>467.0639389333333</v>
      </c>
      <c r="X17">
        <v>395.32837577777781</v>
      </c>
      <c r="Y17">
        <v>459.00578282222222</v>
      </c>
      <c r="AA17">
        <f t="shared" si="1"/>
        <v>99.651506991835532</v>
      </c>
      <c r="AB17">
        <f t="shared" si="2"/>
        <v>100.25326746294792</v>
      </c>
      <c r="AC17">
        <f t="shared" si="3"/>
        <v>105.22943722943722</v>
      </c>
      <c r="AD17">
        <f t="shared" si="4"/>
        <v>103.0983267531491</v>
      </c>
      <c r="AE17">
        <f t="shared" si="5"/>
        <v>103.98944819860513</v>
      </c>
      <c r="AF17">
        <f t="shared" si="6"/>
        <v>104.07315045719034</v>
      </c>
      <c r="AG17">
        <f t="shared" si="7"/>
        <v>101.20710603002262</v>
      </c>
      <c r="AH17">
        <f t="shared" si="8"/>
        <v>100.09141527466134</v>
      </c>
      <c r="AI17">
        <f t="shared" si="9"/>
        <v>107.0922951265995</v>
      </c>
      <c r="AJ17">
        <f t="shared" si="10"/>
        <v>99.290524290524274</v>
      </c>
      <c r="AK17">
        <f t="shared" si="11"/>
        <v>103.62208456044144</v>
      </c>
      <c r="AL17">
        <f t="shared" si="12"/>
        <v>105.96368608979718</v>
      </c>
      <c r="AM17">
        <f t="shared" si="13"/>
        <v>99.864235841737809</v>
      </c>
      <c r="AN17">
        <f t="shared" si="14"/>
        <v>100.16690362860852</v>
      </c>
      <c r="AO17">
        <f t="shared" si="15"/>
        <v>100.672630192081</v>
      </c>
      <c r="AP17">
        <f t="shared" si="16"/>
        <v>96.331549406649359</v>
      </c>
      <c r="AQ17">
        <f t="shared" si="17"/>
        <v>104.27979395019172</v>
      </c>
      <c r="AR17">
        <f t="shared" si="18"/>
        <v>106.6360856269113</v>
      </c>
      <c r="AS17">
        <f t="shared" si="19"/>
        <v>100.74683708470327</v>
      </c>
      <c r="AT17">
        <f t="shared" si="20"/>
        <v>97.309663250366029</v>
      </c>
      <c r="AU17">
        <f t="shared" si="21"/>
        <v>97.994945240101117</v>
      </c>
      <c r="AV17">
        <f t="shared" si="22"/>
        <v>102.80035697918426</v>
      </c>
      <c r="AW17">
        <f t="shared" si="23"/>
        <v>99.626719274149011</v>
      </c>
      <c r="AX17">
        <f t="shared" si="24"/>
        <v>100.69117323383566</v>
      </c>
      <c r="AY17">
        <f t="shared" si="25"/>
        <v>106.67854192482444</v>
      </c>
      <c r="BA17">
        <f t="shared" si="26"/>
        <v>101.8944673639422</v>
      </c>
      <c r="BB17">
        <f t="shared" si="27"/>
        <v>3.0417666053154298</v>
      </c>
    </row>
    <row r="18" spans="1:54" x14ac:dyDescent="0.75">
      <c r="A18">
        <v>511.03011319999996</v>
      </c>
      <c r="B18">
        <v>364.63429162222224</v>
      </c>
      <c r="C18">
        <v>337.95346277777776</v>
      </c>
      <c r="D18">
        <v>304.95232102222224</v>
      </c>
      <c r="E18">
        <v>318.68150688888892</v>
      </c>
      <c r="F18">
        <v>365.20078715555559</v>
      </c>
      <c r="G18">
        <v>259.23615471111117</v>
      </c>
      <c r="H18">
        <v>280.70409064444448</v>
      </c>
      <c r="I18">
        <v>338.8198677111111</v>
      </c>
      <c r="J18">
        <v>375.74204717777786</v>
      </c>
      <c r="K18">
        <v>348.59469260000003</v>
      </c>
      <c r="L18">
        <v>304.75238142222219</v>
      </c>
      <c r="M18">
        <v>226.55378231111112</v>
      </c>
      <c r="N18">
        <v>354.57066508888892</v>
      </c>
      <c r="O18">
        <v>331.68868864444448</v>
      </c>
      <c r="P18">
        <v>353.26498326666672</v>
      </c>
      <c r="Q18">
        <v>297.06581457777781</v>
      </c>
      <c r="R18">
        <v>265.73083615555555</v>
      </c>
      <c r="S18">
        <v>241.02718780000001</v>
      </c>
      <c r="T18">
        <v>420.66181064444453</v>
      </c>
      <c r="U18">
        <v>268.48555953333334</v>
      </c>
      <c r="V18">
        <v>478.81091097777778</v>
      </c>
      <c r="W18">
        <v>462.97628488888893</v>
      </c>
      <c r="X18">
        <v>388.97473959999996</v>
      </c>
      <c r="Y18">
        <v>441.03655759999998</v>
      </c>
      <c r="AA18">
        <f t="shared" si="1"/>
        <v>105.90107539180791</v>
      </c>
      <c r="AB18">
        <f t="shared" si="2"/>
        <v>102.64211118754301</v>
      </c>
      <c r="AC18">
        <f t="shared" si="3"/>
        <v>105.36796536796535</v>
      </c>
      <c r="AD18">
        <f t="shared" si="4"/>
        <v>103.22993043805228</v>
      </c>
      <c r="AE18">
        <f t="shared" si="5"/>
        <v>103.6750623351281</v>
      </c>
      <c r="AF18">
        <f t="shared" si="6"/>
        <v>105.11541658673828</v>
      </c>
      <c r="AG18">
        <f t="shared" si="7"/>
        <v>100.50515520964451</v>
      </c>
      <c r="AH18">
        <f t="shared" si="8"/>
        <v>105.00706390758748</v>
      </c>
      <c r="AI18">
        <f t="shared" si="9"/>
        <v>103.80819493601958</v>
      </c>
      <c r="AJ18">
        <f t="shared" si="10"/>
        <v>101.69252044252046</v>
      </c>
      <c r="AK18">
        <f t="shared" si="11"/>
        <v>106.23540164517114</v>
      </c>
      <c r="AL18">
        <f t="shared" si="12"/>
        <v>104.21636405074831</v>
      </c>
      <c r="AM18">
        <f t="shared" si="13"/>
        <v>98.89449185415053</v>
      </c>
      <c r="AN18">
        <f t="shared" si="14"/>
        <v>98.66168016319466</v>
      </c>
      <c r="AO18">
        <f t="shared" si="15"/>
        <v>103.53304209139451</v>
      </c>
      <c r="AP18">
        <f t="shared" si="16"/>
        <v>99.500838897623296</v>
      </c>
      <c r="AQ18">
        <f t="shared" si="17"/>
        <v>103.58263294473063</v>
      </c>
      <c r="AR18">
        <f t="shared" si="18"/>
        <v>104.5128877238969</v>
      </c>
      <c r="AS18">
        <f t="shared" si="19"/>
        <v>99.513183626227971</v>
      </c>
      <c r="AT18">
        <f t="shared" si="20"/>
        <v>99.014327546538411</v>
      </c>
      <c r="AU18">
        <f t="shared" si="21"/>
        <v>101.81550126369</v>
      </c>
      <c r="AV18">
        <f t="shared" si="22"/>
        <v>103.97259943558696</v>
      </c>
      <c r="AW18">
        <f t="shared" si="23"/>
        <v>98.754805328264538</v>
      </c>
      <c r="AX18">
        <f t="shared" si="24"/>
        <v>99.07288545021089</v>
      </c>
      <c r="AY18">
        <f t="shared" si="25"/>
        <v>102.50227483198067</v>
      </c>
      <c r="BA18">
        <f t="shared" si="26"/>
        <v>102.42909650625664</v>
      </c>
      <c r="BB18">
        <f t="shared" si="27"/>
        <v>2.5038832047725292</v>
      </c>
    </row>
    <row r="19" spans="1:54" x14ac:dyDescent="0.75">
      <c r="A19">
        <v>505.90943788888887</v>
      </c>
      <c r="B19">
        <v>361.20199515555549</v>
      </c>
      <c r="C19">
        <v>337.25367417777778</v>
      </c>
      <c r="D19">
        <v>300.35371022222222</v>
      </c>
      <c r="E19">
        <v>317.2041754</v>
      </c>
      <c r="F19">
        <v>364.28995120000008</v>
      </c>
      <c r="G19">
        <v>260.78013273333335</v>
      </c>
      <c r="H19">
        <v>280.23756491111112</v>
      </c>
      <c r="I19">
        <v>337.43139826666669</v>
      </c>
      <c r="J19">
        <v>374.45354753333339</v>
      </c>
      <c r="K19">
        <v>338.88651424444447</v>
      </c>
      <c r="L19">
        <v>301.63110211111115</v>
      </c>
      <c r="M19">
        <v>227.88671297777776</v>
      </c>
      <c r="N19">
        <v>349.99426980000004</v>
      </c>
      <c r="O19">
        <v>332.88392959999999</v>
      </c>
      <c r="P19">
        <v>347.35565731111114</v>
      </c>
      <c r="Q19">
        <v>299.79832244444447</v>
      </c>
      <c r="R19">
        <v>271.34025271111113</v>
      </c>
      <c r="S19">
        <v>243.60418708888889</v>
      </c>
      <c r="T19">
        <v>418.79570771111111</v>
      </c>
      <c r="U19">
        <v>265.4420345111111</v>
      </c>
      <c r="V19">
        <v>469.14716364444445</v>
      </c>
      <c r="W19">
        <v>471.5181489111111</v>
      </c>
      <c r="X19">
        <v>391.31847602222223</v>
      </c>
      <c r="Y19">
        <v>435.1574316444445</v>
      </c>
      <c r="AA19">
        <f t="shared" si="1"/>
        <v>104.83991479056029</v>
      </c>
      <c r="AB19">
        <f t="shared" si="2"/>
        <v>101.67594271777874</v>
      </c>
      <c r="AC19">
        <f t="shared" si="3"/>
        <v>105.14978354978355</v>
      </c>
      <c r="AD19">
        <f t="shared" si="4"/>
        <v>101.67324685091182</v>
      </c>
      <c r="AE19">
        <f t="shared" si="5"/>
        <v>103.19444946337585</v>
      </c>
      <c r="AF19">
        <f t="shared" si="6"/>
        <v>104.85325148666796</v>
      </c>
      <c r="AG19">
        <f t="shared" si="7"/>
        <v>101.10375130800375</v>
      </c>
      <c r="AH19">
        <f t="shared" si="8"/>
        <v>104.83254383777944</v>
      </c>
      <c r="AI19">
        <f t="shared" si="9"/>
        <v>103.38279335692893</v>
      </c>
      <c r="AJ19">
        <f t="shared" si="10"/>
        <v>101.34379509379511</v>
      </c>
      <c r="AK19">
        <f t="shared" si="11"/>
        <v>103.2768017331844</v>
      </c>
      <c r="AL19">
        <f t="shared" si="12"/>
        <v>103.14897819645979</v>
      </c>
      <c r="AM19">
        <f t="shared" si="13"/>
        <v>99.476338246702866</v>
      </c>
      <c r="AN19">
        <f t="shared" si="14"/>
        <v>97.388267293070413</v>
      </c>
      <c r="AO19">
        <f t="shared" si="15"/>
        <v>103.90612364767736</v>
      </c>
      <c r="AP19">
        <f t="shared" si="16"/>
        <v>97.836414406805773</v>
      </c>
      <c r="AQ19">
        <f t="shared" si="17"/>
        <v>104.53541965219412</v>
      </c>
      <c r="AR19">
        <f t="shared" si="18"/>
        <v>106.71909130624728</v>
      </c>
      <c r="AS19">
        <f t="shared" si="19"/>
        <v>100.57715240825871</v>
      </c>
      <c r="AT19">
        <f t="shared" si="20"/>
        <v>98.575088893536915</v>
      </c>
      <c r="AU19">
        <f t="shared" si="21"/>
        <v>100.66133108677337</v>
      </c>
      <c r="AV19">
        <f t="shared" si="22"/>
        <v>101.87414071733519</v>
      </c>
      <c r="AW19">
        <f t="shared" si="23"/>
        <v>100.57682115539812</v>
      </c>
      <c r="AX19">
        <f t="shared" si="24"/>
        <v>99.669841258506054</v>
      </c>
      <c r="AY19">
        <f t="shared" si="25"/>
        <v>101.13589425857084</v>
      </c>
      <c r="BA19">
        <f t="shared" si="26"/>
        <v>102.05628706865227</v>
      </c>
      <c r="BB19">
        <f t="shared" si="27"/>
        <v>2.4398963530132134</v>
      </c>
    </row>
    <row r="20" spans="1:54" x14ac:dyDescent="0.75">
      <c r="A20">
        <v>508.48643717777782</v>
      </c>
      <c r="B20">
        <v>367.11132111111112</v>
      </c>
      <c r="C20">
        <v>337.65355337777777</v>
      </c>
      <c r="D20">
        <v>300.89799024444449</v>
      </c>
      <c r="E20">
        <v>318.45935177777778</v>
      </c>
      <c r="F20">
        <v>354.47069528888886</v>
      </c>
      <c r="G20">
        <v>263.43488631111114</v>
      </c>
      <c r="H20">
        <v>280.91513800000001</v>
      </c>
      <c r="I20">
        <v>341.79674620000003</v>
      </c>
      <c r="J20">
        <v>375.50878431111113</v>
      </c>
      <c r="K20">
        <v>345.52895206666665</v>
      </c>
      <c r="L20">
        <v>310.85053922222221</v>
      </c>
      <c r="M20">
        <v>231.11906984444445</v>
      </c>
      <c r="N20">
        <v>352.77120868888892</v>
      </c>
      <c r="O20">
        <v>335.50535991111116</v>
      </c>
      <c r="P20">
        <v>350.42139784444447</v>
      </c>
      <c r="Q20">
        <v>298.54314606666668</v>
      </c>
      <c r="R20">
        <v>268.04124931111113</v>
      </c>
      <c r="S20">
        <v>247.71405664444447</v>
      </c>
      <c r="T20">
        <v>424.31626222222229</v>
      </c>
      <c r="U20">
        <v>257.87765297777776</v>
      </c>
      <c r="V20">
        <v>466.15917740000003</v>
      </c>
      <c r="W20">
        <v>468.99668839999998</v>
      </c>
      <c r="X20">
        <v>385.65352068888888</v>
      </c>
      <c r="Y20">
        <v>445.95417004444448</v>
      </c>
      <c r="AA20">
        <f t="shared" si="1"/>
        <v>105.37394789140509</v>
      </c>
      <c r="AB20">
        <f t="shared" si="2"/>
        <v>103.3393784003502</v>
      </c>
      <c r="AC20">
        <f t="shared" si="3"/>
        <v>105.27445887445887</v>
      </c>
      <c r="AD20">
        <f t="shared" si="4"/>
        <v>101.85749200977629</v>
      </c>
      <c r="AE20">
        <f t="shared" si="5"/>
        <v>103.60278972283453</v>
      </c>
      <c r="AF20">
        <f t="shared" si="6"/>
        <v>102.02698382249504</v>
      </c>
      <c r="AG20">
        <f t="shared" si="7"/>
        <v>102.1329920814416</v>
      </c>
      <c r="AH20">
        <f t="shared" si="8"/>
        <v>105.08601346297681</v>
      </c>
      <c r="AI20">
        <f t="shared" si="9"/>
        <v>104.72025592158998</v>
      </c>
      <c r="AJ20">
        <f t="shared" si="10"/>
        <v>101.62938912938914</v>
      </c>
      <c r="AK20">
        <f t="shared" si="11"/>
        <v>105.30110693612268</v>
      </c>
      <c r="AL20">
        <f t="shared" si="12"/>
        <v>106.30175491909141</v>
      </c>
      <c r="AM20">
        <f t="shared" si="13"/>
        <v>100.88731574864238</v>
      </c>
      <c r="AN20">
        <f t="shared" si="14"/>
        <v>98.160969277369119</v>
      </c>
      <c r="AO20">
        <f t="shared" si="15"/>
        <v>104.72437480917796</v>
      </c>
      <c r="AP20">
        <f t="shared" si="16"/>
        <v>98.699912826853947</v>
      </c>
      <c r="AQ20">
        <f t="shared" si="17"/>
        <v>104.09775746543242</v>
      </c>
      <c r="AR20">
        <f t="shared" si="18"/>
        <v>105.42158147662735</v>
      </c>
      <c r="AS20">
        <f t="shared" si="19"/>
        <v>102.27399917270429</v>
      </c>
      <c r="AT20">
        <f t="shared" si="20"/>
        <v>99.874503241999591</v>
      </c>
      <c r="AU20">
        <f t="shared" si="21"/>
        <v>97.792754844144895</v>
      </c>
      <c r="AV20">
        <f t="shared" si="22"/>
        <v>101.22530692973783</v>
      </c>
      <c r="AW20">
        <f t="shared" si="23"/>
        <v>100.03898293334437</v>
      </c>
      <c r="AX20">
        <f t="shared" si="24"/>
        <v>98.226962290588887</v>
      </c>
      <c r="AY20">
        <f t="shared" si="25"/>
        <v>103.64518793886823</v>
      </c>
      <c r="BA20">
        <f t="shared" si="26"/>
        <v>102.46864688509692</v>
      </c>
      <c r="BB20">
        <f t="shared" si="27"/>
        <v>2.5945312488222156</v>
      </c>
    </row>
    <row r="21" spans="1:54" x14ac:dyDescent="0.75">
      <c r="A21">
        <v>496.01242768888898</v>
      </c>
      <c r="B21">
        <v>365.2785414444445</v>
      </c>
      <c r="C21">
        <v>338.43109626666671</v>
      </c>
      <c r="D21">
        <v>297.68784888888888</v>
      </c>
      <c r="E21">
        <v>325.57942308888886</v>
      </c>
      <c r="F21">
        <v>354.09303160000002</v>
      </c>
      <c r="G21">
        <v>260.9689645777778</v>
      </c>
      <c r="H21">
        <v>286.63563211111114</v>
      </c>
      <c r="I21">
        <v>346.26206393333337</v>
      </c>
      <c r="J21">
        <v>372.97621604444447</v>
      </c>
      <c r="K21">
        <v>344.88470224444444</v>
      </c>
      <c r="L21">
        <v>307.75147542222226</v>
      </c>
      <c r="M21">
        <v>229.65284611111113</v>
      </c>
      <c r="N21">
        <v>351.40495475555559</v>
      </c>
      <c r="O21">
        <v>338.71550126666665</v>
      </c>
      <c r="P21">
        <v>351.7876517777778</v>
      </c>
      <c r="Q21">
        <v>301.16457637777779</v>
      </c>
      <c r="R21">
        <v>264.95329326666666</v>
      </c>
      <c r="S21">
        <v>242.57116582222221</v>
      </c>
      <c r="T21">
        <v>427.31535622222231</v>
      </c>
      <c r="U21">
        <v>264.70892264444444</v>
      </c>
      <c r="V21">
        <v>473.92349853333332</v>
      </c>
      <c r="W21">
        <v>469.91863211111115</v>
      </c>
      <c r="X21">
        <v>380.76610824444441</v>
      </c>
      <c r="Y21">
        <v>449.54197508888888</v>
      </c>
      <c r="AA21">
        <f t="shared" si="1"/>
        <v>102.78895145929867</v>
      </c>
      <c r="AB21">
        <f t="shared" si="2"/>
        <v>102.82346319804893</v>
      </c>
      <c r="AC21">
        <f t="shared" si="3"/>
        <v>105.51688311688314</v>
      </c>
      <c r="AD21">
        <f t="shared" si="4"/>
        <v>100.77082158300432</v>
      </c>
      <c r="AE21">
        <f t="shared" si="5"/>
        <v>105.91912694684349</v>
      </c>
      <c r="AF21">
        <f t="shared" si="6"/>
        <v>101.91828122002686</v>
      </c>
      <c r="AG21">
        <f t="shared" si="7"/>
        <v>101.17696090276712</v>
      </c>
      <c r="AH21">
        <f t="shared" si="8"/>
        <v>107.22596193800382</v>
      </c>
      <c r="AI21">
        <f t="shared" si="9"/>
        <v>106.08834739994553</v>
      </c>
      <c r="AJ21">
        <f t="shared" si="10"/>
        <v>100.94396344396344</v>
      </c>
      <c r="AK21">
        <f t="shared" si="11"/>
        <v>105.1047696421922</v>
      </c>
      <c r="AL21">
        <f t="shared" si="12"/>
        <v>105.24196611714657</v>
      </c>
      <c r="AM21">
        <f t="shared" si="13"/>
        <v>100.24728471683478</v>
      </c>
      <c r="AN21">
        <f t="shared" si="14"/>
        <v>97.780799901094156</v>
      </c>
      <c r="AO21">
        <f t="shared" si="15"/>
        <v>105.72638576542231</v>
      </c>
      <c r="AP21">
        <f t="shared" si="16"/>
        <v>99.084732774918905</v>
      </c>
      <c r="AQ21">
        <f t="shared" si="17"/>
        <v>105.01181300592586</v>
      </c>
      <c r="AR21">
        <f t="shared" si="18"/>
        <v>104.20707732634338</v>
      </c>
      <c r="AS21">
        <f t="shared" si="19"/>
        <v>100.15064768097915</v>
      </c>
      <c r="AT21">
        <f t="shared" si="20"/>
        <v>100.58042250575195</v>
      </c>
      <c r="AU21">
        <f t="shared" si="21"/>
        <v>100.38331929233361</v>
      </c>
      <c r="AV21">
        <f t="shared" si="22"/>
        <v>102.91130996888492</v>
      </c>
      <c r="AW21">
        <f t="shared" si="23"/>
        <v>100.23563743744333</v>
      </c>
      <c r="AX21">
        <f t="shared" si="24"/>
        <v>96.982125533954459</v>
      </c>
      <c r="AY21">
        <f t="shared" si="25"/>
        <v>104.47903758777363</v>
      </c>
      <c r="BA21">
        <f t="shared" si="26"/>
        <v>102.53200361863136</v>
      </c>
      <c r="BB21">
        <f t="shared" si="27"/>
        <v>2.8133309421742072</v>
      </c>
    </row>
    <row r="22" spans="1:54" x14ac:dyDescent="0.75">
      <c r="A22">
        <v>497.12320324444448</v>
      </c>
      <c r="B22">
        <v>362.30166295555557</v>
      </c>
      <c r="C22">
        <v>338.95316077777778</v>
      </c>
      <c r="D22">
        <v>290.60110084444443</v>
      </c>
      <c r="E22">
        <v>321.7361396666667</v>
      </c>
      <c r="F22">
        <v>352.50462255555561</v>
      </c>
      <c r="G22">
        <v>261.87980053333331</v>
      </c>
      <c r="H22">
        <v>288.75721342222221</v>
      </c>
      <c r="I22">
        <v>346.71748191111112</v>
      </c>
      <c r="J22">
        <v>376.71952966666669</v>
      </c>
      <c r="K22">
        <v>346.51754231111113</v>
      </c>
      <c r="L22">
        <v>302.58636908888889</v>
      </c>
      <c r="M22">
        <v>229.57509182222222</v>
      </c>
      <c r="N22">
        <v>358.54724157777781</v>
      </c>
      <c r="O22">
        <v>338.24897553333335</v>
      </c>
      <c r="P22">
        <v>352.18753097777784</v>
      </c>
      <c r="Q22">
        <v>300.50586324444447</v>
      </c>
      <c r="R22">
        <v>264.25350466666669</v>
      </c>
      <c r="S22">
        <v>242.84885971111112</v>
      </c>
      <c r="T22">
        <v>420.63959513333339</v>
      </c>
      <c r="U22">
        <v>268.13011135555558</v>
      </c>
      <c r="V22">
        <v>472.11293437777778</v>
      </c>
      <c r="W22">
        <v>467.85258957777774</v>
      </c>
      <c r="X22">
        <v>381.06601764444446</v>
      </c>
      <c r="Y22">
        <v>439.43391753333339</v>
      </c>
      <c r="AA22">
        <f t="shared" si="1"/>
        <v>103.01913814069725</v>
      </c>
      <c r="AB22">
        <f t="shared" si="2"/>
        <v>101.98549183915954</v>
      </c>
      <c r="AC22">
        <f t="shared" si="3"/>
        <v>105.67965367965368</v>
      </c>
      <c r="AD22">
        <f t="shared" si="4"/>
        <v>98.37187441248355</v>
      </c>
      <c r="AE22">
        <f t="shared" si="5"/>
        <v>104.66881075416472</v>
      </c>
      <c r="AF22">
        <f t="shared" si="6"/>
        <v>101.46109086258713</v>
      </c>
      <c r="AG22">
        <f t="shared" si="7"/>
        <v>101.53008953633154</v>
      </c>
      <c r="AH22">
        <f t="shared" si="8"/>
        <v>108.0196127316546</v>
      </c>
      <c r="AI22">
        <f t="shared" si="9"/>
        <v>106.22787911788727</v>
      </c>
      <c r="AJ22">
        <f t="shared" si="10"/>
        <v>101.95707070707071</v>
      </c>
      <c r="AK22">
        <f t="shared" si="11"/>
        <v>105.60238312853322</v>
      </c>
      <c r="AL22">
        <f t="shared" si="12"/>
        <v>103.47565144723849</v>
      </c>
      <c r="AM22">
        <f t="shared" si="13"/>
        <v>100.21334367726921</v>
      </c>
      <c r="AN22">
        <f t="shared" si="14"/>
        <v>99.768189404710398</v>
      </c>
      <c r="AO22">
        <f t="shared" si="15"/>
        <v>105.58076479600273</v>
      </c>
      <c r="AP22">
        <f t="shared" si="16"/>
        <v>99.197363003620865</v>
      </c>
      <c r="AQ22">
        <f t="shared" si="17"/>
        <v>104.78212908620958</v>
      </c>
      <c r="AR22">
        <f t="shared" si="18"/>
        <v>103.93184796854523</v>
      </c>
      <c r="AS22">
        <f t="shared" si="19"/>
        <v>100.26529948938763</v>
      </c>
      <c r="AT22">
        <f t="shared" si="20"/>
        <v>99.009098514955028</v>
      </c>
      <c r="AU22">
        <f t="shared" si="21"/>
        <v>101.68070766638587</v>
      </c>
      <c r="AV22">
        <f t="shared" si="22"/>
        <v>102.51815046190212</v>
      </c>
      <c r="AW22">
        <f t="shared" si="23"/>
        <v>99.794941801751705</v>
      </c>
      <c r="AX22">
        <f t="shared" si="24"/>
        <v>97.058513244020673</v>
      </c>
      <c r="AY22">
        <f t="shared" si="25"/>
        <v>102.12980173482032</v>
      </c>
      <c r="BA22">
        <f t="shared" si="26"/>
        <v>102.31715588828172</v>
      </c>
      <c r="BB22">
        <f t="shared" si="27"/>
        <v>2.769423238781151</v>
      </c>
    </row>
    <row r="23" spans="1:54" x14ac:dyDescent="0.75">
      <c r="A23">
        <v>493.4909671777778</v>
      </c>
      <c r="B23">
        <v>365.61848522222226</v>
      </c>
      <c r="C23">
        <v>345.3512279777778</v>
      </c>
      <c r="D23">
        <v>293.26696217777777</v>
      </c>
      <c r="E23">
        <v>326.40139699999997</v>
      </c>
      <c r="F23">
        <v>352.56016133333333</v>
      </c>
      <c r="G23">
        <v>253.53787611111113</v>
      </c>
      <c r="H23">
        <v>287.60200684444447</v>
      </c>
      <c r="I23">
        <v>346.52865006666667</v>
      </c>
      <c r="J23">
        <v>375.51989206666673</v>
      </c>
      <c r="K23">
        <v>345.45119777777779</v>
      </c>
      <c r="L23">
        <v>297.8322497111111</v>
      </c>
      <c r="M23">
        <v>228.50874728888891</v>
      </c>
      <c r="N23">
        <v>362.7126499111111</v>
      </c>
      <c r="O23">
        <v>341.07034544444446</v>
      </c>
      <c r="P23">
        <v>351.19894073333336</v>
      </c>
      <c r="Q23">
        <v>310.28404368888891</v>
      </c>
      <c r="R23">
        <v>261.67650537777774</v>
      </c>
      <c r="S23">
        <v>237.75039991111115</v>
      </c>
      <c r="T23">
        <v>417.89597951111114</v>
      </c>
      <c r="U23">
        <v>264.53119855555559</v>
      </c>
      <c r="V23">
        <v>471.73527068888887</v>
      </c>
      <c r="W23">
        <v>465.32002131111113</v>
      </c>
      <c r="X23">
        <v>384.97594760000004</v>
      </c>
      <c r="Y23">
        <v>435.35737124444449</v>
      </c>
      <c r="AA23">
        <f t="shared" si="1"/>
        <v>102.26642769252379</v>
      </c>
      <c r="AB23">
        <f t="shared" si="2"/>
        <v>102.91915509493811</v>
      </c>
      <c r="AC23">
        <f t="shared" si="3"/>
        <v>107.67445887445888</v>
      </c>
      <c r="AD23">
        <f t="shared" si="4"/>
        <v>99.274299680391053</v>
      </c>
      <c r="AE23">
        <f t="shared" si="5"/>
        <v>106.18653561232969</v>
      </c>
      <c r="AF23">
        <f t="shared" si="6"/>
        <v>101.47707653942066</v>
      </c>
      <c r="AG23">
        <f t="shared" si="7"/>
        <v>98.295948026491331</v>
      </c>
      <c r="AH23">
        <f t="shared" si="8"/>
        <v>107.58746779689189</v>
      </c>
      <c r="AI23">
        <f t="shared" si="9"/>
        <v>106.17002450313095</v>
      </c>
      <c r="AJ23">
        <f t="shared" si="10"/>
        <v>101.63239538239539</v>
      </c>
      <c r="AK23">
        <f t="shared" si="11"/>
        <v>105.27741105582072</v>
      </c>
      <c r="AL23">
        <f t="shared" si="12"/>
        <v>101.84988224568869</v>
      </c>
      <c r="AM23">
        <f t="shared" si="13"/>
        <v>99.747866563227333</v>
      </c>
      <c r="AN23">
        <f t="shared" si="14"/>
        <v>100.92724238115842</v>
      </c>
      <c r="AO23">
        <f t="shared" si="15"/>
        <v>106.46142494439744</v>
      </c>
      <c r="AP23">
        <f t="shared" si="16"/>
        <v>98.918916049329951</v>
      </c>
      <c r="AQ23">
        <f t="shared" si="17"/>
        <v>108.19164181416787</v>
      </c>
      <c r="AR23">
        <f t="shared" si="18"/>
        <v>102.91830493665354</v>
      </c>
      <c r="AS23">
        <f t="shared" si="19"/>
        <v>98.160292287007891</v>
      </c>
      <c r="AT23">
        <f t="shared" si="20"/>
        <v>98.363313114411213</v>
      </c>
      <c r="AU23">
        <f t="shared" si="21"/>
        <v>100.31592249368157</v>
      </c>
      <c r="AV23">
        <f t="shared" si="22"/>
        <v>102.43614173038424</v>
      </c>
      <c r="AW23">
        <f t="shared" si="23"/>
        <v>99.254734248323288</v>
      </c>
      <c r="AX23">
        <f t="shared" si="24"/>
        <v>98.054382649328218</v>
      </c>
      <c r="AY23">
        <f t="shared" si="25"/>
        <v>101.18236266005783</v>
      </c>
      <c r="BA23">
        <f t="shared" si="26"/>
        <v>102.22174513506441</v>
      </c>
      <c r="BB23">
        <f t="shared" si="27"/>
        <v>3.2908466331091772</v>
      </c>
    </row>
    <row r="24" spans="1:54" x14ac:dyDescent="0.75">
      <c r="A24">
        <v>490.23639480000003</v>
      </c>
      <c r="B24">
        <v>370.49478991111118</v>
      </c>
      <c r="C24">
        <v>344.90691775555558</v>
      </c>
      <c r="D24">
        <v>285.11386960000004</v>
      </c>
      <c r="E24">
        <v>322.86913073333335</v>
      </c>
      <c r="F24">
        <v>341.07474208888891</v>
      </c>
      <c r="G24">
        <v>257.75882322222225</v>
      </c>
      <c r="H24">
        <v>292.88929848888893</v>
      </c>
      <c r="I24">
        <v>338.47552728888888</v>
      </c>
      <c r="J24">
        <v>383.95067853333336</v>
      </c>
      <c r="K24">
        <v>341.29689719999999</v>
      </c>
      <c r="L24">
        <v>294.05561282222226</v>
      </c>
      <c r="M24">
        <v>228.9086264888889</v>
      </c>
      <c r="N24">
        <v>359.45807753333332</v>
      </c>
      <c r="O24">
        <v>336.89382935555557</v>
      </c>
      <c r="P24">
        <v>360.41062564444445</v>
      </c>
      <c r="Q24">
        <v>314.76046917777779</v>
      </c>
      <c r="R24">
        <v>260.43411453333334</v>
      </c>
      <c r="S24">
        <v>239.21662364444444</v>
      </c>
      <c r="T24">
        <v>424.9971908666667</v>
      </c>
      <c r="U24">
        <v>262.26521642222224</v>
      </c>
      <c r="V24">
        <v>472.40173602222217</v>
      </c>
      <c r="W24">
        <v>471.40707135555562</v>
      </c>
      <c r="X24">
        <v>380.13296617777775</v>
      </c>
      <c r="Y24">
        <v>436.49036231111114</v>
      </c>
      <c r="AA24">
        <f t="shared" si="1"/>
        <v>101.59198071602586</v>
      </c>
      <c r="AB24">
        <f t="shared" si="2"/>
        <v>104.29180220893974</v>
      </c>
      <c r="AC24">
        <f t="shared" si="3"/>
        <v>107.53593073593073</v>
      </c>
      <c r="AD24">
        <f t="shared" si="4"/>
        <v>96.514382402707298</v>
      </c>
      <c r="AE24">
        <f t="shared" si="5"/>
        <v>105.03740107686193</v>
      </c>
      <c r="AF24">
        <f t="shared" si="6"/>
        <v>98.171238570241059</v>
      </c>
      <c r="AG24">
        <f t="shared" si="7"/>
        <v>99.932397791789981</v>
      </c>
      <c r="AH24">
        <f t="shared" si="8"/>
        <v>109.56536192138287</v>
      </c>
      <c r="AI24">
        <f t="shared" si="9"/>
        <v>103.70269534440511</v>
      </c>
      <c r="AJ24">
        <f t="shared" si="10"/>
        <v>103.91414141414141</v>
      </c>
      <c r="AK24">
        <f t="shared" si="11"/>
        <v>104.01137402254494</v>
      </c>
      <c r="AL24">
        <f t="shared" si="12"/>
        <v>100.55838334726128</v>
      </c>
      <c r="AM24">
        <f t="shared" si="13"/>
        <v>99.92242048099304</v>
      </c>
      <c r="AN24">
        <f t="shared" si="14"/>
        <v>100.02163565556036</v>
      </c>
      <c r="AO24">
        <f t="shared" si="15"/>
        <v>105.15777055149819</v>
      </c>
      <c r="AP24">
        <f t="shared" si="16"/>
        <v>101.51348505484115</v>
      </c>
      <c r="AQ24">
        <f t="shared" si="17"/>
        <v>109.75250784306131</v>
      </c>
      <c r="AR24">
        <f t="shared" si="18"/>
        <v>102.4296681765652</v>
      </c>
      <c r="AS24">
        <f t="shared" si="19"/>
        <v>98.765653835404663</v>
      </c>
      <c r="AT24">
        <f t="shared" si="20"/>
        <v>100.03477852758721</v>
      </c>
      <c r="AU24">
        <f t="shared" si="21"/>
        <v>99.456613310867738</v>
      </c>
      <c r="AV24">
        <f t="shared" si="22"/>
        <v>102.58086302129814</v>
      </c>
      <c r="AW24">
        <f t="shared" si="23"/>
        <v>100.55312784165126</v>
      </c>
      <c r="AX24">
        <f t="shared" si="24"/>
        <v>96.820862590481369</v>
      </c>
      <c r="AY24">
        <f t="shared" si="25"/>
        <v>101.44568360181744</v>
      </c>
      <c r="BA24">
        <f t="shared" si="26"/>
        <v>102.13128640175437</v>
      </c>
      <c r="BB24">
        <f t="shared" si="27"/>
        <v>3.4933645458667999</v>
      </c>
    </row>
    <row r="25" spans="1:54" x14ac:dyDescent="0.75">
      <c r="A25">
        <v>481.00584993333331</v>
      </c>
      <c r="B25">
        <v>368.13994573333332</v>
      </c>
      <c r="C25">
        <v>335.90963575555554</v>
      </c>
      <c r="D25">
        <v>291.85627722222222</v>
      </c>
      <c r="E25">
        <v>316.50438680000002</v>
      </c>
      <c r="F25">
        <v>356.8699704888889</v>
      </c>
      <c r="G25">
        <v>260.71348620000003</v>
      </c>
      <c r="H25">
        <v>282.29249968888888</v>
      </c>
      <c r="I25">
        <v>338.04232482222221</v>
      </c>
      <c r="J25">
        <v>377.63036562222226</v>
      </c>
      <c r="K25">
        <v>338.56438933333339</v>
      </c>
      <c r="L25">
        <v>293.10034584444446</v>
      </c>
      <c r="M25">
        <v>231.24125515555554</v>
      </c>
      <c r="N25">
        <v>363.00145155555555</v>
      </c>
      <c r="O25">
        <v>339.78184580000004</v>
      </c>
      <c r="P25">
        <v>359.36649662222226</v>
      </c>
      <c r="Q25">
        <v>306.07084877777783</v>
      </c>
      <c r="R25">
        <v>261.14333311111113</v>
      </c>
      <c r="S25">
        <v>243.95963526666668</v>
      </c>
      <c r="T25">
        <v>417.54388688888889</v>
      </c>
      <c r="U25">
        <v>260.66569962222223</v>
      </c>
      <c r="V25">
        <v>467.03669008888892</v>
      </c>
      <c r="W25">
        <v>465.54217642222216</v>
      </c>
      <c r="X25">
        <v>396.58355215555565</v>
      </c>
      <c r="Y25">
        <v>434.83530673333337</v>
      </c>
      <c r="AA25">
        <f t="shared" si="1"/>
        <v>99.679129393603361</v>
      </c>
      <c r="AB25">
        <f t="shared" si="2"/>
        <v>103.6289293429526</v>
      </c>
      <c r="AC25">
        <f t="shared" si="3"/>
        <v>104.73073593073593</v>
      </c>
      <c r="AD25">
        <f t="shared" si="4"/>
        <v>98.796766309456672</v>
      </c>
      <c r="AE25">
        <f t="shared" si="5"/>
        <v>102.96679073465111</v>
      </c>
      <c r="AF25">
        <f t="shared" si="6"/>
        <v>102.71756506170469</v>
      </c>
      <c r="AG25">
        <f t="shared" si="7"/>
        <v>101.07791262749905</v>
      </c>
      <c r="AH25">
        <f t="shared" si="8"/>
        <v>105.60126319288622</v>
      </c>
      <c r="AI25">
        <f t="shared" si="9"/>
        <v>103.56997005172882</v>
      </c>
      <c r="AJ25">
        <f t="shared" si="10"/>
        <v>102.20358345358345</v>
      </c>
      <c r="AK25">
        <f t="shared" si="11"/>
        <v>103.17863308621916</v>
      </c>
      <c r="AL25">
        <f t="shared" si="12"/>
        <v>100.23171009648259</v>
      </c>
      <c r="AM25">
        <f t="shared" si="13"/>
        <v>100.94065166795966</v>
      </c>
      <c r="AN25">
        <f t="shared" si="14"/>
        <v>101.00760338752549</v>
      </c>
      <c r="AO25">
        <f t="shared" si="15"/>
        <v>106.05923369552426</v>
      </c>
      <c r="AP25">
        <f t="shared" si="16"/>
        <v>101.21939501323055</v>
      </c>
      <c r="AQ25">
        <f t="shared" si="17"/>
        <v>106.72256055140963</v>
      </c>
      <c r="AR25">
        <f t="shared" si="18"/>
        <v>102.70860637833115</v>
      </c>
      <c r="AS25">
        <f t="shared" si="19"/>
        <v>100.72390672302157</v>
      </c>
      <c r="AT25">
        <f t="shared" si="20"/>
        <v>98.280438431373014</v>
      </c>
      <c r="AU25">
        <f t="shared" si="21"/>
        <v>98.85004212299917</v>
      </c>
      <c r="AV25">
        <f t="shared" si="22"/>
        <v>101.41585662944115</v>
      </c>
      <c r="AW25">
        <f t="shared" si="23"/>
        <v>99.30212087581701</v>
      </c>
      <c r="AX25">
        <f t="shared" si="24"/>
        <v>101.01086994633496</v>
      </c>
      <c r="AY25">
        <f t="shared" si="25"/>
        <v>101.06102850061957</v>
      </c>
      <c r="BA25">
        <f t="shared" si="26"/>
        <v>101.90741212820362</v>
      </c>
      <c r="BB25">
        <f t="shared" si="27"/>
        <v>2.279423057934415</v>
      </c>
    </row>
    <row r="26" spans="1:54" x14ac:dyDescent="0.75">
      <c r="A26">
        <v>482.04997895555562</v>
      </c>
      <c r="B26">
        <v>366.15165748888887</v>
      </c>
      <c r="C26">
        <v>340.57489308888887</v>
      </c>
      <c r="D26">
        <v>290.26786817777781</v>
      </c>
      <c r="E26">
        <v>322.86913073333335</v>
      </c>
      <c r="F26">
        <v>353.88198424444448</v>
      </c>
      <c r="G26">
        <v>256.34813826666669</v>
      </c>
      <c r="H26">
        <v>286.93554151111113</v>
      </c>
      <c r="I26">
        <v>333.84359322222224</v>
      </c>
      <c r="J26">
        <v>385.7612426888889</v>
      </c>
      <c r="K26">
        <v>351.7715106888889</v>
      </c>
      <c r="L26">
        <v>296.55485782222229</v>
      </c>
      <c r="M26">
        <v>230.77472942222221</v>
      </c>
      <c r="N26">
        <v>364.62318386666669</v>
      </c>
      <c r="O26">
        <v>336.6383509777778</v>
      </c>
      <c r="P26">
        <v>360.5883497333333</v>
      </c>
      <c r="Q26">
        <v>312.93879726666665</v>
      </c>
      <c r="R26">
        <v>253.82332220000001</v>
      </c>
      <c r="S26">
        <v>240.54955431111114</v>
      </c>
      <c r="T26">
        <v>426.6222787333333</v>
      </c>
      <c r="U26">
        <v>261.08779433333336</v>
      </c>
      <c r="V26">
        <v>462.78241971111117</v>
      </c>
      <c r="W26">
        <v>461.87661708888891</v>
      </c>
      <c r="X26">
        <v>397.09450891111112</v>
      </c>
      <c r="Y26">
        <v>438.18984891111108</v>
      </c>
      <c r="AA26">
        <f t="shared" si="1"/>
        <v>99.895504874118075</v>
      </c>
      <c r="AB26">
        <f t="shared" si="2"/>
        <v>103.06923951742576</v>
      </c>
      <c r="AC26">
        <f t="shared" si="3"/>
        <v>106.18528138528137</v>
      </c>
      <c r="AD26">
        <f t="shared" si="4"/>
        <v>98.259071253995131</v>
      </c>
      <c r="AE26">
        <f t="shared" si="5"/>
        <v>105.03740107686193</v>
      </c>
      <c r="AF26">
        <f t="shared" si="6"/>
        <v>101.85753564805934</v>
      </c>
      <c r="AG26">
        <f t="shared" si="7"/>
        <v>99.385479054440168</v>
      </c>
      <c r="AH26">
        <f t="shared" si="8"/>
        <v>107.33815341145184</v>
      </c>
      <c r="AI26">
        <f t="shared" si="9"/>
        <v>102.28355567655866</v>
      </c>
      <c r="AJ26">
        <f t="shared" si="10"/>
        <v>104.40416065416065</v>
      </c>
      <c r="AK26">
        <f t="shared" si="11"/>
        <v>107.20354761179378</v>
      </c>
      <c r="AL26">
        <f t="shared" si="12"/>
        <v>101.4130517359265</v>
      </c>
      <c r="AM26">
        <f t="shared" si="13"/>
        <v>100.73700543056634</v>
      </c>
      <c r="AN26">
        <f t="shared" si="14"/>
        <v>101.45886134635593</v>
      </c>
      <c r="AO26">
        <f t="shared" si="15"/>
        <v>105.07802573491126</v>
      </c>
      <c r="AP26">
        <f t="shared" si="16"/>
        <v>101.56354293426423</v>
      </c>
      <c r="AQ26">
        <f t="shared" si="17"/>
        <v>109.11731670475231</v>
      </c>
      <c r="AR26">
        <f t="shared" si="18"/>
        <v>99.829619921363033</v>
      </c>
      <c r="AS26">
        <f t="shared" si="19"/>
        <v>99.315982515765398</v>
      </c>
      <c r="AT26">
        <f t="shared" si="20"/>
        <v>100.41728765546721</v>
      </c>
      <c r="AU26">
        <f t="shared" si="21"/>
        <v>99.010109519797822</v>
      </c>
      <c r="AV26">
        <f t="shared" si="22"/>
        <v>100.49205238910731</v>
      </c>
      <c r="AW26">
        <f t="shared" si="23"/>
        <v>98.520241522170608</v>
      </c>
      <c r="AX26">
        <f t="shared" si="24"/>
        <v>101.14101197089217</v>
      </c>
      <c r="AY26">
        <f t="shared" si="25"/>
        <v>101.84066501445683</v>
      </c>
      <c r="BA26">
        <f t="shared" si="26"/>
        <v>102.19414818239775</v>
      </c>
      <c r="BB26">
        <f t="shared" si="27"/>
        <v>2.9910574435586712</v>
      </c>
    </row>
    <row r="27" spans="1:54" x14ac:dyDescent="0.75">
      <c r="A27">
        <v>483.10521573333335</v>
      </c>
      <c r="B27">
        <v>365.34079133333341</v>
      </c>
      <c r="C27">
        <v>339.36414773333337</v>
      </c>
      <c r="D27">
        <v>296.78812068888891</v>
      </c>
      <c r="E27">
        <v>323.82439771111109</v>
      </c>
      <c r="F27">
        <v>347.31730071111116</v>
      </c>
      <c r="G27">
        <v>258.14759466666669</v>
      </c>
      <c r="H27">
        <v>282.43690051111111</v>
      </c>
      <c r="I27">
        <v>335.58751084444441</v>
      </c>
      <c r="J27">
        <v>375.3643834888889</v>
      </c>
      <c r="K27">
        <v>349.72768366666668</v>
      </c>
      <c r="L27">
        <v>287.22434315555557</v>
      </c>
      <c r="M27">
        <v>229.14188935555555</v>
      </c>
      <c r="N27">
        <v>361.59076659999999</v>
      </c>
      <c r="O27">
        <v>335.02772642222226</v>
      </c>
      <c r="P27">
        <v>356.66731202222218</v>
      </c>
      <c r="Q27">
        <v>308.59902040000003</v>
      </c>
      <c r="R27">
        <v>250.11333184444447</v>
      </c>
      <c r="S27">
        <v>244.17068262222224</v>
      </c>
      <c r="T27">
        <v>429.22149353333333</v>
      </c>
      <c r="U27">
        <v>262.90946624444445</v>
      </c>
      <c r="V27">
        <v>468.70285342222218</v>
      </c>
      <c r="W27">
        <v>464.76463353333338</v>
      </c>
      <c r="X27">
        <v>387.66402444444446</v>
      </c>
      <c r="Y27">
        <v>437.96769380000001</v>
      </c>
      <c r="AA27">
        <f t="shared" si="1"/>
        <v>100.11418222144674</v>
      </c>
      <c r="AB27">
        <f t="shared" si="2"/>
        <v>102.84098612489248</v>
      </c>
      <c r="AC27">
        <f t="shared" si="3"/>
        <v>105.80779220779222</v>
      </c>
      <c r="AD27">
        <f t="shared" si="4"/>
        <v>100.46625305508556</v>
      </c>
      <c r="AE27">
        <f t="shared" si="5"/>
        <v>105.34817330972427</v>
      </c>
      <c r="AF27">
        <f t="shared" si="6"/>
        <v>99.968028646332897</v>
      </c>
      <c r="AG27">
        <f t="shared" si="7"/>
        <v>100.08312342806749</v>
      </c>
      <c r="AH27">
        <f t="shared" si="8"/>
        <v>105.65528130973156</v>
      </c>
      <c r="AI27">
        <f t="shared" si="9"/>
        <v>102.81786005989652</v>
      </c>
      <c r="AJ27">
        <f t="shared" si="10"/>
        <v>101.59030784030784</v>
      </c>
      <c r="AK27">
        <f t="shared" si="11"/>
        <v>106.58068447242816</v>
      </c>
      <c r="AL27">
        <f t="shared" si="12"/>
        <v>98.222289751576412</v>
      </c>
      <c r="AM27">
        <f t="shared" si="13"/>
        <v>100.02424359968968</v>
      </c>
      <c r="AN27">
        <f t="shared" si="14"/>
        <v>100.61507077950175</v>
      </c>
      <c r="AO27">
        <f t="shared" si="15"/>
        <v>104.5752866738198</v>
      </c>
      <c r="AP27">
        <f t="shared" si="16"/>
        <v>100.45914096949247</v>
      </c>
      <c r="AQ27">
        <f t="shared" si="17"/>
        <v>107.6040981108159</v>
      </c>
      <c r="AR27">
        <f t="shared" si="18"/>
        <v>98.370467453036269</v>
      </c>
      <c r="AS27">
        <f t="shared" si="19"/>
        <v>100.81104209741203</v>
      </c>
      <c r="AT27">
        <f t="shared" si="20"/>
        <v>101.02908435071926</v>
      </c>
      <c r="AU27">
        <f t="shared" si="21"/>
        <v>99.700926705981473</v>
      </c>
      <c r="AV27">
        <f t="shared" si="22"/>
        <v>101.77765985672592</v>
      </c>
      <c r="AW27">
        <f t="shared" si="23"/>
        <v>99.136267679588997</v>
      </c>
      <c r="AX27">
        <f t="shared" si="24"/>
        <v>98.739042865477131</v>
      </c>
      <c r="AY27">
        <f t="shared" si="25"/>
        <v>101.78903345724906</v>
      </c>
      <c r="BA27">
        <f t="shared" si="26"/>
        <v>101.76505308107167</v>
      </c>
      <c r="BB27">
        <f t="shared" si="27"/>
        <v>2.6939639166902656</v>
      </c>
    </row>
    <row r="28" spans="1:54" x14ac:dyDescent="0.75">
      <c r="A28">
        <v>490.04756295555558</v>
      </c>
      <c r="B28">
        <v>360.96433564444442</v>
      </c>
      <c r="C28">
        <v>335.64304962222224</v>
      </c>
      <c r="D28">
        <v>293.47800953333336</v>
      </c>
      <c r="E28">
        <v>315.96010677777775</v>
      </c>
      <c r="F28">
        <v>349.32780446666669</v>
      </c>
      <c r="G28">
        <v>258.54747386666668</v>
      </c>
      <c r="H28">
        <v>288.43508851111113</v>
      </c>
      <c r="I28">
        <v>331.61093435555551</v>
      </c>
      <c r="J28">
        <v>379.46314528888888</v>
      </c>
      <c r="K28">
        <v>352.86007073333332</v>
      </c>
      <c r="L28">
        <v>287.17991213333335</v>
      </c>
      <c r="M28">
        <v>225.34303695555559</v>
      </c>
      <c r="N28">
        <v>360.87987024444442</v>
      </c>
      <c r="O28">
        <v>331.56210668888889</v>
      </c>
      <c r="P28">
        <v>357.18937653333336</v>
      </c>
      <c r="Q28">
        <v>303.39723524444446</v>
      </c>
      <c r="R28">
        <v>252.40152948888885</v>
      </c>
      <c r="S28">
        <v>244.48169977777778</v>
      </c>
      <c r="T28">
        <v>423.72315453333334</v>
      </c>
      <c r="U28">
        <v>261.03225555555554</v>
      </c>
      <c r="V28">
        <v>464.71516917777785</v>
      </c>
      <c r="W28">
        <v>465.87540908888889</v>
      </c>
      <c r="X28">
        <v>386.83094277777775</v>
      </c>
      <c r="Y28">
        <v>442.27750295555558</v>
      </c>
      <c r="AA28">
        <f t="shared" si="1"/>
        <v>101.55284898018809</v>
      </c>
      <c r="AB28">
        <f t="shared" si="2"/>
        <v>101.609043156973</v>
      </c>
      <c r="AC28">
        <f t="shared" si="3"/>
        <v>104.64761904761905</v>
      </c>
      <c r="AD28">
        <f t="shared" si="4"/>
        <v>99.345741680767077</v>
      </c>
      <c r="AE28">
        <f t="shared" si="5"/>
        <v>102.78972283453184</v>
      </c>
      <c r="AF28">
        <f t="shared" si="6"/>
        <v>100.54671014770766</v>
      </c>
      <c r="AG28">
        <f t="shared" si="7"/>
        <v>100.23815551109578</v>
      </c>
      <c r="AH28">
        <f t="shared" si="8"/>
        <v>107.89911077869193</v>
      </c>
      <c r="AI28">
        <f t="shared" si="9"/>
        <v>101.59950993738086</v>
      </c>
      <c r="AJ28">
        <f t="shared" si="10"/>
        <v>102.69961519961521</v>
      </c>
      <c r="AK28">
        <f t="shared" si="11"/>
        <v>107.53528993602113</v>
      </c>
      <c r="AL28">
        <f t="shared" si="12"/>
        <v>98.20709564688903</v>
      </c>
      <c r="AM28">
        <f t="shared" si="13"/>
        <v>98.365981380915457</v>
      </c>
      <c r="AN28">
        <f t="shared" si="14"/>
        <v>100.41725907152127</v>
      </c>
      <c r="AO28">
        <f t="shared" si="15"/>
        <v>103.4935309009885</v>
      </c>
      <c r="AP28">
        <f t="shared" si="16"/>
        <v>100.60618599029779</v>
      </c>
      <c r="AQ28">
        <f t="shared" si="17"/>
        <v>105.79030946202408</v>
      </c>
      <c r="AR28">
        <f t="shared" si="18"/>
        <v>99.270423765836583</v>
      </c>
      <c r="AS28">
        <f t="shared" si="19"/>
        <v>100.93945212282954</v>
      </c>
      <c r="AT28">
        <f t="shared" si="20"/>
        <v>99.734899033839952</v>
      </c>
      <c r="AU28">
        <f t="shared" si="21"/>
        <v>98.98904802021903</v>
      </c>
      <c r="AV28">
        <f t="shared" si="22"/>
        <v>100.91174413275769</v>
      </c>
      <c r="AW28">
        <f t="shared" si="23"/>
        <v>99.373200817057608</v>
      </c>
      <c r="AX28">
        <f t="shared" si="24"/>
        <v>98.526854781959898</v>
      </c>
      <c r="AY28">
        <f t="shared" si="25"/>
        <v>102.79068566707973</v>
      </c>
      <c r="BA28">
        <f t="shared" si="26"/>
        <v>101.51520152019231</v>
      </c>
      <c r="BB28">
        <f t="shared" si="27"/>
        <v>2.6820535673479453</v>
      </c>
    </row>
    <row r="29" spans="1:54" x14ac:dyDescent="0.75">
      <c r="A29">
        <v>488.73684780000002</v>
      </c>
      <c r="B29">
        <v>359.37592660000001</v>
      </c>
      <c r="C29">
        <v>337.34253622222224</v>
      </c>
      <c r="D29">
        <v>292.04510906666667</v>
      </c>
      <c r="E29">
        <v>325.6016386</v>
      </c>
      <c r="F29">
        <v>349.80543795555559</v>
      </c>
      <c r="G29">
        <v>258.56968937777776</v>
      </c>
      <c r="H29">
        <v>285.31380919999998</v>
      </c>
      <c r="I29">
        <v>332.45512377777777</v>
      </c>
      <c r="J29">
        <v>385.63905737777782</v>
      </c>
      <c r="K29">
        <v>347.50613255555561</v>
      </c>
      <c r="L29">
        <v>289.15709262222225</v>
      </c>
      <c r="M29">
        <v>226.04282555555557</v>
      </c>
      <c r="N29">
        <v>361.21310291111115</v>
      </c>
      <c r="O29">
        <v>331.6398609777778</v>
      </c>
      <c r="P29">
        <v>353.8903731333333</v>
      </c>
      <c r="Q29">
        <v>301.58667108888886</v>
      </c>
      <c r="R29">
        <v>244.73717815555557</v>
      </c>
      <c r="S29">
        <v>243.09323033333334</v>
      </c>
      <c r="T29">
        <v>423.95641740000002</v>
      </c>
      <c r="U29">
        <v>263.54260831111117</v>
      </c>
      <c r="V29">
        <v>462.10484662222223</v>
      </c>
      <c r="W29">
        <v>466.85289157777777</v>
      </c>
      <c r="X29">
        <v>384.92040882222227</v>
      </c>
      <c r="Y29">
        <v>443.87701975555552</v>
      </c>
      <c r="AA29">
        <f t="shared" si="1"/>
        <v>101.28122869613773</v>
      </c>
      <c r="AB29">
        <f t="shared" si="2"/>
        <v>101.16191664831189</v>
      </c>
      <c r="AC29">
        <f t="shared" si="3"/>
        <v>105.17748917748919</v>
      </c>
      <c r="AD29">
        <f t="shared" si="4"/>
        <v>98.860688099266781</v>
      </c>
      <c r="AE29">
        <f t="shared" si="5"/>
        <v>105.92635420807285</v>
      </c>
      <c r="AF29">
        <f t="shared" si="6"/>
        <v>100.68418696847625</v>
      </c>
      <c r="AG29">
        <f t="shared" si="7"/>
        <v>100.24676840459733</v>
      </c>
      <c r="AH29">
        <f t="shared" si="8"/>
        <v>106.73148840688107</v>
      </c>
      <c r="AI29">
        <f t="shared" si="9"/>
        <v>101.85815409746799</v>
      </c>
      <c r="AJ29">
        <f t="shared" si="10"/>
        <v>104.37109187109186</v>
      </c>
      <c r="AK29">
        <f t="shared" si="11"/>
        <v>105.90365932094379</v>
      </c>
      <c r="AL29">
        <f t="shared" si="12"/>
        <v>98.883233305477503</v>
      </c>
      <c r="AM29">
        <f t="shared" si="13"/>
        <v>98.671450737005443</v>
      </c>
      <c r="AN29">
        <f t="shared" si="14"/>
        <v>100.50998330963714</v>
      </c>
      <c r="AO29">
        <f t="shared" si="15"/>
        <v>103.51780106255845</v>
      </c>
      <c r="AP29">
        <f t="shared" si="16"/>
        <v>99.676986603506791</v>
      </c>
      <c r="AQ29">
        <f t="shared" si="17"/>
        <v>105.15899144041209</v>
      </c>
      <c r="AR29">
        <f t="shared" si="18"/>
        <v>96.256006989951942</v>
      </c>
      <c r="AS29">
        <f t="shared" si="19"/>
        <v>100.3661930807871</v>
      </c>
      <c r="AT29">
        <f t="shared" si="20"/>
        <v>99.789803865465132</v>
      </c>
      <c r="AU29">
        <f t="shared" si="21"/>
        <v>99.941027801179473</v>
      </c>
      <c r="AV29">
        <f t="shared" si="22"/>
        <v>100.34491907667817</v>
      </c>
      <c r="AW29">
        <f t="shared" si="23"/>
        <v>99.581701978029969</v>
      </c>
      <c r="AX29">
        <f t="shared" si="24"/>
        <v>98.040236777093725</v>
      </c>
      <c r="AY29">
        <f t="shared" si="25"/>
        <v>103.16243287897561</v>
      </c>
      <c r="BA29">
        <f t="shared" si="26"/>
        <v>101.44415179221981</v>
      </c>
      <c r="BB29">
        <f t="shared" si="27"/>
        <v>2.7990641284293059</v>
      </c>
    </row>
    <row r="30" spans="1:54" x14ac:dyDescent="0.75">
      <c r="A30">
        <v>490.38079562222225</v>
      </c>
      <c r="B30">
        <v>353.11115246666668</v>
      </c>
      <c r="C30">
        <v>332.09967560000001</v>
      </c>
      <c r="D30">
        <v>302.84184746666671</v>
      </c>
      <c r="E30">
        <v>317.99282604444443</v>
      </c>
      <c r="F30">
        <v>346.27317168888891</v>
      </c>
      <c r="G30">
        <v>262.61291240000003</v>
      </c>
      <c r="H30">
        <v>294.99977204444446</v>
      </c>
      <c r="I30">
        <v>330.56680533333332</v>
      </c>
      <c r="J30">
        <v>380.64056737777781</v>
      </c>
      <c r="K30">
        <v>343.47401728888889</v>
      </c>
      <c r="L30">
        <v>289.01269180000003</v>
      </c>
      <c r="M30">
        <v>225.68737737777778</v>
      </c>
      <c r="N30">
        <v>356.92550926666672</v>
      </c>
      <c r="O30">
        <v>330.17363724444442</v>
      </c>
      <c r="P30">
        <v>354.6457005111111</v>
      </c>
      <c r="Q30">
        <v>305.06339857777778</v>
      </c>
      <c r="R30">
        <v>245.53693655555557</v>
      </c>
      <c r="S30">
        <v>241.49371353333331</v>
      </c>
      <c r="T30">
        <v>416.48089791111107</v>
      </c>
      <c r="U30">
        <v>266.53059455555552</v>
      </c>
      <c r="V30">
        <v>467.46989255555559</v>
      </c>
      <c r="W30">
        <v>464.39807760000002</v>
      </c>
      <c r="X30">
        <v>393.79550551111117</v>
      </c>
      <c r="Y30">
        <v>442.31082622222226</v>
      </c>
      <c r="AA30">
        <f t="shared" si="1"/>
        <v>101.62190498460768</v>
      </c>
      <c r="AB30">
        <f t="shared" si="2"/>
        <v>99.398424684082002</v>
      </c>
      <c r="AC30">
        <f t="shared" si="3"/>
        <v>103.54285714285716</v>
      </c>
      <c r="AD30">
        <f t="shared" si="4"/>
        <v>102.51551043429218</v>
      </c>
      <c r="AE30">
        <f t="shared" si="5"/>
        <v>103.45101723701804</v>
      </c>
      <c r="AF30">
        <f t="shared" si="6"/>
        <v>99.667497921862008</v>
      </c>
      <c r="AG30">
        <f t="shared" si="7"/>
        <v>101.81431502188343</v>
      </c>
      <c r="AH30">
        <f t="shared" si="8"/>
        <v>110.35485747527633</v>
      </c>
      <c r="AI30">
        <f t="shared" si="9"/>
        <v>101.27960794990469</v>
      </c>
      <c r="AJ30">
        <f t="shared" si="10"/>
        <v>103.01827801827802</v>
      </c>
      <c r="AK30">
        <f t="shared" si="11"/>
        <v>104.67485867099963</v>
      </c>
      <c r="AL30">
        <f t="shared" si="12"/>
        <v>98.83385246524351</v>
      </c>
      <c r="AM30">
        <f t="shared" si="13"/>
        <v>98.516291698991481</v>
      </c>
      <c r="AN30">
        <f t="shared" si="14"/>
        <v>99.316931445879959</v>
      </c>
      <c r="AO30">
        <f t="shared" si="15"/>
        <v>103.06013515866826</v>
      </c>
      <c r="AP30">
        <f t="shared" si="16"/>
        <v>99.889732591054923</v>
      </c>
      <c r="AQ30">
        <f t="shared" si="17"/>
        <v>106.371276966575</v>
      </c>
      <c r="AR30">
        <f t="shared" si="18"/>
        <v>96.570554827435572</v>
      </c>
      <c r="AS30">
        <f t="shared" si="19"/>
        <v>99.705798664354234</v>
      </c>
      <c r="AT30">
        <f t="shared" si="20"/>
        <v>98.030234737667598</v>
      </c>
      <c r="AU30">
        <f t="shared" si="21"/>
        <v>101.07413647851726</v>
      </c>
      <c r="AV30">
        <f t="shared" si="22"/>
        <v>101.50992546853519</v>
      </c>
      <c r="AW30">
        <f t="shared" si="23"/>
        <v>99.058079744224358</v>
      </c>
      <c r="AX30">
        <f t="shared" si="24"/>
        <v>100.30074716016397</v>
      </c>
      <c r="AY30">
        <f t="shared" si="25"/>
        <v>102.79843040066088</v>
      </c>
      <c r="BA30">
        <f t="shared" si="26"/>
        <v>101.45501029396134</v>
      </c>
      <c r="BB30">
        <f t="shared" si="27"/>
        <v>2.9300887999333241</v>
      </c>
    </row>
    <row r="31" spans="1:54" x14ac:dyDescent="0.75">
      <c r="A31">
        <v>492.32465284444447</v>
      </c>
      <c r="B31">
        <v>351.84486833333335</v>
      </c>
      <c r="C31">
        <v>328.25639217777774</v>
      </c>
      <c r="D31">
        <v>298.27655993333332</v>
      </c>
      <c r="E31">
        <v>318.37048973333333</v>
      </c>
      <c r="F31">
        <v>348.23924442222221</v>
      </c>
      <c r="G31">
        <v>259.95815882222229</v>
      </c>
      <c r="H31">
        <v>289.76801917777777</v>
      </c>
      <c r="I31">
        <v>327.62325011111113</v>
      </c>
      <c r="J31">
        <v>383.17313564444441</v>
      </c>
      <c r="K31">
        <v>355.71476391111116</v>
      </c>
      <c r="L31">
        <v>284.50294304444446</v>
      </c>
      <c r="M31">
        <v>221.15541311111113</v>
      </c>
      <c r="N31">
        <v>359.18038364444448</v>
      </c>
      <c r="O31">
        <v>327.91876286666667</v>
      </c>
      <c r="P31">
        <v>355.17887277777777</v>
      </c>
      <c r="Q31">
        <v>302.16427437777782</v>
      </c>
      <c r="R31">
        <v>245.11484184444447</v>
      </c>
      <c r="S31">
        <v>245.48139777777777</v>
      </c>
      <c r="T31">
        <v>416.80302282222226</v>
      </c>
      <c r="U31">
        <v>268.25229666666667</v>
      </c>
      <c r="V31">
        <v>462.79352746666666</v>
      </c>
      <c r="W31">
        <v>462.46532813333334</v>
      </c>
      <c r="X31">
        <v>395.81711702222225</v>
      </c>
      <c r="Y31">
        <v>435.54620308888894</v>
      </c>
      <c r="AA31">
        <f t="shared" si="1"/>
        <v>102.02473167705526</v>
      </c>
      <c r="AB31">
        <f t="shared" si="2"/>
        <v>99.041974180673847</v>
      </c>
      <c r="AC31">
        <f t="shared" si="3"/>
        <v>102.34458874458873</v>
      </c>
      <c r="AD31">
        <f t="shared" si="4"/>
        <v>100.97010716300056</v>
      </c>
      <c r="AE31">
        <f t="shared" si="5"/>
        <v>103.5738806779171</v>
      </c>
      <c r="AF31">
        <f t="shared" si="6"/>
        <v>100.23339088176991</v>
      </c>
      <c r="AG31">
        <f t="shared" si="7"/>
        <v>100.78507424844561</v>
      </c>
      <c r="AH31">
        <f t="shared" si="8"/>
        <v>108.39773954957201</v>
      </c>
      <c r="AI31">
        <f t="shared" si="9"/>
        <v>100.37775660223249</v>
      </c>
      <c r="AJ31">
        <f t="shared" si="10"/>
        <v>103.7037037037037</v>
      </c>
      <c r="AK31">
        <f t="shared" si="11"/>
        <v>108.40526725567857</v>
      </c>
      <c r="AL31">
        <f t="shared" si="12"/>
        <v>97.291650839474315</v>
      </c>
      <c r="AM31">
        <f t="shared" si="13"/>
        <v>96.538013964313436</v>
      </c>
      <c r="AN31">
        <f t="shared" si="14"/>
        <v>99.944365457130488</v>
      </c>
      <c r="AO31">
        <f t="shared" si="15"/>
        <v>102.35630047314022</v>
      </c>
      <c r="AP31">
        <f t="shared" si="16"/>
        <v>100.03990622932416</v>
      </c>
      <c r="AQ31">
        <f t="shared" si="17"/>
        <v>105.36039350865641</v>
      </c>
      <c r="AR31">
        <f t="shared" si="18"/>
        <v>96.404543468763649</v>
      </c>
      <c r="AS31">
        <f t="shared" si="19"/>
        <v>101.35219863310007</v>
      </c>
      <c r="AT31">
        <f t="shared" si="20"/>
        <v>98.106055695626196</v>
      </c>
      <c r="AU31">
        <f t="shared" si="21"/>
        <v>101.72704296545915</v>
      </c>
      <c r="AV31">
        <f t="shared" si="22"/>
        <v>100.49446441062254</v>
      </c>
      <c r="AW31">
        <f t="shared" si="23"/>
        <v>98.645816085028969</v>
      </c>
      <c r="AX31">
        <f t="shared" si="24"/>
        <v>100.81565690949908</v>
      </c>
      <c r="AY31">
        <f t="shared" si="25"/>
        <v>101.22624948368443</v>
      </c>
      <c r="BA31">
        <f t="shared" si="26"/>
        <v>101.20643491233845</v>
      </c>
      <c r="BB31">
        <f t="shared" si="27"/>
        <v>3.0463532540555924</v>
      </c>
    </row>
    <row r="32" spans="1:54" x14ac:dyDescent="0.75">
      <c r="A32">
        <v>488.40361513333335</v>
      </c>
      <c r="B32">
        <v>346.90191711111112</v>
      </c>
      <c r="C32">
        <v>330.04474082222225</v>
      </c>
      <c r="D32">
        <v>305.92980351111112</v>
      </c>
      <c r="E32">
        <v>310.85053922222221</v>
      </c>
      <c r="F32">
        <v>358.63610362222227</v>
      </c>
      <c r="G32">
        <v>259.45830982222225</v>
      </c>
      <c r="H32">
        <v>290.64553186666672</v>
      </c>
      <c r="I32">
        <v>334.17682588888891</v>
      </c>
      <c r="J32">
        <v>385.19474715555555</v>
      </c>
      <c r="K32">
        <v>344.97356428888889</v>
      </c>
      <c r="L32">
        <v>287.86859297777778</v>
      </c>
      <c r="M32">
        <v>221.9551715111111</v>
      </c>
      <c r="N32">
        <v>363.76788668888889</v>
      </c>
      <c r="O32">
        <v>326.68580200000002</v>
      </c>
      <c r="P32">
        <v>353.95701966666667</v>
      </c>
      <c r="Q32">
        <v>296.95473702222222</v>
      </c>
      <c r="R32">
        <v>247.81402644444444</v>
      </c>
      <c r="S32">
        <v>241.59368333333333</v>
      </c>
      <c r="T32">
        <v>415.5922774666667</v>
      </c>
      <c r="U32">
        <v>267.88574073333336</v>
      </c>
      <c r="V32">
        <v>455.51794757777782</v>
      </c>
      <c r="W32">
        <v>461.86550933333331</v>
      </c>
      <c r="X32">
        <v>400.32686577777781</v>
      </c>
      <c r="Y32">
        <v>439.32283997777779</v>
      </c>
      <c r="AA32">
        <f t="shared" si="1"/>
        <v>101.21217269171814</v>
      </c>
      <c r="AB32">
        <f t="shared" si="2"/>
        <v>97.65056651386125</v>
      </c>
      <c r="AC32">
        <f t="shared" si="3"/>
        <v>102.9021645021645</v>
      </c>
      <c r="AD32">
        <f t="shared" si="4"/>
        <v>103.56081970295169</v>
      </c>
      <c r="AE32">
        <f t="shared" si="5"/>
        <v>101.12745275177971</v>
      </c>
      <c r="AF32">
        <f t="shared" si="6"/>
        <v>103.22590958501183</v>
      </c>
      <c r="AG32">
        <f t="shared" si="7"/>
        <v>100.59128414466024</v>
      </c>
      <c r="AH32">
        <f t="shared" si="8"/>
        <v>108.72600349040141</v>
      </c>
      <c r="AI32">
        <f t="shared" si="9"/>
        <v>102.38565205554043</v>
      </c>
      <c r="AJ32">
        <f t="shared" si="10"/>
        <v>104.25084175084174</v>
      </c>
      <c r="AK32">
        <f t="shared" si="11"/>
        <v>105.13185064825159</v>
      </c>
      <c r="AL32">
        <f t="shared" si="12"/>
        <v>98.442604269543423</v>
      </c>
      <c r="AM32">
        <f t="shared" si="13"/>
        <v>96.887121799844849</v>
      </c>
      <c r="AN32">
        <f t="shared" si="14"/>
        <v>101.22086913519193</v>
      </c>
      <c r="AO32">
        <f t="shared" si="15"/>
        <v>101.97144505395988</v>
      </c>
      <c r="AP32">
        <f t="shared" si="16"/>
        <v>99.695758308290465</v>
      </c>
      <c r="AQ32">
        <f t="shared" si="17"/>
        <v>103.54390177776055</v>
      </c>
      <c r="AR32">
        <f t="shared" si="18"/>
        <v>97.466142420270856</v>
      </c>
      <c r="AS32">
        <f t="shared" si="19"/>
        <v>99.747073315381286</v>
      </c>
      <c r="AT32">
        <f t="shared" si="20"/>
        <v>97.821073474333573</v>
      </c>
      <c r="AU32">
        <f t="shared" si="21"/>
        <v>101.58803706823927</v>
      </c>
      <c r="AV32">
        <f t="shared" si="22"/>
        <v>98.914590318145642</v>
      </c>
      <c r="AW32">
        <f t="shared" si="23"/>
        <v>98.517872190795927</v>
      </c>
      <c r="AX32">
        <f t="shared" si="24"/>
        <v>101.96430173493903</v>
      </c>
      <c r="AY32">
        <f t="shared" si="25"/>
        <v>102.10398595621643</v>
      </c>
      <c r="BA32">
        <f t="shared" si="26"/>
        <v>101.22597978640383</v>
      </c>
      <c r="BB32">
        <f t="shared" si="27"/>
        <v>2.7714411842605648</v>
      </c>
    </row>
    <row r="33" spans="1:54" x14ac:dyDescent="0.75">
      <c r="A33">
        <v>495.29042357777774</v>
      </c>
      <c r="B33">
        <v>355.24384153333335</v>
      </c>
      <c r="C33">
        <v>333.79916220000001</v>
      </c>
      <c r="D33">
        <v>303.91929975555558</v>
      </c>
      <c r="E33">
        <v>312.91658175555557</v>
      </c>
      <c r="F33">
        <v>358.66942688888889</v>
      </c>
      <c r="G33">
        <v>264.31239900000003</v>
      </c>
      <c r="H33">
        <v>293.9778585333334</v>
      </c>
      <c r="I33">
        <v>329.78926244444443</v>
      </c>
      <c r="J33">
        <v>385.19474715555555</v>
      </c>
      <c r="K33">
        <v>348.49472280000003</v>
      </c>
      <c r="L33">
        <v>286.40236924444446</v>
      </c>
      <c r="M33">
        <v>223.17702462222223</v>
      </c>
      <c r="N33">
        <v>363.42354626666673</v>
      </c>
      <c r="O33">
        <v>324.9529921333334</v>
      </c>
      <c r="P33">
        <v>354.23471355555557</v>
      </c>
      <c r="Q33">
        <v>296.45488802222224</v>
      </c>
      <c r="R33">
        <v>247.36971622222225</v>
      </c>
      <c r="S33">
        <v>244.75939366666668</v>
      </c>
      <c r="T33">
        <v>415.86997135555555</v>
      </c>
      <c r="U33">
        <v>266.68610313333335</v>
      </c>
      <c r="V33">
        <v>457.30629622222216</v>
      </c>
      <c r="W33">
        <v>464.92349766666672</v>
      </c>
      <c r="X33">
        <v>394.2064924666667</v>
      </c>
      <c r="Y33">
        <v>445.29881246666667</v>
      </c>
      <c r="AA33">
        <f t="shared" si="1"/>
        <v>102.63933011638954</v>
      </c>
      <c r="AB33">
        <f t="shared" si="2"/>
        <v>99.998762374032594</v>
      </c>
      <c r="AC33">
        <f t="shared" si="3"/>
        <v>104.07272727272726</v>
      </c>
      <c r="AD33">
        <f t="shared" si="4"/>
        <v>102.88024064673813</v>
      </c>
      <c r="AE33">
        <f t="shared" si="5"/>
        <v>101.79958804610993</v>
      </c>
      <c r="AF33">
        <f t="shared" si="6"/>
        <v>103.23550099111196</v>
      </c>
      <c r="AG33">
        <f t="shared" si="7"/>
        <v>102.47320137475369</v>
      </c>
      <c r="AH33">
        <f t="shared" si="8"/>
        <v>109.97257541760162</v>
      </c>
      <c r="AI33">
        <f t="shared" si="9"/>
        <v>101.04138306561393</v>
      </c>
      <c r="AJ33">
        <f t="shared" si="10"/>
        <v>104.25084175084174</v>
      </c>
      <c r="AK33">
        <f t="shared" si="11"/>
        <v>106.20493551335433</v>
      </c>
      <c r="AL33">
        <f t="shared" si="12"/>
        <v>97.941198814859845</v>
      </c>
      <c r="AM33">
        <f t="shared" si="13"/>
        <v>97.420480993017861</v>
      </c>
      <c r="AN33">
        <f t="shared" si="14"/>
        <v>101.12505408913891</v>
      </c>
      <c r="AO33">
        <f t="shared" si="15"/>
        <v>101.43056716754424</v>
      </c>
      <c r="AP33">
        <f t="shared" si="16"/>
        <v>99.773973744889034</v>
      </c>
      <c r="AQ33">
        <f t="shared" si="17"/>
        <v>103.36961152639529</v>
      </c>
      <c r="AR33">
        <f t="shared" si="18"/>
        <v>97.29139362166886</v>
      </c>
      <c r="AS33">
        <f t="shared" si="19"/>
        <v>101.05410393123802</v>
      </c>
      <c r="AT33">
        <f t="shared" si="20"/>
        <v>97.886436369125448</v>
      </c>
      <c r="AU33">
        <f t="shared" si="21"/>
        <v>101.13310867733783</v>
      </c>
      <c r="AV33">
        <f t="shared" si="22"/>
        <v>99.302925782097958</v>
      </c>
      <c r="AW33">
        <f t="shared" si="23"/>
        <v>99.170154073067536</v>
      </c>
      <c r="AX33">
        <f t="shared" si="24"/>
        <v>100.40542661469911</v>
      </c>
      <c r="AY33">
        <f t="shared" si="25"/>
        <v>103.49287484510532</v>
      </c>
      <c r="BA33">
        <f t="shared" si="26"/>
        <v>101.57465587277841</v>
      </c>
      <c r="BB33">
        <f t="shared" si="27"/>
        <v>2.8877604550273177</v>
      </c>
    </row>
    <row r="34" spans="1:54" x14ac:dyDescent="0.75">
      <c r="A34">
        <v>490.71402828888887</v>
      </c>
      <c r="B34">
        <v>361.3864303555556</v>
      </c>
      <c r="C34">
        <v>331.76644293333339</v>
      </c>
      <c r="D34">
        <v>304.00816180000004</v>
      </c>
      <c r="E34">
        <v>308.45126402222223</v>
      </c>
      <c r="F34">
        <v>350.10534735555558</v>
      </c>
      <c r="G34">
        <v>260.41357680000004</v>
      </c>
      <c r="H34">
        <v>291.78963068888891</v>
      </c>
      <c r="I34">
        <v>332.14410662222224</v>
      </c>
      <c r="J34">
        <v>384.0617560888889</v>
      </c>
      <c r="K34">
        <v>352.98225604444445</v>
      </c>
      <c r="L34">
        <v>290.92322575555556</v>
      </c>
      <c r="M34">
        <v>225.40968348888887</v>
      </c>
      <c r="N34">
        <v>360.53552982222226</v>
      </c>
      <c r="O34">
        <v>321.59844995555562</v>
      </c>
      <c r="P34">
        <v>350.39143013333336</v>
      </c>
      <c r="Q34">
        <v>292.37834173333334</v>
      </c>
      <c r="R34">
        <v>247.29196193333334</v>
      </c>
      <c r="S34">
        <v>242.01577804444443</v>
      </c>
      <c r="T34">
        <v>412.71536877777777</v>
      </c>
      <c r="U34">
        <v>268.13011135555558</v>
      </c>
      <c r="V34">
        <v>465.75929820000005</v>
      </c>
      <c r="W34">
        <v>463.02407146666667</v>
      </c>
      <c r="X34">
        <v>395.38391455555558</v>
      </c>
      <c r="Y34">
        <v>444.91004102222223</v>
      </c>
      <c r="AA34">
        <f t="shared" si="1"/>
        <v>101.69096098902725</v>
      </c>
      <c r="AB34">
        <f t="shared" si="2"/>
        <v>101.72785999144241</v>
      </c>
      <c r="AC34">
        <f t="shared" si="3"/>
        <v>103.43896103896105</v>
      </c>
      <c r="AD34">
        <f t="shared" si="4"/>
        <v>102.91032148900172</v>
      </c>
      <c r="AE34">
        <f t="shared" si="5"/>
        <v>100.34690853900915</v>
      </c>
      <c r="AF34">
        <f t="shared" si="6"/>
        <v>100.77050962337745</v>
      </c>
      <c r="AG34">
        <f t="shared" si="7"/>
        <v>100.96163856522783</v>
      </c>
      <c r="AH34">
        <f t="shared" si="8"/>
        <v>109.1539931854068</v>
      </c>
      <c r="AI34">
        <f t="shared" si="9"/>
        <v>101.7628641437517</v>
      </c>
      <c r="AJ34">
        <f t="shared" si="10"/>
        <v>103.94420394420393</v>
      </c>
      <c r="AK34">
        <f t="shared" si="11"/>
        <v>107.57252631935276</v>
      </c>
      <c r="AL34">
        <f t="shared" si="12"/>
        <v>99.487198966800904</v>
      </c>
      <c r="AM34">
        <f t="shared" si="13"/>
        <v>98.395073700543065</v>
      </c>
      <c r="AN34">
        <f t="shared" si="14"/>
        <v>100.32144402546825</v>
      </c>
      <c r="AO34">
        <f t="shared" si="15"/>
        <v>100.38348305409858</v>
      </c>
      <c r="AP34">
        <f t="shared" si="16"/>
        <v>98.69147210236487</v>
      </c>
      <c r="AQ34">
        <f t="shared" si="17"/>
        <v>101.94817769859405</v>
      </c>
      <c r="AR34">
        <f t="shared" si="18"/>
        <v>97.260812581913498</v>
      </c>
      <c r="AS34">
        <f t="shared" si="19"/>
        <v>99.92134406416217</v>
      </c>
      <c r="AT34">
        <f t="shared" si="20"/>
        <v>97.143913884289645</v>
      </c>
      <c r="AU34">
        <f t="shared" si="21"/>
        <v>101.68070766638587</v>
      </c>
      <c r="AV34">
        <f t="shared" si="22"/>
        <v>101.13847415518947</v>
      </c>
      <c r="AW34">
        <f t="shared" si="23"/>
        <v>98.764998407996202</v>
      </c>
      <c r="AX34">
        <f t="shared" si="24"/>
        <v>100.70531910607014</v>
      </c>
      <c r="AY34">
        <f t="shared" si="25"/>
        <v>103.40251961999172</v>
      </c>
      <c r="BA34">
        <f t="shared" si="26"/>
        <v>101.34102747450524</v>
      </c>
      <c r="BB34">
        <f t="shared" si="27"/>
        <v>2.7734489255591863</v>
      </c>
    </row>
    <row r="35" spans="1:54" x14ac:dyDescent="0.75">
      <c r="A35">
        <v>488.21478328888895</v>
      </c>
      <c r="B35">
        <v>359.0426939333334</v>
      </c>
      <c r="C35">
        <v>332.26629193333332</v>
      </c>
      <c r="D35">
        <v>311.32817271111111</v>
      </c>
      <c r="E35">
        <v>310.79500044444444</v>
      </c>
      <c r="F35">
        <v>342.54096582222229</v>
      </c>
      <c r="G35">
        <v>261.66875317777777</v>
      </c>
      <c r="H35">
        <v>297.36572397777775</v>
      </c>
      <c r="I35">
        <v>327.51217255555554</v>
      </c>
      <c r="J35">
        <v>379.21877466666672</v>
      </c>
      <c r="K35">
        <v>352.1491743777778</v>
      </c>
      <c r="L35">
        <v>289.14598486666665</v>
      </c>
      <c r="M35">
        <v>225.8317782</v>
      </c>
      <c r="N35">
        <v>355.11494511111113</v>
      </c>
      <c r="O35">
        <v>319.35468333333336</v>
      </c>
      <c r="P35">
        <v>348.03658595555555</v>
      </c>
      <c r="Q35">
        <v>296.43267251111109</v>
      </c>
      <c r="R35">
        <v>243.19320013333333</v>
      </c>
      <c r="S35">
        <v>247.19199213333331</v>
      </c>
      <c r="T35">
        <v>420.00205642222232</v>
      </c>
      <c r="U35">
        <v>264.7977846888889</v>
      </c>
      <c r="V35">
        <v>465.25944919999995</v>
      </c>
      <c r="W35">
        <v>465.57885524444447</v>
      </c>
      <c r="X35">
        <v>392.77359200000006</v>
      </c>
      <c r="Y35">
        <v>441.52217557777777</v>
      </c>
      <c r="AA35">
        <f t="shared" si="1"/>
        <v>101.17304095588038</v>
      </c>
      <c r="AB35">
        <f t="shared" si="2"/>
        <v>101.06811388425713</v>
      </c>
      <c r="AC35">
        <f t="shared" si="3"/>
        <v>103.59480519480519</v>
      </c>
      <c r="AD35">
        <f t="shared" si="4"/>
        <v>105.38823087046438</v>
      </c>
      <c r="AE35">
        <f t="shared" si="5"/>
        <v>101.10938459870631</v>
      </c>
      <c r="AF35">
        <f t="shared" si="6"/>
        <v>98.593260438646979</v>
      </c>
      <c r="AG35">
        <f t="shared" si="7"/>
        <v>101.44826704806661</v>
      </c>
      <c r="AH35">
        <f t="shared" si="8"/>
        <v>111.23992354358845</v>
      </c>
      <c r="AI35">
        <f t="shared" si="9"/>
        <v>100.34372447590523</v>
      </c>
      <c r="AJ35">
        <f t="shared" si="10"/>
        <v>102.63347763347764</v>
      </c>
      <c r="AK35">
        <f t="shared" si="11"/>
        <v>107.31864188754614</v>
      </c>
      <c r="AL35">
        <f t="shared" si="12"/>
        <v>98.87943477930564</v>
      </c>
      <c r="AM35">
        <f t="shared" si="13"/>
        <v>98.579325058184651</v>
      </c>
      <c r="AN35">
        <f t="shared" si="14"/>
        <v>98.813129752117206</v>
      </c>
      <c r="AO35">
        <f t="shared" si="15"/>
        <v>99.683115534509071</v>
      </c>
      <c r="AP35">
        <f t="shared" si="16"/>
        <v>98.028205200009012</v>
      </c>
      <c r="AQ35">
        <f t="shared" si="17"/>
        <v>103.36186529300126</v>
      </c>
      <c r="AR35">
        <f t="shared" si="18"/>
        <v>95.648754914809956</v>
      </c>
      <c r="AS35">
        <f t="shared" si="19"/>
        <v>102.05845377289633</v>
      </c>
      <c r="AT35">
        <f t="shared" si="20"/>
        <v>98.859036243628708</v>
      </c>
      <c r="AU35">
        <f t="shared" si="21"/>
        <v>100.41701769165965</v>
      </c>
      <c r="AV35">
        <f t="shared" si="22"/>
        <v>101.02993318700402</v>
      </c>
      <c r="AW35">
        <f t="shared" si="23"/>
        <v>99.309944624174008</v>
      </c>
      <c r="AX35">
        <f t="shared" si="24"/>
        <v>100.04046311104949</v>
      </c>
      <c r="AY35">
        <f t="shared" si="25"/>
        <v>102.6151383725733</v>
      </c>
      <c r="BA35">
        <f t="shared" si="26"/>
        <v>101.24938752265071</v>
      </c>
      <c r="BB35">
        <f t="shared" si="27"/>
        <v>3.2320282861160368</v>
      </c>
    </row>
    <row r="36" spans="1:54" x14ac:dyDescent="0.75">
      <c r="A36">
        <v>489.01454168888887</v>
      </c>
      <c r="B36">
        <v>359.84245233333331</v>
      </c>
      <c r="C36">
        <v>331.25548617777781</v>
      </c>
      <c r="D36">
        <v>307.31827295555559</v>
      </c>
      <c r="E36">
        <v>310.6839228888889</v>
      </c>
      <c r="F36">
        <v>350.90510575555555</v>
      </c>
      <c r="G36">
        <v>257.18121993333335</v>
      </c>
      <c r="H36">
        <v>296.65482762222223</v>
      </c>
      <c r="I36">
        <v>328.43411626666671</v>
      </c>
      <c r="J36">
        <v>379.52979182222219</v>
      </c>
      <c r="K36">
        <v>347.56167133333338</v>
      </c>
      <c r="L36">
        <v>288.90161424444449</v>
      </c>
      <c r="M36">
        <v>224.34333895555559</v>
      </c>
      <c r="N36">
        <v>362.95702053333332</v>
      </c>
      <c r="O36">
        <v>318.35498533333333</v>
      </c>
      <c r="P36">
        <v>350.71355504444443</v>
      </c>
      <c r="Q36">
        <v>295.03309531111108</v>
      </c>
      <c r="R36">
        <v>244.6816393777778</v>
      </c>
      <c r="S36">
        <v>245.64801411111114</v>
      </c>
      <c r="T36">
        <v>418.0470914444445</v>
      </c>
      <c r="U36">
        <v>266.11960760000005</v>
      </c>
      <c r="V36">
        <v>462.63801888888889</v>
      </c>
      <c r="W36">
        <v>473.68751680000008</v>
      </c>
      <c r="X36">
        <v>403.30374426666674</v>
      </c>
      <c r="Y36">
        <v>441.91094702222222</v>
      </c>
      <c r="AA36">
        <f t="shared" si="1"/>
        <v>101.33877536648737</v>
      </c>
      <c r="AB36">
        <f t="shared" si="2"/>
        <v>101.29324051798858</v>
      </c>
      <c r="AC36">
        <f t="shared" si="3"/>
        <v>103.27965367965368</v>
      </c>
      <c r="AD36">
        <f t="shared" si="4"/>
        <v>104.03083286332019</v>
      </c>
      <c r="AE36">
        <f t="shared" si="5"/>
        <v>101.07324829255954</v>
      </c>
      <c r="AF36">
        <f t="shared" si="6"/>
        <v>101.00070336978067</v>
      </c>
      <c r="AG36">
        <f t="shared" si="7"/>
        <v>99.708462560749112</v>
      </c>
      <c r="AH36">
        <f t="shared" si="8"/>
        <v>110.97398819911908</v>
      </c>
      <c r="AI36">
        <f t="shared" si="9"/>
        <v>100.62619112442144</v>
      </c>
      <c r="AJ36">
        <f t="shared" si="10"/>
        <v>102.7176527176527</v>
      </c>
      <c r="AK36">
        <f t="shared" si="11"/>
        <v>105.92058494973089</v>
      </c>
      <c r="AL36">
        <f t="shared" si="12"/>
        <v>98.795867203525063</v>
      </c>
      <c r="AM36">
        <f t="shared" si="13"/>
        <v>97.929596586501191</v>
      </c>
      <c r="AN36">
        <f t="shared" si="14"/>
        <v>100.99524015577671</v>
      </c>
      <c r="AO36">
        <f t="shared" si="15"/>
        <v>99.371070600038493</v>
      </c>
      <c r="AP36">
        <f t="shared" si="16"/>
        <v>98.782202008819198</v>
      </c>
      <c r="AQ36">
        <f t="shared" si="17"/>
        <v>102.8738525891785</v>
      </c>
      <c r="AR36">
        <f t="shared" si="18"/>
        <v>96.234163390126696</v>
      </c>
      <c r="AS36">
        <f t="shared" si="19"/>
        <v>101.42098971814518</v>
      </c>
      <c r="AT36">
        <f t="shared" si="20"/>
        <v>98.398881464293851</v>
      </c>
      <c r="AU36">
        <f t="shared" si="21"/>
        <v>100.9182813816344</v>
      </c>
      <c r="AV36">
        <f t="shared" si="22"/>
        <v>100.4606961094093</v>
      </c>
      <c r="AW36">
        <f t="shared" si="23"/>
        <v>101.03955652769486</v>
      </c>
      <c r="AX36">
        <f t="shared" si="24"/>
        <v>102.72252048670728</v>
      </c>
      <c r="AY36">
        <f t="shared" si="25"/>
        <v>102.7054935976869</v>
      </c>
      <c r="BA36">
        <f t="shared" si="26"/>
        <v>101.38446981844005</v>
      </c>
      <c r="BB36">
        <f t="shared" si="27"/>
        <v>2.8906767212350548</v>
      </c>
    </row>
    <row r="37" spans="1:54" x14ac:dyDescent="0.75">
      <c r="A37">
        <v>491.72483404444444</v>
      </c>
      <c r="B37">
        <v>358.17628900000005</v>
      </c>
      <c r="C37">
        <v>330.11138735555556</v>
      </c>
      <c r="D37">
        <v>308.44015626666669</v>
      </c>
      <c r="E37">
        <v>316.19336964444443</v>
      </c>
      <c r="F37">
        <v>348.09484360000005</v>
      </c>
      <c r="G37">
        <v>253.62673815555556</v>
      </c>
      <c r="H37">
        <v>289.76801917777777</v>
      </c>
      <c r="I37">
        <v>322.82469971111112</v>
      </c>
      <c r="J37">
        <v>377.16383988888884</v>
      </c>
      <c r="K37">
        <v>354.17078588888893</v>
      </c>
      <c r="L37">
        <v>288.99047628888889</v>
      </c>
      <c r="M37">
        <v>223.37696422222226</v>
      </c>
      <c r="N37">
        <v>358.4694872888889</v>
      </c>
      <c r="O37">
        <v>317.75516653333335</v>
      </c>
      <c r="P37">
        <v>347.68113777777779</v>
      </c>
      <c r="Q37">
        <v>304.79681244444447</v>
      </c>
      <c r="R37">
        <v>246.73657415555556</v>
      </c>
      <c r="S37">
        <v>245.58136757777777</v>
      </c>
      <c r="T37">
        <v>415.92551013333332</v>
      </c>
      <c r="U37">
        <v>267.97460277777782</v>
      </c>
      <c r="V37">
        <v>459.69446366666671</v>
      </c>
      <c r="W37">
        <v>480.27441584444443</v>
      </c>
      <c r="X37">
        <v>396.42804357777783</v>
      </c>
      <c r="Y37">
        <v>439.75604244444446</v>
      </c>
      <c r="AA37">
        <f t="shared" si="1"/>
        <v>101.90043086909999</v>
      </c>
      <c r="AB37">
        <f t="shared" si="2"/>
        <v>100.82422669771468</v>
      </c>
      <c r="AC37">
        <f t="shared" si="3"/>
        <v>102.92294372294373</v>
      </c>
      <c r="AD37">
        <f t="shared" si="4"/>
        <v>104.41060349689792</v>
      </c>
      <c r="AE37">
        <f t="shared" si="5"/>
        <v>102.8656090774401</v>
      </c>
      <c r="AF37">
        <f t="shared" si="6"/>
        <v>100.19182812200269</v>
      </c>
      <c r="AG37">
        <f t="shared" si="7"/>
        <v>98.3303996004976</v>
      </c>
      <c r="AH37">
        <f t="shared" si="8"/>
        <v>108.39773954957201</v>
      </c>
      <c r="AI37">
        <f t="shared" si="9"/>
        <v>98.907568744895173</v>
      </c>
      <c r="AJ37">
        <f t="shared" si="10"/>
        <v>102.0773208273208</v>
      </c>
      <c r="AK37">
        <f t="shared" si="11"/>
        <v>107.93473477539692</v>
      </c>
      <c r="AL37">
        <f t="shared" si="12"/>
        <v>98.826255412899812</v>
      </c>
      <c r="AM37">
        <f t="shared" si="13"/>
        <v>97.507757951900729</v>
      </c>
      <c r="AN37">
        <f t="shared" si="14"/>
        <v>99.746553749150024</v>
      </c>
      <c r="AO37">
        <f t="shared" si="15"/>
        <v>99.183843639356169</v>
      </c>
      <c r="AP37">
        <f t="shared" si="16"/>
        <v>97.92808944116284</v>
      </c>
      <c r="AQ37">
        <f t="shared" si="17"/>
        <v>106.27832216584686</v>
      </c>
      <c r="AR37">
        <f t="shared" si="18"/>
        <v>97.042376583660996</v>
      </c>
      <c r="AS37">
        <f t="shared" si="19"/>
        <v>101.39347328412713</v>
      </c>
      <c r="AT37">
        <f t="shared" si="20"/>
        <v>97.89950894808382</v>
      </c>
      <c r="AU37">
        <f t="shared" si="21"/>
        <v>101.62173546756532</v>
      </c>
      <c r="AV37">
        <f t="shared" si="22"/>
        <v>99.82151040787285</v>
      </c>
      <c r="AW37">
        <f t="shared" si="23"/>
        <v>102.44457003288366</v>
      </c>
      <c r="AX37">
        <f t="shared" si="24"/>
        <v>100.97126150407841</v>
      </c>
      <c r="AY37">
        <f t="shared" si="25"/>
        <v>102.20466749277158</v>
      </c>
      <c r="BA37">
        <f t="shared" si="26"/>
        <v>101.26533326260568</v>
      </c>
      <c r="BB37">
        <f t="shared" si="27"/>
        <v>3.0540997927259119</v>
      </c>
    </row>
    <row r="38" spans="1:54" x14ac:dyDescent="0.75">
      <c r="A38">
        <v>488.00373593333342</v>
      </c>
      <c r="B38">
        <v>359.12044822222219</v>
      </c>
      <c r="C38">
        <v>330.74452942222223</v>
      </c>
      <c r="D38">
        <v>310.99494004444443</v>
      </c>
      <c r="E38">
        <v>307.95141502222219</v>
      </c>
      <c r="F38">
        <v>342.34102622222224</v>
      </c>
      <c r="G38">
        <v>254.64865166666664</v>
      </c>
      <c r="H38">
        <v>294.49992304444447</v>
      </c>
      <c r="I38">
        <v>328.00091380000003</v>
      </c>
      <c r="J38">
        <v>375.1977671555556</v>
      </c>
      <c r="K38">
        <v>351.54935557777776</v>
      </c>
      <c r="L38">
        <v>290.6677473777778</v>
      </c>
      <c r="M38">
        <v>219.37817222222225</v>
      </c>
      <c r="N38">
        <v>360.7354694222222</v>
      </c>
      <c r="O38">
        <v>319.58794619999998</v>
      </c>
      <c r="P38">
        <v>346.53703895555554</v>
      </c>
      <c r="Q38">
        <v>296.31048720000001</v>
      </c>
      <c r="R38">
        <v>254.30431124444445</v>
      </c>
      <c r="S38">
        <v>240.8494637111111</v>
      </c>
      <c r="T38">
        <v>417.42505713333338</v>
      </c>
      <c r="U38">
        <v>268.54109831111111</v>
      </c>
      <c r="V38">
        <v>462.22703193333336</v>
      </c>
      <c r="W38">
        <v>477.20867531111111</v>
      </c>
      <c r="X38">
        <v>398.9161808222222</v>
      </c>
      <c r="Y38">
        <v>435.39069451111112</v>
      </c>
      <c r="AA38">
        <f t="shared" si="1"/>
        <v>101.12930548641465</v>
      </c>
      <c r="AB38">
        <f t="shared" si="2"/>
        <v>101.09000119586987</v>
      </c>
      <c r="AC38">
        <f t="shared" si="3"/>
        <v>103.12034632034633</v>
      </c>
      <c r="AD38">
        <f t="shared" si="4"/>
        <v>105.27542771197594</v>
      </c>
      <c r="AE38">
        <f t="shared" si="5"/>
        <v>100.1842951613486</v>
      </c>
      <c r="AF38">
        <f t="shared" si="6"/>
        <v>98.535712002046154</v>
      </c>
      <c r="AG38">
        <f t="shared" si="7"/>
        <v>98.726592701569899</v>
      </c>
      <c r="AH38">
        <f t="shared" si="8"/>
        <v>110.16787168619631</v>
      </c>
      <c r="AI38">
        <f t="shared" si="9"/>
        <v>100.49346583174517</v>
      </c>
      <c r="AJ38">
        <f t="shared" si="10"/>
        <v>101.54521404521407</v>
      </c>
      <c r="AK38">
        <f t="shared" si="11"/>
        <v>107.13584509664534</v>
      </c>
      <c r="AL38">
        <f t="shared" si="12"/>
        <v>99.399832864848463</v>
      </c>
      <c r="AM38">
        <f t="shared" si="13"/>
        <v>95.762218774243621</v>
      </c>
      <c r="AN38">
        <f t="shared" si="14"/>
        <v>100.37707856833777</v>
      </c>
      <c r="AO38">
        <f t="shared" si="15"/>
        <v>99.755926019218862</v>
      </c>
      <c r="AP38">
        <f t="shared" si="16"/>
        <v>97.605841842376748</v>
      </c>
      <c r="AQ38">
        <f t="shared" si="17"/>
        <v>103.31926100933421</v>
      </c>
      <c r="AR38">
        <f t="shared" si="18"/>
        <v>100.01879463185475</v>
      </c>
      <c r="AS38">
        <f t="shared" si="19"/>
        <v>99.439806468846541</v>
      </c>
      <c r="AT38">
        <f t="shared" si="20"/>
        <v>98.252468579960023</v>
      </c>
      <c r="AU38">
        <f t="shared" si="21"/>
        <v>101.83656276326876</v>
      </c>
      <c r="AV38">
        <f t="shared" si="22"/>
        <v>100.37145131334572</v>
      </c>
      <c r="AW38">
        <f t="shared" si="23"/>
        <v>101.7906345734703</v>
      </c>
      <c r="AX38">
        <f t="shared" si="24"/>
        <v>101.60499658018318</v>
      </c>
      <c r="AY38">
        <f t="shared" si="25"/>
        <v>101.190107393639</v>
      </c>
      <c r="BA38">
        <f t="shared" si="26"/>
        <v>101.12516234489203</v>
      </c>
      <c r="BB38">
        <f t="shared" si="27"/>
        <v>3.0170701435578064</v>
      </c>
    </row>
    <row r="39" spans="1:54" x14ac:dyDescent="0.75">
      <c r="A39">
        <v>491.0361532</v>
      </c>
      <c r="B39">
        <v>356.32129382222217</v>
      </c>
      <c r="C39">
        <v>328.1453146222222</v>
      </c>
      <c r="D39">
        <v>314.14954262222227</v>
      </c>
      <c r="E39">
        <v>307.74036766666666</v>
      </c>
      <c r="F39">
        <v>339.5640873333333</v>
      </c>
      <c r="G39">
        <v>255.51505659999998</v>
      </c>
      <c r="H39">
        <v>288.72389015555558</v>
      </c>
      <c r="I39">
        <v>329.26719793333336</v>
      </c>
      <c r="J39">
        <v>369.1440403777778</v>
      </c>
      <c r="K39">
        <v>345.32901246666665</v>
      </c>
      <c r="L39">
        <v>289.00158404444448</v>
      </c>
      <c r="M39">
        <v>216.13470760000001</v>
      </c>
      <c r="N39">
        <v>362.86815848888887</v>
      </c>
      <c r="O39">
        <v>319.85453233333334</v>
      </c>
      <c r="P39">
        <v>356.56734222222224</v>
      </c>
      <c r="Q39">
        <v>301.06460657777779</v>
      </c>
      <c r="R39">
        <v>252.82697975555553</v>
      </c>
      <c r="S39">
        <v>244.08182057777776</v>
      </c>
      <c r="T39">
        <v>415.05910520000009</v>
      </c>
      <c r="U39">
        <v>267.45253826666669</v>
      </c>
      <c r="V39">
        <v>466.44797904444448</v>
      </c>
      <c r="W39">
        <v>483.69560455555552</v>
      </c>
      <c r="X39">
        <v>394.88406555555554</v>
      </c>
      <c r="Y39">
        <v>440.1559216444445</v>
      </c>
      <c r="AA39">
        <f t="shared" si="1"/>
        <v>101.75771512663285</v>
      </c>
      <c r="AB39">
        <f t="shared" si="2"/>
        <v>100.3020579778097</v>
      </c>
      <c r="AC39">
        <f t="shared" si="3"/>
        <v>102.30995670995671</v>
      </c>
      <c r="AD39">
        <f t="shared" si="4"/>
        <v>106.34329761233317</v>
      </c>
      <c r="AE39">
        <f t="shared" si="5"/>
        <v>100.11563617966971</v>
      </c>
      <c r="AF39">
        <f t="shared" si="6"/>
        <v>97.736428160368291</v>
      </c>
      <c r="AG39">
        <f t="shared" si="7"/>
        <v>99.06249554813121</v>
      </c>
      <c r="AH39">
        <f t="shared" si="8"/>
        <v>108.00714701238262</v>
      </c>
      <c r="AI39">
        <f t="shared" si="9"/>
        <v>100.88143207187585</v>
      </c>
      <c r="AJ39">
        <f t="shared" si="10"/>
        <v>99.906806156806155</v>
      </c>
      <c r="AK39">
        <f t="shared" si="11"/>
        <v>105.24017467248909</v>
      </c>
      <c r="AL39">
        <f t="shared" si="12"/>
        <v>98.830053939071675</v>
      </c>
      <c r="AM39">
        <f t="shared" si="13"/>
        <v>94.346392552366183</v>
      </c>
      <c r="AN39">
        <f t="shared" si="14"/>
        <v>100.97051369227916</v>
      </c>
      <c r="AO39">
        <f t="shared" si="15"/>
        <v>99.839138001744345</v>
      </c>
      <c r="AP39">
        <f t="shared" si="16"/>
        <v>100.43098341231699</v>
      </c>
      <c r="AQ39">
        <f t="shared" si="17"/>
        <v>104.97695495565281</v>
      </c>
      <c r="AR39">
        <f t="shared" si="18"/>
        <v>99.43775487650305</v>
      </c>
      <c r="AS39">
        <f t="shared" si="19"/>
        <v>100.7743535187213</v>
      </c>
      <c r="AT39">
        <f t="shared" si="20"/>
        <v>97.695576716333179</v>
      </c>
      <c r="AU39">
        <f t="shared" si="21"/>
        <v>101.42375737152487</v>
      </c>
      <c r="AV39">
        <f t="shared" si="22"/>
        <v>101.28801948913386</v>
      </c>
      <c r="AW39">
        <f t="shared" si="23"/>
        <v>103.17432409628697</v>
      </c>
      <c r="AX39">
        <f t="shared" si="24"/>
        <v>100.57800625595979</v>
      </c>
      <c r="AY39">
        <f t="shared" si="25"/>
        <v>102.29760429574557</v>
      </c>
      <c r="BA39">
        <f t="shared" si="26"/>
        <v>101.1090632160838</v>
      </c>
      <c r="BB39">
        <f t="shared" si="27"/>
        <v>2.8956600549866307</v>
      </c>
    </row>
    <row r="40" spans="1:54" x14ac:dyDescent="0.75">
      <c r="A40">
        <v>496.52338444444445</v>
      </c>
      <c r="B40">
        <v>352.14477773333334</v>
      </c>
      <c r="C40">
        <v>324.3797854888889</v>
      </c>
      <c r="D40">
        <v>311.36149597777779</v>
      </c>
      <c r="E40">
        <v>307.04057906666668</v>
      </c>
      <c r="F40">
        <v>342.85198297777777</v>
      </c>
      <c r="G40">
        <v>256.10376764444447</v>
      </c>
      <c r="H40">
        <v>285.21383939999998</v>
      </c>
      <c r="I40">
        <v>328.30082320000002</v>
      </c>
      <c r="J40">
        <v>371.6877164</v>
      </c>
      <c r="K40">
        <v>342.67425888888891</v>
      </c>
      <c r="L40">
        <v>288.74610566666667</v>
      </c>
      <c r="M40">
        <v>216.79006517777779</v>
      </c>
      <c r="N40">
        <v>364.13444262222225</v>
      </c>
      <c r="O40">
        <v>322.82198084444445</v>
      </c>
      <c r="P40">
        <v>350.58026197777781</v>
      </c>
      <c r="Q40">
        <v>298.4209607555556</v>
      </c>
      <c r="R40">
        <v>252.40488504444448</v>
      </c>
      <c r="S40">
        <v>239.28327017777781</v>
      </c>
      <c r="T40">
        <v>416.46979015555553</v>
      </c>
      <c r="U40">
        <v>269.11870160000001</v>
      </c>
      <c r="V40">
        <v>464.27085895555558</v>
      </c>
      <c r="W40">
        <v>479.6745970444444</v>
      </c>
      <c r="X40">
        <v>396.25031948888892</v>
      </c>
      <c r="Y40">
        <v>428.63717913333335</v>
      </c>
      <c r="AA40">
        <f t="shared" si="1"/>
        <v>102.89483733274201</v>
      </c>
      <c r="AB40">
        <f t="shared" si="2"/>
        <v>99.126396668323139</v>
      </c>
      <c r="AC40">
        <f t="shared" si="3"/>
        <v>101.13593073593073</v>
      </c>
      <c r="AD40">
        <f t="shared" si="4"/>
        <v>105.39951118631322</v>
      </c>
      <c r="AE40">
        <f t="shared" si="5"/>
        <v>99.887977450944973</v>
      </c>
      <c r="AF40">
        <f t="shared" si="6"/>
        <v>98.682780228914865</v>
      </c>
      <c r="AG40">
        <f t="shared" si="7"/>
        <v>99.290737225922882</v>
      </c>
      <c r="AH40">
        <f t="shared" si="8"/>
        <v>106.69409124906507</v>
      </c>
      <c r="AI40">
        <f t="shared" si="9"/>
        <v>100.58535257282874</v>
      </c>
      <c r="AJ40">
        <f t="shared" si="10"/>
        <v>100.59523809523809</v>
      </c>
      <c r="AK40">
        <f t="shared" si="11"/>
        <v>104.43112961646527</v>
      </c>
      <c r="AL40">
        <f t="shared" si="12"/>
        <v>98.742687837119206</v>
      </c>
      <c r="AM40">
        <f t="shared" si="13"/>
        <v>94.63246702870444</v>
      </c>
      <c r="AN40">
        <f t="shared" si="14"/>
        <v>101.32286579711938</v>
      </c>
      <c r="AO40">
        <f t="shared" si="15"/>
        <v>100.76539500755455</v>
      </c>
      <c r="AP40">
        <f t="shared" si="16"/>
        <v>98.744658599251906</v>
      </c>
      <c r="AQ40">
        <f t="shared" si="17"/>
        <v>104.05515318176538</v>
      </c>
      <c r="AR40">
        <f t="shared" si="18"/>
        <v>99.271743517831169</v>
      </c>
      <c r="AS40">
        <f t="shared" si="19"/>
        <v>98.793170269422717</v>
      </c>
      <c r="AT40">
        <f t="shared" si="20"/>
        <v>98.027620221875921</v>
      </c>
      <c r="AU40">
        <f t="shared" si="21"/>
        <v>102.05560235888797</v>
      </c>
      <c r="AV40">
        <f t="shared" si="22"/>
        <v>100.8152632721484</v>
      </c>
      <c r="AW40">
        <f t="shared" si="23"/>
        <v>102.31662613865061</v>
      </c>
      <c r="AX40">
        <f t="shared" si="24"/>
        <v>100.92599471292806</v>
      </c>
      <c r="AY40">
        <f t="shared" si="25"/>
        <v>99.620508054522915</v>
      </c>
      <c r="BA40">
        <f t="shared" si="26"/>
        <v>100.75254953441885</v>
      </c>
      <c r="BB40">
        <f t="shared" si="27"/>
        <v>2.5876799957716532</v>
      </c>
    </row>
    <row r="41" spans="1:54" x14ac:dyDescent="0.75">
      <c r="A41">
        <v>492.14692875555562</v>
      </c>
      <c r="B41">
        <v>357.22102202222226</v>
      </c>
      <c r="C41">
        <v>330.55569757777783</v>
      </c>
      <c r="D41">
        <v>314.53831406666666</v>
      </c>
      <c r="E41">
        <v>304.47468753333334</v>
      </c>
      <c r="F41">
        <v>340.90812575555555</v>
      </c>
      <c r="G41">
        <v>254.68197493333335</v>
      </c>
      <c r="H41">
        <v>292.43388051111111</v>
      </c>
      <c r="I41">
        <v>327.86762073333335</v>
      </c>
      <c r="J41">
        <v>367.89997175555555</v>
      </c>
      <c r="K41">
        <v>342.1188711111111</v>
      </c>
      <c r="L41">
        <v>293.94453526666666</v>
      </c>
      <c r="M41">
        <v>216.85671171111113</v>
      </c>
      <c r="N41">
        <v>358.0918236</v>
      </c>
      <c r="O41">
        <v>325.49894993333334</v>
      </c>
      <c r="P41">
        <v>358.42569295555558</v>
      </c>
      <c r="Q41">
        <v>294.95534102222223</v>
      </c>
      <c r="R41">
        <v>252.56039362222222</v>
      </c>
      <c r="S41">
        <v>246.49555908888891</v>
      </c>
      <c r="T41">
        <v>415.22572153333334</v>
      </c>
      <c r="U41">
        <v>269.81849020000004</v>
      </c>
      <c r="V41">
        <v>460.83856248888895</v>
      </c>
      <c r="W41">
        <v>471.62147426666667</v>
      </c>
      <c r="X41">
        <v>402.11521442222227</v>
      </c>
      <c r="Y41">
        <v>426.19649291111102</v>
      </c>
      <c r="AA41">
        <f t="shared" si="1"/>
        <v>101.98790180803148</v>
      </c>
      <c r="AB41">
        <f t="shared" si="2"/>
        <v>100.55532544075764</v>
      </c>
      <c r="AC41">
        <f t="shared" si="3"/>
        <v>103.06147186147187</v>
      </c>
      <c r="AD41">
        <f t="shared" si="4"/>
        <v>106.47490129723631</v>
      </c>
      <c r="AE41">
        <f t="shared" si="5"/>
        <v>99.053228778954221</v>
      </c>
      <c r="AF41">
        <f t="shared" si="6"/>
        <v>98.123281539740375</v>
      </c>
      <c r="AG41">
        <f t="shared" si="7"/>
        <v>98.73951204182228</v>
      </c>
      <c r="AH41">
        <f t="shared" si="8"/>
        <v>109.39499709133217</v>
      </c>
      <c r="AI41">
        <f t="shared" si="9"/>
        <v>100.45262728015247</v>
      </c>
      <c r="AJ41">
        <f t="shared" si="10"/>
        <v>99.570105820105809</v>
      </c>
      <c r="AK41">
        <f t="shared" si="11"/>
        <v>104.26187332859415</v>
      </c>
      <c r="AL41">
        <f t="shared" si="12"/>
        <v>100.52039808554282</v>
      </c>
      <c r="AM41">
        <f t="shared" si="13"/>
        <v>94.661559348332062</v>
      </c>
      <c r="AN41">
        <f t="shared" si="14"/>
        <v>99.641466279285396</v>
      </c>
      <c r="AO41">
        <f t="shared" si="15"/>
        <v>101.60098199874794</v>
      </c>
      <c r="AP41">
        <f t="shared" si="16"/>
        <v>100.95440765669817</v>
      </c>
      <c r="AQ41">
        <f t="shared" si="17"/>
        <v>102.84674077229947</v>
      </c>
      <c r="AR41">
        <f t="shared" si="18"/>
        <v>99.332905597341849</v>
      </c>
      <c r="AS41">
        <f t="shared" si="19"/>
        <v>101.77091662794703</v>
      </c>
      <c r="AT41">
        <f t="shared" si="20"/>
        <v>97.734794453208281</v>
      </c>
      <c r="AU41">
        <f t="shared" si="21"/>
        <v>102.32097725358048</v>
      </c>
      <c r="AV41">
        <f t="shared" si="22"/>
        <v>100.06994862394174</v>
      </c>
      <c r="AW41">
        <f t="shared" si="23"/>
        <v>100.59886089200323</v>
      </c>
      <c r="AX41">
        <f t="shared" si="24"/>
        <v>102.41979882088935</v>
      </c>
      <c r="AY41">
        <f t="shared" si="25"/>
        <v>99.053262810069157</v>
      </c>
      <c r="BA41">
        <f t="shared" si="26"/>
        <v>101.00808982032342</v>
      </c>
      <c r="BB41">
        <f t="shared" si="27"/>
        <v>2.9202472715642025</v>
      </c>
    </row>
    <row r="42" spans="1:54" x14ac:dyDescent="0.75">
      <c r="A42">
        <v>490.70292053333327</v>
      </c>
      <c r="B42">
        <v>356.83225057777776</v>
      </c>
      <c r="C42">
        <v>328.04534482222221</v>
      </c>
      <c r="D42">
        <v>316.17115413333335</v>
      </c>
      <c r="E42">
        <v>311.13158866666669</v>
      </c>
      <c r="F42">
        <v>338.4533117777778</v>
      </c>
      <c r="G42">
        <v>253.42679855555556</v>
      </c>
      <c r="H42">
        <v>293.16699237777777</v>
      </c>
      <c r="I42">
        <v>329.8559089777778</v>
      </c>
      <c r="J42">
        <v>377.61925786666666</v>
      </c>
      <c r="K42">
        <v>341.66345313333329</v>
      </c>
      <c r="L42">
        <v>296.53264231111109</v>
      </c>
      <c r="M42">
        <v>218.30071993333337</v>
      </c>
      <c r="N42">
        <v>358.39173300000004</v>
      </c>
      <c r="O42">
        <v>325.43230340000002</v>
      </c>
      <c r="P42">
        <v>352.34639511111112</v>
      </c>
      <c r="Q42">
        <v>302.13095111111113</v>
      </c>
      <c r="R42">
        <v>250.5165666</v>
      </c>
      <c r="S42">
        <v>246.48445133333334</v>
      </c>
      <c r="T42">
        <v>417.24733304444447</v>
      </c>
      <c r="U42">
        <v>270.9292657555556</v>
      </c>
      <c r="V42">
        <v>461.79382946666669</v>
      </c>
      <c r="W42">
        <v>473.70973231111111</v>
      </c>
      <c r="X42">
        <v>405.31928135555557</v>
      </c>
      <c r="Y42">
        <v>422.52791357777778</v>
      </c>
      <c r="AA42">
        <f t="shared" si="1"/>
        <v>101.68865912221325</v>
      </c>
      <c r="AB42">
        <f t="shared" si="2"/>
        <v>100.44588888269371</v>
      </c>
      <c r="AC42">
        <f t="shared" si="3"/>
        <v>102.27878787878787</v>
      </c>
      <c r="AD42">
        <f t="shared" si="4"/>
        <v>107.02763677382967</v>
      </c>
      <c r="AE42">
        <f t="shared" si="5"/>
        <v>101.21888516326945</v>
      </c>
      <c r="AF42">
        <f t="shared" si="6"/>
        <v>97.41671462369716</v>
      </c>
      <c r="AG42">
        <f t="shared" si="7"/>
        <v>98.25288355898347</v>
      </c>
      <c r="AH42">
        <f t="shared" si="8"/>
        <v>109.66924291531622</v>
      </c>
      <c r="AI42">
        <f t="shared" si="9"/>
        <v>101.06180234141029</v>
      </c>
      <c r="AJ42">
        <f t="shared" si="10"/>
        <v>102.2005772005772</v>
      </c>
      <c r="AK42">
        <f t="shared" si="11"/>
        <v>104.12308317253985</v>
      </c>
      <c r="AL42">
        <f t="shared" si="12"/>
        <v>101.40545468358278</v>
      </c>
      <c r="AM42">
        <f t="shared" si="13"/>
        <v>95.291892940263807</v>
      </c>
      <c r="AN42">
        <f t="shared" si="14"/>
        <v>99.724918093589665</v>
      </c>
      <c r="AO42">
        <f t="shared" si="15"/>
        <v>101.58017900311657</v>
      </c>
      <c r="AP42">
        <f t="shared" si="16"/>
        <v>99.242108776018782</v>
      </c>
      <c r="AQ42">
        <f t="shared" si="17"/>
        <v>105.3487741585654</v>
      </c>
      <c r="AR42">
        <f t="shared" si="18"/>
        <v>98.529061123772621</v>
      </c>
      <c r="AS42">
        <f t="shared" si="19"/>
        <v>101.76633055561068</v>
      </c>
      <c r="AT42">
        <f t="shared" si="20"/>
        <v>98.210636327293201</v>
      </c>
      <c r="AU42">
        <f t="shared" si="21"/>
        <v>102.74220724515588</v>
      </c>
      <c r="AV42">
        <f t="shared" si="22"/>
        <v>100.27738247425168</v>
      </c>
      <c r="AW42">
        <f t="shared" si="23"/>
        <v>101.04429519044422</v>
      </c>
      <c r="AX42">
        <f t="shared" si="24"/>
        <v>103.23588306478491</v>
      </c>
      <c r="AY42">
        <f t="shared" si="25"/>
        <v>98.200640231309379</v>
      </c>
      <c r="BA42">
        <f t="shared" si="26"/>
        <v>101.27935702004312</v>
      </c>
      <c r="BB42">
        <f t="shared" si="27"/>
        <v>3.103538359673371</v>
      </c>
    </row>
    <row r="43" spans="1:54" x14ac:dyDescent="0.75">
      <c r="A43">
        <v>493.93527739999996</v>
      </c>
      <c r="B43">
        <v>353.0778292</v>
      </c>
      <c r="C43">
        <v>326.80127620000002</v>
      </c>
      <c r="D43">
        <v>316.92648151111109</v>
      </c>
      <c r="E43">
        <v>310.00970535555552</v>
      </c>
      <c r="F43">
        <v>348.66133913333334</v>
      </c>
      <c r="G43">
        <v>256.55918562222223</v>
      </c>
      <c r="H43">
        <v>285.08054633333336</v>
      </c>
      <c r="I43">
        <v>327.0234313111111</v>
      </c>
      <c r="J43">
        <v>375.07558184444446</v>
      </c>
      <c r="K43">
        <v>338.20894115555558</v>
      </c>
      <c r="L43">
        <v>289.45700202222224</v>
      </c>
      <c r="M43">
        <v>217.47874602222223</v>
      </c>
      <c r="N43">
        <v>358.88047424444443</v>
      </c>
      <c r="O43">
        <v>325.44341115555557</v>
      </c>
      <c r="P43">
        <v>350.124844</v>
      </c>
      <c r="Q43">
        <v>295.77731493333334</v>
      </c>
      <c r="R43">
        <v>252.20494544444446</v>
      </c>
      <c r="S43">
        <v>249.42800655555558</v>
      </c>
      <c r="T43">
        <v>425.07830071111113</v>
      </c>
      <c r="U43">
        <v>272.83979971111108</v>
      </c>
      <c r="V43">
        <v>457.97276155555562</v>
      </c>
      <c r="W43">
        <v>478.43052842222227</v>
      </c>
      <c r="X43">
        <v>391.79674620000009</v>
      </c>
      <c r="Y43">
        <v>426.73268517777802</v>
      </c>
      <c r="AA43">
        <f t="shared" si="1"/>
        <v>102.35850236508323</v>
      </c>
      <c r="AB43">
        <f t="shared" si="2"/>
        <v>99.389044407676522</v>
      </c>
      <c r="AC43">
        <f t="shared" si="3"/>
        <v>101.89090909090909</v>
      </c>
      <c r="AD43">
        <f t="shared" si="4"/>
        <v>107.28332393307012</v>
      </c>
      <c r="AE43">
        <f t="shared" si="5"/>
        <v>100.8539084711869</v>
      </c>
      <c r="AF43">
        <f t="shared" si="6"/>
        <v>100.35488202570495</v>
      </c>
      <c r="AG43">
        <f t="shared" si="7"/>
        <v>99.467301542705087</v>
      </c>
      <c r="AH43">
        <f t="shared" si="8"/>
        <v>106.64422837197708</v>
      </c>
      <c r="AI43">
        <f t="shared" si="9"/>
        <v>100.19398312006533</v>
      </c>
      <c r="AJ43">
        <f t="shared" si="10"/>
        <v>101.51214526214527</v>
      </c>
      <c r="AK43">
        <f t="shared" si="11"/>
        <v>103.07030906198166</v>
      </c>
      <c r="AL43">
        <f t="shared" si="12"/>
        <v>98.985793512117311</v>
      </c>
      <c r="AM43">
        <f t="shared" si="13"/>
        <v>94.933087664856487</v>
      </c>
      <c r="AN43">
        <f t="shared" si="14"/>
        <v>99.860913642826219</v>
      </c>
      <c r="AO43">
        <f t="shared" si="15"/>
        <v>101.58364616905513</v>
      </c>
      <c r="AP43">
        <f t="shared" si="16"/>
        <v>98.616385283230244</v>
      </c>
      <c r="AQ43">
        <f t="shared" si="17"/>
        <v>103.13335140787791</v>
      </c>
      <c r="AR43">
        <f t="shared" si="18"/>
        <v>99.193106558460258</v>
      </c>
      <c r="AS43">
        <f t="shared" si="19"/>
        <v>102.98163972474063</v>
      </c>
      <c r="AT43">
        <f t="shared" si="20"/>
        <v>100.05386996042435</v>
      </c>
      <c r="AU43">
        <f t="shared" si="21"/>
        <v>103.46672283066553</v>
      </c>
      <c r="AV43">
        <f t="shared" si="22"/>
        <v>99.447647073011908</v>
      </c>
      <c r="AW43">
        <f t="shared" si="23"/>
        <v>102.05126102468579</v>
      </c>
      <c r="AX43">
        <f t="shared" si="24"/>
        <v>99.791657926050988</v>
      </c>
      <c r="AY43">
        <f t="shared" si="25"/>
        <v>99.177880432199544</v>
      </c>
      <c r="BA43">
        <f t="shared" si="26"/>
        <v>101.05182003450827</v>
      </c>
      <c r="BB43">
        <f t="shared" si="27"/>
        <v>2.5795010052361329</v>
      </c>
    </row>
    <row r="44" spans="1:54" x14ac:dyDescent="0.75">
      <c r="A44">
        <v>485.28233582222219</v>
      </c>
      <c r="B44">
        <v>350.46750664444448</v>
      </c>
      <c r="C44">
        <v>327.36777173333331</v>
      </c>
      <c r="D44">
        <v>314.92708551111116</v>
      </c>
      <c r="E44">
        <v>313.43424962222224</v>
      </c>
      <c r="F44">
        <v>349.1278648666667</v>
      </c>
      <c r="G44">
        <v>254.58200513333335</v>
      </c>
      <c r="H44">
        <v>285.94695126666664</v>
      </c>
      <c r="I44">
        <v>329.88923224444449</v>
      </c>
      <c r="J44">
        <v>373.30944871111109</v>
      </c>
      <c r="K44">
        <v>338.24226442222226</v>
      </c>
      <c r="L44">
        <v>292.51163480000002</v>
      </c>
      <c r="M44">
        <v>218.27850442222223</v>
      </c>
      <c r="N44">
        <v>360.5466375777778</v>
      </c>
      <c r="O44">
        <v>321.15581751111114</v>
      </c>
      <c r="P44">
        <v>354.90117888888892</v>
      </c>
      <c r="Q44">
        <v>296.91030599999999</v>
      </c>
      <c r="R44">
        <v>254.63754391111112</v>
      </c>
      <c r="S44">
        <v>247.56190362222225</v>
      </c>
      <c r="T44">
        <v>427.36649835555556</v>
      </c>
      <c r="U44">
        <v>268.26340442222221</v>
      </c>
      <c r="V44">
        <v>459.90551102222219</v>
      </c>
      <c r="W44">
        <v>471.1882718</v>
      </c>
      <c r="X44">
        <v>379.31162895555559</v>
      </c>
      <c r="Y44">
        <v>438.33424973333342</v>
      </c>
      <c r="AA44">
        <f t="shared" si="1"/>
        <v>100.56534811698803</v>
      </c>
      <c r="AB44">
        <f t="shared" si="2"/>
        <v>98.654256089247426</v>
      </c>
      <c r="AC44">
        <f t="shared" si="3"/>
        <v>102.06753246753246</v>
      </c>
      <c r="AD44">
        <f t="shared" si="4"/>
        <v>106.60650498213951</v>
      </c>
      <c r="AE44">
        <f t="shared" si="5"/>
        <v>101.96799834663067</v>
      </c>
      <c r="AF44">
        <f t="shared" si="6"/>
        <v>100.48916171110686</v>
      </c>
      <c r="AG44">
        <f t="shared" si="7"/>
        <v>98.700754021065208</v>
      </c>
      <c r="AH44">
        <f t="shared" si="8"/>
        <v>106.9683370730491</v>
      </c>
      <c r="AI44">
        <f t="shared" si="9"/>
        <v>101.07201197930847</v>
      </c>
      <c r="AJ44">
        <f t="shared" si="10"/>
        <v>101.03415103415102</v>
      </c>
      <c r="AK44">
        <f t="shared" si="11"/>
        <v>103.08046443925394</v>
      </c>
      <c r="AL44">
        <f t="shared" si="12"/>
        <v>100.03038820937479</v>
      </c>
      <c r="AM44">
        <f t="shared" si="13"/>
        <v>95.2821955003879</v>
      </c>
      <c r="AN44">
        <f t="shared" si="14"/>
        <v>100.32453483340545</v>
      </c>
      <c r="AO44">
        <f t="shared" si="15"/>
        <v>100.24532011677027</v>
      </c>
      <c r="AP44">
        <f t="shared" si="16"/>
        <v>99.961690792725591</v>
      </c>
      <c r="AQ44">
        <f t="shared" si="17"/>
        <v>103.52840931097253</v>
      </c>
      <c r="AR44">
        <f t="shared" si="18"/>
        <v>100.14985623080626</v>
      </c>
      <c r="AS44">
        <f t="shared" si="19"/>
        <v>102.21117957223561</v>
      </c>
      <c r="AT44">
        <f t="shared" si="20"/>
        <v>100.59246021350948</v>
      </c>
      <c r="AU44">
        <f t="shared" si="21"/>
        <v>101.73125526537488</v>
      </c>
      <c r="AV44">
        <f t="shared" si="22"/>
        <v>99.86733881666224</v>
      </c>
      <c r="AW44">
        <f t="shared" si="23"/>
        <v>100.50645696839047</v>
      </c>
      <c r="AX44">
        <f t="shared" si="24"/>
        <v>96.611665847739431</v>
      </c>
      <c r="AY44">
        <f t="shared" si="25"/>
        <v>101.87422552664189</v>
      </c>
      <c r="BA44">
        <f t="shared" si="26"/>
        <v>100.96493989861879</v>
      </c>
      <c r="BB44">
        <f t="shared" si="27"/>
        <v>2.5103321220985602</v>
      </c>
    </row>
    <row r="45" spans="1:54" x14ac:dyDescent="0.75">
      <c r="A45">
        <v>494.79057457777776</v>
      </c>
      <c r="B45">
        <v>350.41196786666671</v>
      </c>
      <c r="C45">
        <v>323.36897973333333</v>
      </c>
      <c r="D45">
        <v>315.19367164444446</v>
      </c>
      <c r="E45">
        <v>313.95631413333336</v>
      </c>
      <c r="F45">
        <v>343.62952586666671</v>
      </c>
      <c r="G45">
        <v>253.10467364444446</v>
      </c>
      <c r="H45">
        <v>283.60321484444449</v>
      </c>
      <c r="I45">
        <v>329.22276691111108</v>
      </c>
      <c r="J45">
        <v>372.30975071111118</v>
      </c>
      <c r="K45">
        <v>338.87540648888893</v>
      </c>
      <c r="L45">
        <v>296.25494842222224</v>
      </c>
      <c r="M45">
        <v>219.1338016</v>
      </c>
      <c r="N45">
        <v>360.18008164444444</v>
      </c>
      <c r="O45">
        <v>322.2554853111111</v>
      </c>
      <c r="P45">
        <v>356.46737242222224</v>
      </c>
      <c r="Q45">
        <v>298.14326686666664</v>
      </c>
      <c r="R45">
        <v>251.02752335555556</v>
      </c>
      <c r="S45">
        <v>248.63935591111112</v>
      </c>
      <c r="T45">
        <v>427.22209753333334</v>
      </c>
      <c r="U45">
        <v>270.78486493333338</v>
      </c>
      <c r="V45">
        <v>458.61701137777783</v>
      </c>
      <c r="W45">
        <v>471.12162526666668</v>
      </c>
      <c r="X45">
        <v>349.5317363111111</v>
      </c>
      <c r="Y45">
        <v>428.00403706666674</v>
      </c>
      <c r="AA45">
        <f t="shared" si="1"/>
        <v>102.53574610976015</v>
      </c>
      <c r="AB45">
        <f t="shared" si="2"/>
        <v>98.638622295238306</v>
      </c>
      <c r="AC45">
        <f t="shared" si="3"/>
        <v>100.82077922077922</v>
      </c>
      <c r="AD45">
        <f t="shared" si="4"/>
        <v>106.69674750893027</v>
      </c>
      <c r="AE45">
        <f t="shared" si="5"/>
        <v>102.13783898552056</v>
      </c>
      <c r="AF45">
        <f t="shared" si="6"/>
        <v>98.906579704584701</v>
      </c>
      <c r="AG45">
        <f t="shared" si="7"/>
        <v>98.127996603210676</v>
      </c>
      <c r="AH45">
        <f t="shared" si="8"/>
        <v>106.09158148425165</v>
      </c>
      <c r="AI45">
        <f t="shared" si="9"/>
        <v>100.86781922134493</v>
      </c>
      <c r="AJ45">
        <f t="shared" si="10"/>
        <v>100.76358826358828</v>
      </c>
      <c r="AK45">
        <f t="shared" si="11"/>
        <v>103.27341660742698</v>
      </c>
      <c r="AL45">
        <f t="shared" si="12"/>
        <v>101.31049152928665</v>
      </c>
      <c r="AM45">
        <f t="shared" si="13"/>
        <v>95.65554693560901</v>
      </c>
      <c r="AN45">
        <f t="shared" si="14"/>
        <v>100.22253817147802</v>
      </c>
      <c r="AO45">
        <f t="shared" si="15"/>
        <v>100.58856954468789</v>
      </c>
      <c r="AP45">
        <f t="shared" si="16"/>
        <v>100.40282585514151</v>
      </c>
      <c r="AQ45">
        <f t="shared" si="17"/>
        <v>103.9583252643402</v>
      </c>
      <c r="AR45">
        <f t="shared" si="18"/>
        <v>98.730022242164921</v>
      </c>
      <c r="AS45">
        <f t="shared" si="19"/>
        <v>102.65602858886052</v>
      </c>
      <c r="AT45">
        <f t="shared" si="20"/>
        <v>100.55847150821769</v>
      </c>
      <c r="AU45">
        <f t="shared" si="21"/>
        <v>102.68744734625108</v>
      </c>
      <c r="AV45">
        <f t="shared" si="22"/>
        <v>99.587544320895347</v>
      </c>
      <c r="AW45">
        <f t="shared" si="23"/>
        <v>100.49224098014236</v>
      </c>
      <c r="AX45">
        <f t="shared" si="24"/>
        <v>89.026649155610187</v>
      </c>
      <c r="AY45">
        <f t="shared" si="25"/>
        <v>99.473358116480796</v>
      </c>
      <c r="BA45">
        <f t="shared" si="26"/>
        <v>100.5684310225521</v>
      </c>
      <c r="BB45">
        <f t="shared" si="27"/>
        <v>3.4051354478973632</v>
      </c>
    </row>
    <row r="46" spans="1:54" x14ac:dyDescent="0.75">
      <c r="A46">
        <v>501.76624506666667</v>
      </c>
      <c r="B46">
        <v>350.07873520000004</v>
      </c>
      <c r="C46">
        <v>325.86822473333331</v>
      </c>
      <c r="D46">
        <v>316.89315824444446</v>
      </c>
      <c r="E46">
        <v>312.51230591111113</v>
      </c>
      <c r="F46">
        <v>348.00598155555554</v>
      </c>
      <c r="G46">
        <v>253.95997082222223</v>
      </c>
      <c r="H46">
        <v>282.20363764444448</v>
      </c>
      <c r="I46">
        <v>329.96698653333334</v>
      </c>
      <c r="J46">
        <v>374.25360793333334</v>
      </c>
      <c r="K46">
        <v>336.99819580000002</v>
      </c>
      <c r="L46">
        <v>294.31109120000002</v>
      </c>
      <c r="M46">
        <v>219.60032733333338</v>
      </c>
      <c r="N46">
        <v>357.39203500000002</v>
      </c>
      <c r="O46">
        <v>324.69919153333336</v>
      </c>
      <c r="P46">
        <v>357.05608346666668</v>
      </c>
      <c r="Q46">
        <v>290.95654902222225</v>
      </c>
      <c r="R46">
        <v>250.27219597777778</v>
      </c>
      <c r="S46">
        <v>247.51747259999999</v>
      </c>
      <c r="T46">
        <v>426.27793831111114</v>
      </c>
      <c r="U46">
        <v>270.06286082222226</v>
      </c>
      <c r="V46">
        <v>454.26277119999997</v>
      </c>
      <c r="W46">
        <v>474.34287437777778</v>
      </c>
      <c r="X46">
        <v>381.29991719999998</v>
      </c>
      <c r="Y46">
        <v>435.69060391111111</v>
      </c>
      <c r="AA46">
        <f t="shared" si="1"/>
        <v>103.98131846894347</v>
      </c>
      <c r="AB46">
        <f t="shared" si="2"/>
        <v>98.544819531183506</v>
      </c>
      <c r="AC46">
        <f t="shared" si="3"/>
        <v>101.59999999999998</v>
      </c>
      <c r="AD46">
        <f t="shared" si="4"/>
        <v>107.27204361722129</v>
      </c>
      <c r="AE46">
        <f t="shared" si="5"/>
        <v>101.66806700561236</v>
      </c>
      <c r="AF46">
        <f t="shared" si="6"/>
        <v>100.16625103906898</v>
      </c>
      <c r="AG46">
        <f t="shared" si="7"/>
        <v>98.459593003021197</v>
      </c>
      <c r="AH46">
        <f t="shared" si="8"/>
        <v>105.56802127482757</v>
      </c>
      <c r="AI46">
        <f t="shared" si="9"/>
        <v>101.09583446773753</v>
      </c>
      <c r="AJ46">
        <f t="shared" si="10"/>
        <v>101.28968253968253</v>
      </c>
      <c r="AK46">
        <f t="shared" si="11"/>
        <v>102.70133035442268</v>
      </c>
      <c r="AL46">
        <f t="shared" si="12"/>
        <v>100.64574944921372</v>
      </c>
      <c r="AM46">
        <f t="shared" si="13"/>
        <v>95.859193173002353</v>
      </c>
      <c r="AN46">
        <f t="shared" si="14"/>
        <v>99.446745379242131</v>
      </c>
      <c r="AO46">
        <f t="shared" si="15"/>
        <v>101.3513460511715</v>
      </c>
      <c r="AP46">
        <f t="shared" si="16"/>
        <v>100.56864258073047</v>
      </c>
      <c r="AQ46">
        <f t="shared" si="17"/>
        <v>101.45241876137729</v>
      </c>
      <c r="AR46">
        <f t="shared" si="18"/>
        <v>98.432949284541507</v>
      </c>
      <c r="AS46">
        <f t="shared" si="19"/>
        <v>102.19283528289024</v>
      </c>
      <c r="AT46">
        <f t="shared" si="20"/>
        <v>100.3362376659253</v>
      </c>
      <c r="AU46">
        <f t="shared" si="21"/>
        <v>102.41364785172706</v>
      </c>
      <c r="AV46">
        <f t="shared" si="22"/>
        <v>98.642031886924428</v>
      </c>
      <c r="AW46">
        <f t="shared" si="23"/>
        <v>101.17934707880131</v>
      </c>
      <c r="AX46">
        <f t="shared" si="24"/>
        <v>97.118088073733873</v>
      </c>
      <c r="AY46">
        <f t="shared" si="25"/>
        <v>101.25980999586946</v>
      </c>
      <c r="BA46">
        <f t="shared" si="26"/>
        <v>100.92984015267486</v>
      </c>
      <c r="BB46">
        <f t="shared" si="27"/>
        <v>2.4715202374620175</v>
      </c>
    </row>
    <row r="47" spans="1:54" x14ac:dyDescent="0.75">
      <c r="A47">
        <v>503.39908513333336</v>
      </c>
      <c r="B47">
        <v>359.75359028888892</v>
      </c>
      <c r="C47">
        <v>330.14471062222225</v>
      </c>
      <c r="D47">
        <v>316.5377100666667</v>
      </c>
      <c r="E47">
        <v>309.4465653777778</v>
      </c>
      <c r="F47">
        <v>341.4746212888889</v>
      </c>
      <c r="G47">
        <v>251.9938980888889</v>
      </c>
      <c r="H47">
        <v>279.88211673333331</v>
      </c>
      <c r="I47">
        <v>328.61184035555556</v>
      </c>
      <c r="J47">
        <v>375.24219817777777</v>
      </c>
      <c r="K47">
        <v>335.83188146666663</v>
      </c>
      <c r="L47">
        <v>296.73258191111114</v>
      </c>
      <c r="M47">
        <v>219.74472815555555</v>
      </c>
      <c r="N47">
        <v>357.26984968888894</v>
      </c>
      <c r="O47">
        <v>321.86671386666666</v>
      </c>
      <c r="P47">
        <v>356.50069568888892</v>
      </c>
      <c r="Q47">
        <v>302.06430457777776</v>
      </c>
      <c r="R47">
        <v>245.96238682222224</v>
      </c>
      <c r="S47">
        <v>250.10557964444442</v>
      </c>
      <c r="T47">
        <v>428.49948942222221</v>
      </c>
      <c r="U47">
        <v>268.69660688888888</v>
      </c>
      <c r="V47">
        <v>456.38435251111116</v>
      </c>
      <c r="W47">
        <v>473.9207796666667</v>
      </c>
      <c r="X47">
        <v>378.04534482222232</v>
      </c>
      <c r="Y47">
        <v>448.73617668888897</v>
      </c>
      <c r="AA47">
        <f t="shared" si="1"/>
        <v>104.31969289059943</v>
      </c>
      <c r="AB47">
        <f t="shared" si="2"/>
        <v>101.26822644757397</v>
      </c>
      <c r="AC47">
        <f t="shared" si="3"/>
        <v>102.93333333333334</v>
      </c>
      <c r="AD47">
        <f t="shared" si="4"/>
        <v>107.15172024816697</v>
      </c>
      <c r="AE47">
        <f t="shared" si="5"/>
        <v>100.67070495596107</v>
      </c>
      <c r="AF47">
        <f t="shared" si="6"/>
        <v>98.286335443442667</v>
      </c>
      <c r="AG47">
        <f t="shared" si="7"/>
        <v>97.697351928132079</v>
      </c>
      <c r="AH47">
        <f t="shared" si="8"/>
        <v>104.69957616554474</v>
      </c>
      <c r="AI47">
        <f t="shared" si="9"/>
        <v>100.68064252654504</v>
      </c>
      <c r="AJ47">
        <f t="shared" si="10"/>
        <v>101.55723905723904</v>
      </c>
      <c r="AK47">
        <f t="shared" si="11"/>
        <v>102.34589214989334</v>
      </c>
      <c r="AL47">
        <f t="shared" si="12"/>
        <v>101.47382815467601</v>
      </c>
      <c r="AM47">
        <f t="shared" si="13"/>
        <v>95.922226532195523</v>
      </c>
      <c r="AN47">
        <f t="shared" si="14"/>
        <v>99.412746491932992</v>
      </c>
      <c r="AO47">
        <f t="shared" si="15"/>
        <v>100.46721873683822</v>
      </c>
      <c r="AP47">
        <f t="shared" si="16"/>
        <v>100.41221170753336</v>
      </c>
      <c r="AQ47">
        <f t="shared" si="17"/>
        <v>105.32553545838336</v>
      </c>
      <c r="AR47">
        <f t="shared" si="18"/>
        <v>96.737885938102025</v>
      </c>
      <c r="AS47">
        <f t="shared" si="19"/>
        <v>103.26139013725729</v>
      </c>
      <c r="AT47">
        <f t="shared" si="20"/>
        <v>100.85914082426035</v>
      </c>
      <c r="AU47">
        <f t="shared" si="21"/>
        <v>101.8955349620893</v>
      </c>
      <c r="AV47">
        <f t="shared" si="22"/>
        <v>99.102727996333741</v>
      </c>
      <c r="AW47">
        <f t="shared" si="23"/>
        <v>101.08931248656324</v>
      </c>
      <c r="AX47">
        <f t="shared" si="24"/>
        <v>96.289139960793264</v>
      </c>
      <c r="AY47">
        <f t="shared" si="25"/>
        <v>104.29176021216236</v>
      </c>
      <c r="BA47">
        <f t="shared" si="26"/>
        <v>101.12605498982211</v>
      </c>
      <c r="BB47">
        <f t="shared" si="27"/>
        <v>2.8516902723414748</v>
      </c>
    </row>
    <row r="48" spans="1:54" x14ac:dyDescent="0.75">
      <c r="A48">
        <v>509.26398006666665</v>
      </c>
      <c r="B48">
        <v>358.6017392666667</v>
      </c>
      <c r="C48">
        <v>327.17893988888886</v>
      </c>
      <c r="D48">
        <v>312.74996542222226</v>
      </c>
      <c r="E48">
        <v>307.86926408888888</v>
      </c>
      <c r="F48">
        <v>340.897018</v>
      </c>
      <c r="G48">
        <v>251.16081642222221</v>
      </c>
      <c r="H48">
        <v>282.82567195555555</v>
      </c>
      <c r="I48">
        <v>327.92315951111112</v>
      </c>
      <c r="J48">
        <v>375.0977973555556</v>
      </c>
      <c r="K48">
        <v>336.02071331111108</v>
      </c>
      <c r="L48">
        <v>296.75479742222223</v>
      </c>
      <c r="M48">
        <v>218.40068973333331</v>
      </c>
      <c r="N48">
        <v>356.57006108888896</v>
      </c>
      <c r="O48">
        <v>321.68898977777781</v>
      </c>
      <c r="P48">
        <v>361.23595511111114</v>
      </c>
      <c r="Q48">
        <v>300.05380082222223</v>
      </c>
      <c r="R48">
        <v>249.48354533333332</v>
      </c>
      <c r="S48">
        <v>251.04973886666667</v>
      </c>
      <c r="T48">
        <v>426.91108037777781</v>
      </c>
      <c r="U48">
        <v>268.99651628888893</v>
      </c>
      <c r="V48">
        <v>451.85238824444446</v>
      </c>
      <c r="W48">
        <v>476.32005486666674</v>
      </c>
      <c r="X48">
        <v>380.70848728888888</v>
      </c>
      <c r="Y48">
        <v>430.9031612666667</v>
      </c>
      <c r="AA48">
        <f t="shared" si="1"/>
        <v>105.53507856838411</v>
      </c>
      <c r="AB48">
        <f t="shared" si="2"/>
        <v>100.94398809860128</v>
      </c>
      <c r="AC48">
        <f t="shared" si="3"/>
        <v>102.00865800865799</v>
      </c>
      <c r="AD48">
        <f t="shared" si="4"/>
        <v>105.86952434668173</v>
      </c>
      <c r="AE48">
        <f t="shared" si="5"/>
        <v>100.15756940867669</v>
      </c>
      <c r="AF48">
        <f t="shared" si="6"/>
        <v>98.120084404373685</v>
      </c>
      <c r="AG48">
        <f t="shared" si="7"/>
        <v>97.374368421823121</v>
      </c>
      <c r="AH48">
        <f t="shared" si="8"/>
        <v>105.80071470123826</v>
      </c>
      <c r="AI48">
        <f t="shared" si="9"/>
        <v>100.46964334331609</v>
      </c>
      <c r="AJ48">
        <f t="shared" si="10"/>
        <v>101.51815776815778</v>
      </c>
      <c r="AK48">
        <f t="shared" si="11"/>
        <v>102.40343928776954</v>
      </c>
      <c r="AL48">
        <f t="shared" si="12"/>
        <v>101.48142520701968</v>
      </c>
      <c r="AM48">
        <f t="shared" si="13"/>
        <v>95.335531419705205</v>
      </c>
      <c r="AN48">
        <f t="shared" si="14"/>
        <v>99.218025591889742</v>
      </c>
      <c r="AO48">
        <f t="shared" si="15"/>
        <v>100.41174408182125</v>
      </c>
      <c r="AP48">
        <f t="shared" si="16"/>
        <v>101.74594787507566</v>
      </c>
      <c r="AQ48">
        <f t="shared" si="17"/>
        <v>104.62450133622525</v>
      </c>
      <c r="AR48">
        <f t="shared" si="18"/>
        <v>98.122770167022935</v>
      </c>
      <c r="AS48">
        <f t="shared" si="19"/>
        <v>103.65120628584616</v>
      </c>
      <c r="AT48">
        <f t="shared" si="20"/>
        <v>100.4852650660508</v>
      </c>
      <c r="AU48">
        <f t="shared" si="21"/>
        <v>102.00926705981468</v>
      </c>
      <c r="AV48">
        <f t="shared" si="22"/>
        <v>98.118623218119112</v>
      </c>
      <c r="AW48">
        <f t="shared" si="23"/>
        <v>101.60108806349545</v>
      </c>
      <c r="AX48">
        <f t="shared" si="24"/>
        <v>96.967449325583814</v>
      </c>
      <c r="AY48">
        <f t="shared" si="25"/>
        <v>100.14714993804213</v>
      </c>
      <c r="BA48">
        <f t="shared" si="26"/>
        <v>100.96484883973568</v>
      </c>
      <c r="BB48">
        <f t="shared" si="27"/>
        <v>2.774588526855239</v>
      </c>
    </row>
    <row r="49" spans="1:54" x14ac:dyDescent="0.75">
      <c r="A49">
        <v>504.3765676222223</v>
      </c>
      <c r="B49">
        <v>361.71191082222219</v>
      </c>
      <c r="C49">
        <v>332.93275726666667</v>
      </c>
      <c r="D49">
        <v>314.8382234666667</v>
      </c>
      <c r="E49">
        <v>302.6486189777778</v>
      </c>
      <c r="F49">
        <v>340.37663126666666</v>
      </c>
      <c r="G49">
        <v>255.27068597777779</v>
      </c>
      <c r="H49">
        <v>289.47921753333333</v>
      </c>
      <c r="I49">
        <v>330.21135715555556</v>
      </c>
      <c r="J49">
        <v>372.8095997111111</v>
      </c>
      <c r="K49">
        <v>330.87782248888891</v>
      </c>
      <c r="L49">
        <v>296.12165535555562</v>
      </c>
      <c r="M49">
        <v>214.27971242222225</v>
      </c>
      <c r="N49">
        <v>358.78050444444443</v>
      </c>
      <c r="O49">
        <v>322.09997673333334</v>
      </c>
      <c r="P49">
        <v>358.03692151111113</v>
      </c>
      <c r="Q49">
        <v>299.99050984444443</v>
      </c>
      <c r="R49">
        <v>251.03863111111113</v>
      </c>
      <c r="S49">
        <v>250.60542864444446</v>
      </c>
      <c r="T49">
        <v>421.66821975555558</v>
      </c>
      <c r="U49">
        <v>272.78426093333337</v>
      </c>
      <c r="V49">
        <v>460.70862497777784</v>
      </c>
      <c r="W49">
        <v>477.28642960000002</v>
      </c>
      <c r="X49">
        <v>365.21588715555549</v>
      </c>
      <c r="Y49">
        <v>434.26881120000002</v>
      </c>
      <c r="AA49">
        <f t="shared" si="1"/>
        <v>104.52225717023022</v>
      </c>
      <c r="AB49">
        <f t="shared" si="2"/>
        <v>101.81948056311255</v>
      </c>
      <c r="AC49">
        <f t="shared" si="3"/>
        <v>103.8025974025974</v>
      </c>
      <c r="AD49">
        <f t="shared" si="4"/>
        <v>106.57642413987594</v>
      </c>
      <c r="AE49">
        <f t="shared" si="5"/>
        <v>98.459163019777776</v>
      </c>
      <c r="AF49">
        <f t="shared" si="6"/>
        <v>97.970301955418421</v>
      </c>
      <c r="AG49">
        <f t="shared" si="7"/>
        <v>98.967753719613924</v>
      </c>
      <c r="AH49">
        <f t="shared" si="8"/>
        <v>108.28970331588131</v>
      </c>
      <c r="AI49">
        <f t="shared" si="9"/>
        <v>101.17070514565749</v>
      </c>
      <c r="AJ49">
        <f t="shared" si="10"/>
        <v>100.89886964886963</v>
      </c>
      <c r="AK49">
        <f t="shared" si="11"/>
        <v>100.83612606208322</v>
      </c>
      <c r="AL49">
        <f t="shared" si="12"/>
        <v>101.26490921522453</v>
      </c>
      <c r="AM49">
        <f t="shared" si="13"/>
        <v>93.536656322730821</v>
      </c>
      <c r="AN49">
        <f t="shared" si="14"/>
        <v>99.833096371391477</v>
      </c>
      <c r="AO49">
        <f t="shared" si="15"/>
        <v>100.54002922154802</v>
      </c>
      <c r="AP49">
        <f t="shared" si="16"/>
        <v>100.84490604546018</v>
      </c>
      <c r="AQ49">
        <f t="shared" si="17"/>
        <v>104.60243267063615</v>
      </c>
      <c r="AR49">
        <f t="shared" si="18"/>
        <v>98.734390962129979</v>
      </c>
      <c r="AS49">
        <f t="shared" si="19"/>
        <v>103.4677633923926</v>
      </c>
      <c r="AT49">
        <f t="shared" si="20"/>
        <v>99.251213612380013</v>
      </c>
      <c r="AU49">
        <f t="shared" si="21"/>
        <v>103.44566133108678</v>
      </c>
      <c r="AV49">
        <f t="shared" si="22"/>
        <v>100.04173301630904</v>
      </c>
      <c r="AW49">
        <f t="shared" si="23"/>
        <v>101.80721989309312</v>
      </c>
      <c r="AX49">
        <f t="shared" si="24"/>
        <v>93.021443474627887</v>
      </c>
      <c r="AY49">
        <f t="shared" si="25"/>
        <v>100.92936802973976</v>
      </c>
      <c r="BA49">
        <f t="shared" si="26"/>
        <v>100.98536822807475</v>
      </c>
      <c r="BB49">
        <f t="shared" si="27"/>
        <v>3.4207429085460741</v>
      </c>
    </row>
    <row r="50" spans="1:54" x14ac:dyDescent="0.75">
      <c r="A50">
        <v>510.47472542222221</v>
      </c>
      <c r="B50">
        <v>358.47955395555556</v>
      </c>
      <c r="C50">
        <v>328.85621097777778</v>
      </c>
      <c r="D50">
        <v>311.48368128888893</v>
      </c>
      <c r="E50">
        <v>304.15927373333335</v>
      </c>
      <c r="F50">
        <v>341.80953173333336</v>
      </c>
      <c r="G50">
        <v>255.15960842222222</v>
      </c>
      <c r="H50">
        <v>288.97936853333334</v>
      </c>
      <c r="I50">
        <v>325.74603942222222</v>
      </c>
      <c r="J50">
        <v>374.18696140000003</v>
      </c>
      <c r="K50">
        <v>330.67788288888892</v>
      </c>
      <c r="L50">
        <v>294.16669037777774</v>
      </c>
      <c r="M50">
        <v>217.0011125333333</v>
      </c>
      <c r="N50">
        <v>352.23803642222225</v>
      </c>
      <c r="O50">
        <v>322.2554853111111</v>
      </c>
      <c r="P50">
        <v>356.60402104444449</v>
      </c>
      <c r="Q50">
        <v>298.46874733333334</v>
      </c>
      <c r="R50">
        <v>255.4484100666667</v>
      </c>
      <c r="S50">
        <v>251.23857071111112</v>
      </c>
      <c r="T50">
        <v>423.8120165777778</v>
      </c>
      <c r="U50">
        <v>268.56331382222226</v>
      </c>
      <c r="V50">
        <v>455.89896682222218</v>
      </c>
      <c r="W50">
        <v>476.86433488888883</v>
      </c>
      <c r="X50">
        <v>380.03426975555556</v>
      </c>
      <c r="Y50">
        <v>437.21236642222226</v>
      </c>
      <c r="AA50">
        <f t="shared" si="1"/>
        <v>105.78598205110859</v>
      </c>
      <c r="AB50">
        <f t="shared" si="2"/>
        <v>100.90959375178117</v>
      </c>
      <c r="AC50">
        <f t="shared" si="3"/>
        <v>102.53160173160174</v>
      </c>
      <c r="AD50">
        <f t="shared" si="4"/>
        <v>105.44087234442567</v>
      </c>
      <c r="AE50">
        <f t="shared" si="5"/>
        <v>98.950616783374059</v>
      </c>
      <c r="AF50">
        <f t="shared" si="6"/>
        <v>98.382732417724199</v>
      </c>
      <c r="AG50">
        <f t="shared" si="7"/>
        <v>98.924689252106063</v>
      </c>
      <c r="AH50">
        <f t="shared" si="8"/>
        <v>108.10271752680129</v>
      </c>
      <c r="AI50">
        <f t="shared" si="9"/>
        <v>99.802613667301927</v>
      </c>
      <c r="AJ50">
        <f t="shared" si="10"/>
        <v>101.27164502164501</v>
      </c>
      <c r="AK50">
        <f t="shared" si="11"/>
        <v>100.77519379844962</v>
      </c>
      <c r="AL50">
        <f t="shared" si="12"/>
        <v>100.59636860897972</v>
      </c>
      <c r="AM50">
        <f t="shared" si="13"/>
        <v>94.724592707525204</v>
      </c>
      <c r="AN50">
        <f t="shared" si="14"/>
        <v>98.012610496383772</v>
      </c>
      <c r="AO50">
        <f t="shared" si="15"/>
        <v>100.58856954468789</v>
      </c>
      <c r="AP50">
        <f t="shared" si="16"/>
        <v>100.44131439261159</v>
      </c>
      <c r="AQ50">
        <f t="shared" si="17"/>
        <v>104.07181568314633</v>
      </c>
      <c r="AR50">
        <f t="shared" si="18"/>
        <v>100.46877278825492</v>
      </c>
      <c r="AS50">
        <f t="shared" si="19"/>
        <v>103.72916951556394</v>
      </c>
      <c r="AT50">
        <f t="shared" si="20"/>
        <v>99.755815160173356</v>
      </c>
      <c r="AU50">
        <f t="shared" si="21"/>
        <v>101.84498736310027</v>
      </c>
      <c r="AV50">
        <f t="shared" si="22"/>
        <v>98.997327700213589</v>
      </c>
      <c r="AW50">
        <f t="shared" si="23"/>
        <v>101.71718530085504</v>
      </c>
      <c r="AX50">
        <f t="shared" si="24"/>
        <v>96.795724353116086</v>
      </c>
      <c r="AY50">
        <f t="shared" si="25"/>
        <v>101.61348616274267</v>
      </c>
      <c r="BA50">
        <f t="shared" si="26"/>
        <v>100.96943992494693</v>
      </c>
      <c r="BB50">
        <f t="shared" si="27"/>
        <v>2.9103032564536835</v>
      </c>
    </row>
    <row r="51" spans="1:54" x14ac:dyDescent="0.75">
      <c r="A51">
        <v>509.30841108888887</v>
      </c>
      <c r="B51">
        <v>359.12380377777782</v>
      </c>
      <c r="C51">
        <v>335.47643328888893</v>
      </c>
      <c r="D51">
        <v>312.06128457777777</v>
      </c>
      <c r="E51">
        <v>302.22652426666667</v>
      </c>
      <c r="F51">
        <v>335.03212306666666</v>
      </c>
      <c r="G51">
        <v>254.45981982222224</v>
      </c>
      <c r="H51">
        <v>291.73409191111114</v>
      </c>
      <c r="I51">
        <v>326.39028924444449</v>
      </c>
      <c r="J51">
        <v>368.74416117777776</v>
      </c>
      <c r="K51">
        <v>332.56620133333337</v>
      </c>
      <c r="L51">
        <v>292.74489766666665</v>
      </c>
      <c r="M51">
        <v>220.06685306666668</v>
      </c>
      <c r="N51">
        <v>354.99275979999999</v>
      </c>
      <c r="O51">
        <v>324.89913113333336</v>
      </c>
      <c r="P51">
        <v>355.40438344444442</v>
      </c>
      <c r="Q51">
        <v>305.03343086666666</v>
      </c>
      <c r="R51">
        <v>252.69368668888887</v>
      </c>
      <c r="S51">
        <v>244.55170186666666</v>
      </c>
      <c r="T51">
        <v>421.49049566666673</v>
      </c>
      <c r="U51">
        <v>264.45344426666668</v>
      </c>
      <c r="V51">
        <v>461.13071968888892</v>
      </c>
      <c r="W51">
        <v>483.28461759999999</v>
      </c>
      <c r="X51">
        <v>379.05071284444443</v>
      </c>
      <c r="Y51">
        <v>443.62261688888901</v>
      </c>
      <c r="AA51">
        <f t="shared" si="1"/>
        <v>105.54428603564006</v>
      </c>
      <c r="AB51">
        <f t="shared" si="2"/>
        <v>101.09094576228709</v>
      </c>
      <c r="AC51">
        <f t="shared" si="3"/>
        <v>104.59567099567101</v>
      </c>
      <c r="AD51">
        <f t="shared" si="4"/>
        <v>105.63639781913894</v>
      </c>
      <c r="AE51">
        <f t="shared" si="5"/>
        <v>98.321845056419988</v>
      </c>
      <c r="AF51">
        <f t="shared" si="6"/>
        <v>96.431996930750046</v>
      </c>
      <c r="AG51">
        <f t="shared" si="7"/>
        <v>98.653383106806558</v>
      </c>
      <c r="AH51">
        <f t="shared" si="8"/>
        <v>109.13321698662013</v>
      </c>
      <c r="AI51">
        <f t="shared" si="9"/>
        <v>100</v>
      </c>
      <c r="AJ51">
        <f t="shared" si="10"/>
        <v>99.798581048581042</v>
      </c>
      <c r="AK51">
        <f t="shared" si="11"/>
        <v>101.35066517721135</v>
      </c>
      <c r="AL51">
        <f t="shared" si="12"/>
        <v>100.11015725898352</v>
      </c>
      <c r="AM51">
        <f t="shared" si="13"/>
        <v>96.062839410395668</v>
      </c>
      <c r="AN51">
        <f t="shared" si="14"/>
        <v>98.779130864808053</v>
      </c>
      <c r="AO51">
        <f t="shared" si="15"/>
        <v>101.41375503806562</v>
      </c>
      <c r="AP51">
        <f t="shared" si="16"/>
        <v>100.10342370650574</v>
      </c>
      <c r="AQ51">
        <f t="shared" si="17"/>
        <v>106.36082765107693</v>
      </c>
      <c r="AR51">
        <f t="shared" si="18"/>
        <v>99.385330236922456</v>
      </c>
      <c r="AS51">
        <f t="shared" si="19"/>
        <v>100.96835396908763</v>
      </c>
      <c r="AT51">
        <f t="shared" si="20"/>
        <v>99.20938135971322</v>
      </c>
      <c r="AU51">
        <f t="shared" si="21"/>
        <v>100.28643639427128</v>
      </c>
      <c r="AV51">
        <f t="shared" si="22"/>
        <v>100.13338983388783</v>
      </c>
      <c r="AW51">
        <f t="shared" si="23"/>
        <v>103.08665883542359</v>
      </c>
      <c r="AX51">
        <f t="shared" si="24"/>
        <v>96.545209830531704</v>
      </c>
      <c r="AY51">
        <f t="shared" si="25"/>
        <v>103.10330655008579</v>
      </c>
      <c r="BA51">
        <f t="shared" si="26"/>
        <v>101.04420759435543</v>
      </c>
      <c r="BB51">
        <f t="shared" si="27"/>
        <v>3.2455569795692298</v>
      </c>
    </row>
    <row r="52" spans="1:54" x14ac:dyDescent="0.75">
      <c r="A52">
        <v>506.04273095555556</v>
      </c>
      <c r="B52">
        <v>359.62365277777781</v>
      </c>
      <c r="C52">
        <v>329.30052119999999</v>
      </c>
      <c r="D52">
        <v>313.97181853333336</v>
      </c>
      <c r="E52">
        <v>310.97168344444447</v>
      </c>
      <c r="F52">
        <v>340.82261926666666</v>
      </c>
      <c r="G52">
        <v>253.69338468888887</v>
      </c>
      <c r="H52">
        <v>288.07964033333332</v>
      </c>
      <c r="I52">
        <v>326.84570722222225</v>
      </c>
      <c r="J52">
        <v>375.16444388888897</v>
      </c>
      <c r="K52">
        <v>336.24468042222202</v>
      </c>
      <c r="L52">
        <v>299.23182691111111</v>
      </c>
      <c r="M52">
        <v>214.75734591111114</v>
      </c>
      <c r="N52">
        <v>353.85976873333334</v>
      </c>
      <c r="O52">
        <v>322.92195064444445</v>
      </c>
      <c r="P52">
        <v>355.99309448888886</v>
      </c>
      <c r="Q52">
        <v>302.54529362222223</v>
      </c>
      <c r="R52">
        <v>251.78285073333336</v>
      </c>
      <c r="S52">
        <v>243.61865040000001</v>
      </c>
      <c r="T52">
        <v>427.95520940000011</v>
      </c>
      <c r="U52">
        <v>267.9968182888889</v>
      </c>
      <c r="V52">
        <v>459.73114248888885</v>
      </c>
      <c r="W52">
        <v>480.07447624444444</v>
      </c>
      <c r="X52">
        <v>365.90792355555556</v>
      </c>
      <c r="Y52">
        <v>437.84550848888892</v>
      </c>
      <c r="AA52">
        <f t="shared" si="1"/>
        <v>104.86753719232813</v>
      </c>
      <c r="AB52">
        <f t="shared" si="2"/>
        <v>101.23164990836928</v>
      </c>
      <c r="AC52">
        <f t="shared" si="3"/>
        <v>102.67012987012987</v>
      </c>
      <c r="AD52">
        <f t="shared" si="4"/>
        <v>106.28313592780599</v>
      </c>
      <c r="AE52">
        <f t="shared" si="5"/>
        <v>101.16686399629479</v>
      </c>
      <c r="AF52">
        <f t="shared" si="6"/>
        <v>98.098670283367056</v>
      </c>
      <c r="AG52">
        <f t="shared" si="7"/>
        <v>98.356238281002319</v>
      </c>
      <c r="AH52">
        <f t="shared" si="8"/>
        <v>107.76614310645722</v>
      </c>
      <c r="AI52">
        <f t="shared" si="9"/>
        <v>100.13953171794174</v>
      </c>
      <c r="AJ52">
        <f t="shared" si="10"/>
        <v>101.53619528619531</v>
      </c>
      <c r="AK52">
        <f t="shared" si="11"/>
        <v>102.47169401599479</v>
      </c>
      <c r="AL52">
        <f t="shared" si="12"/>
        <v>102.3284965433412</v>
      </c>
      <c r="AM52">
        <f t="shared" si="13"/>
        <v>93.745151280062089</v>
      </c>
      <c r="AN52">
        <f t="shared" si="14"/>
        <v>98.463868455214183</v>
      </c>
      <c r="AO52">
        <f t="shared" si="15"/>
        <v>100.79659950100159</v>
      </c>
      <c r="AP52">
        <f t="shared" si="16"/>
        <v>100.2692404320947</v>
      </c>
      <c r="AQ52">
        <f t="shared" si="17"/>
        <v>105.49324951094756</v>
      </c>
      <c r="AR52">
        <f t="shared" si="18"/>
        <v>99.027095199788349</v>
      </c>
      <c r="AS52">
        <f t="shared" si="19"/>
        <v>100.58312389283513</v>
      </c>
      <c r="AT52">
        <f t="shared" si="20"/>
        <v>100.73102955046829</v>
      </c>
      <c r="AU52">
        <f t="shared" si="21"/>
        <v>101.6301600673968</v>
      </c>
      <c r="AV52">
        <f t="shared" si="22"/>
        <v>99.829475122968603</v>
      </c>
      <c r="AW52">
        <f t="shared" si="23"/>
        <v>102.40192206813931</v>
      </c>
      <c r="AX52">
        <f t="shared" si="24"/>
        <v>93.197706959128411</v>
      </c>
      <c r="AY52">
        <f t="shared" si="25"/>
        <v>101.76063610078481</v>
      </c>
      <c r="BA52">
        <f t="shared" si="26"/>
        <v>100.9938217708023</v>
      </c>
      <c r="BB52">
        <f t="shared" si="27"/>
        <v>3.2979838757745816</v>
      </c>
    </row>
    <row r="53" spans="1:54" x14ac:dyDescent="0.75">
      <c r="A53">
        <v>507.40898488888899</v>
      </c>
      <c r="B53">
        <v>362.60053126666668</v>
      </c>
      <c r="C53">
        <v>330.78896044444446</v>
      </c>
      <c r="D53">
        <v>311.87245273333332</v>
      </c>
      <c r="E53">
        <v>310.40518791111111</v>
      </c>
      <c r="F53">
        <v>343.78838999999999</v>
      </c>
      <c r="G53">
        <v>251.30521724444444</v>
      </c>
      <c r="H53">
        <v>287.84637746666669</v>
      </c>
      <c r="I53">
        <v>323.49116504444447</v>
      </c>
      <c r="J53">
        <v>375.20887491111114</v>
      </c>
      <c r="K53">
        <v>338.900642</v>
      </c>
      <c r="L53">
        <v>301.58667108888886</v>
      </c>
      <c r="M53">
        <v>217.83419419999998</v>
      </c>
      <c r="N53">
        <v>353.55985933333335</v>
      </c>
      <c r="O53">
        <v>323.34404535555552</v>
      </c>
      <c r="P53">
        <v>354.12699155555561</v>
      </c>
      <c r="Q53">
        <v>305.93315906666663</v>
      </c>
      <c r="R53">
        <v>249.28360573333336</v>
      </c>
      <c r="S53">
        <v>245.11819740000001</v>
      </c>
      <c r="T53">
        <v>426.27793831111114</v>
      </c>
      <c r="U53">
        <v>275.02802755555558</v>
      </c>
      <c r="V53">
        <v>454.77708351111107</v>
      </c>
      <c r="W53">
        <v>474.64278377777782</v>
      </c>
      <c r="X53">
        <v>382.00034248888892</v>
      </c>
      <c r="Y53">
        <v>435.36847900000004</v>
      </c>
      <c r="AA53">
        <f t="shared" si="1"/>
        <v>105.15066681044846</v>
      </c>
      <c r="AB53">
        <f t="shared" si="2"/>
        <v>102.06962126725864</v>
      </c>
      <c r="AC53">
        <f t="shared" si="3"/>
        <v>103.13419913419914</v>
      </c>
      <c r="AD53">
        <f t="shared" si="4"/>
        <v>105.57247602932881</v>
      </c>
      <c r="AE53">
        <f t="shared" si="5"/>
        <v>100.98256883494616</v>
      </c>
      <c r="AF53">
        <f t="shared" si="6"/>
        <v>98.952305426279011</v>
      </c>
      <c r="AG53">
        <f t="shared" si="7"/>
        <v>97.430352229583349</v>
      </c>
      <c r="AH53">
        <f t="shared" si="8"/>
        <v>107.67888307155324</v>
      </c>
      <c r="AI53">
        <f t="shared" si="9"/>
        <v>99.111761502858684</v>
      </c>
      <c r="AJ53">
        <f t="shared" si="10"/>
        <v>101.5482202982203</v>
      </c>
      <c r="AK53">
        <f t="shared" si="11"/>
        <v>103.28110721406993</v>
      </c>
      <c r="AL53">
        <f t="shared" si="12"/>
        <v>103.1337840917724</v>
      </c>
      <c r="AM53">
        <f t="shared" si="13"/>
        <v>95.08824670287045</v>
      </c>
      <c r="AN53">
        <f t="shared" si="14"/>
        <v>98.380416640909942</v>
      </c>
      <c r="AO53">
        <f t="shared" si="15"/>
        <v>100.92835180666694</v>
      </c>
      <c r="AP53">
        <f t="shared" si="16"/>
        <v>99.743632698152339</v>
      </c>
      <c r="AQ53">
        <f t="shared" si="17"/>
        <v>106.6745501035344</v>
      </c>
      <c r="AR53">
        <f t="shared" si="18"/>
        <v>98.044133207652038</v>
      </c>
      <c r="AS53">
        <f t="shared" si="19"/>
        <v>101.20224365824095</v>
      </c>
      <c r="AT53">
        <f t="shared" si="20"/>
        <v>100.3362376659253</v>
      </c>
      <c r="AU53">
        <f t="shared" si="21"/>
        <v>104.2965459140691</v>
      </c>
      <c r="AV53">
        <f t="shared" si="22"/>
        <v>98.753713527175151</v>
      </c>
      <c r="AW53">
        <f t="shared" si="23"/>
        <v>101.24331902591784</v>
      </c>
      <c r="AX53">
        <f t="shared" si="24"/>
        <v>97.296488230216752</v>
      </c>
      <c r="AY53">
        <f t="shared" si="25"/>
        <v>101.1849442379182</v>
      </c>
      <c r="BA53">
        <f t="shared" si="26"/>
        <v>101.24875077319069</v>
      </c>
      <c r="BB53">
        <f t="shared" si="27"/>
        <v>3.1090556734786534</v>
      </c>
    </row>
    <row r="54" spans="1:54" x14ac:dyDescent="0.75">
      <c r="A54">
        <v>515.69537053333329</v>
      </c>
      <c r="B54">
        <v>356.33575713333335</v>
      </c>
      <c r="C54">
        <v>326.62355211111111</v>
      </c>
      <c r="D54">
        <v>310.45066002222222</v>
      </c>
      <c r="E54">
        <v>312.10467451111117</v>
      </c>
      <c r="F54">
        <v>345.55620091111115</v>
      </c>
      <c r="G54">
        <v>247.5507958666667</v>
      </c>
      <c r="H54">
        <v>290.74550166666671</v>
      </c>
      <c r="I54">
        <v>330.92225351111114</v>
      </c>
      <c r="J54">
        <v>374.3424699777778</v>
      </c>
      <c r="K54">
        <v>343.757751177778</v>
      </c>
      <c r="L54">
        <v>299.85386122222224</v>
      </c>
      <c r="M54">
        <v>218.22296564444446</v>
      </c>
      <c r="N54">
        <v>353.80422995555557</v>
      </c>
      <c r="O54">
        <v>318.19004677777781</v>
      </c>
      <c r="P54">
        <v>350.76134162222223</v>
      </c>
      <c r="Q54">
        <v>304.65576717777782</v>
      </c>
      <c r="R54">
        <v>251.64955766666668</v>
      </c>
      <c r="S54">
        <v>248.41720080000002</v>
      </c>
      <c r="T54">
        <v>425.46707215555557</v>
      </c>
      <c r="U54">
        <v>272.98420053333331</v>
      </c>
      <c r="V54">
        <v>454.17726471111115</v>
      </c>
      <c r="W54">
        <v>473.15434453333336</v>
      </c>
      <c r="X54">
        <v>377.34555622222223</v>
      </c>
      <c r="Y54">
        <v>436.61254762222228</v>
      </c>
      <c r="AA54">
        <f t="shared" si="1"/>
        <v>106.86785945368207</v>
      </c>
      <c r="AB54">
        <f t="shared" si="2"/>
        <v>100.30612930302875</v>
      </c>
      <c r="AC54">
        <f t="shared" si="3"/>
        <v>101.83549783549783</v>
      </c>
      <c r="AD54">
        <f t="shared" si="4"/>
        <v>105.09118255311149</v>
      </c>
      <c r="AE54">
        <f t="shared" si="5"/>
        <v>101.53545431899201</v>
      </c>
      <c r="AF54">
        <f t="shared" si="6"/>
        <v>99.461132862866322</v>
      </c>
      <c r="AG54">
        <f t="shared" si="7"/>
        <v>95.974773227817721</v>
      </c>
      <c r="AH54">
        <f t="shared" si="8"/>
        <v>108.76340064821741</v>
      </c>
      <c r="AI54">
        <f t="shared" si="9"/>
        <v>101.38851075415191</v>
      </c>
      <c r="AJ54">
        <f t="shared" si="10"/>
        <v>101.31373256373257</v>
      </c>
      <c r="AK54">
        <f t="shared" si="11"/>
        <v>104.76132752519146</v>
      </c>
      <c r="AL54">
        <f t="shared" si="12"/>
        <v>102.54121400896453</v>
      </c>
      <c r="AM54">
        <f t="shared" si="13"/>
        <v>95.257951900698231</v>
      </c>
      <c r="AN54">
        <f t="shared" si="14"/>
        <v>98.448414415528219</v>
      </c>
      <c r="AO54">
        <f t="shared" si="15"/>
        <v>99.319586811174275</v>
      </c>
      <c r="AP54">
        <f t="shared" si="16"/>
        <v>98.79566160657771</v>
      </c>
      <c r="AQ54">
        <f t="shared" si="17"/>
        <v>106.22914168337873</v>
      </c>
      <c r="AR54">
        <f t="shared" si="18"/>
        <v>98.974670560207755</v>
      </c>
      <c r="AS54">
        <f t="shared" si="19"/>
        <v>102.56430714213374</v>
      </c>
      <c r="AT54">
        <f t="shared" si="20"/>
        <v>100.14537801313298</v>
      </c>
      <c r="AU54">
        <f t="shared" si="21"/>
        <v>103.52148272957034</v>
      </c>
      <c r="AV54">
        <f t="shared" si="22"/>
        <v>98.623464365352646</v>
      </c>
      <c r="AW54">
        <f t="shared" si="23"/>
        <v>100.9258286217099</v>
      </c>
      <c r="AX54">
        <f t="shared" si="24"/>
        <v>96.110901970638764</v>
      </c>
      <c r="AY54">
        <f t="shared" si="25"/>
        <v>101.4740809582817</v>
      </c>
      <c r="BA54">
        <f t="shared" si="26"/>
        <v>101.20924343334556</v>
      </c>
      <c r="BB54">
        <f t="shared" si="27"/>
        <v>3.3796705524475916</v>
      </c>
    </row>
    <row r="55" spans="1:54" x14ac:dyDescent="0.75">
      <c r="A55">
        <v>507.45341591111116</v>
      </c>
      <c r="B55">
        <v>358.65727804444441</v>
      </c>
      <c r="C55">
        <v>327.83429746666667</v>
      </c>
      <c r="D55">
        <v>307.74036766666666</v>
      </c>
      <c r="E55">
        <v>307.45052493333338</v>
      </c>
      <c r="F55">
        <v>348.25538551111111</v>
      </c>
      <c r="G55">
        <v>246.89543828888893</v>
      </c>
      <c r="H55">
        <v>280.24867266666666</v>
      </c>
      <c r="I55">
        <v>326.32364271111112</v>
      </c>
      <c r="J55">
        <v>370.69912615555558</v>
      </c>
      <c r="K55">
        <v>345.66828513333297</v>
      </c>
      <c r="L55">
        <v>295.36632797777781</v>
      </c>
      <c r="M55">
        <v>215.17944062222224</v>
      </c>
      <c r="N55">
        <v>351.7193274666667</v>
      </c>
      <c r="O55">
        <v>317.0570557111111</v>
      </c>
      <c r="P55">
        <v>349.73942811111112</v>
      </c>
      <c r="Q55">
        <v>303.4450218222222</v>
      </c>
      <c r="R55">
        <v>253.47122957777776</v>
      </c>
      <c r="S55">
        <v>246.55109786666668</v>
      </c>
      <c r="T55">
        <v>426.27793831111114</v>
      </c>
      <c r="U55">
        <v>269.49636528888891</v>
      </c>
      <c r="V55">
        <v>455.07699291111118</v>
      </c>
      <c r="W55">
        <v>470.03306522222226</v>
      </c>
      <c r="X55">
        <v>392.20773315555562</v>
      </c>
      <c r="Y55">
        <v>436.79027171111107</v>
      </c>
      <c r="AA55">
        <f t="shared" si="1"/>
        <v>105.15987427770438</v>
      </c>
      <c r="AB55">
        <f t="shared" si="2"/>
        <v>100.95962189261039</v>
      </c>
      <c r="AC55">
        <f t="shared" si="3"/>
        <v>102.21298701298701</v>
      </c>
      <c r="AD55">
        <f t="shared" si="4"/>
        <v>104.17371686407219</v>
      </c>
      <c r="AE55">
        <f t="shared" si="5"/>
        <v>100.02134309144169</v>
      </c>
      <c r="AF55">
        <f t="shared" si="6"/>
        <v>100.23803675697718</v>
      </c>
      <c r="AG55">
        <f t="shared" si="7"/>
        <v>95.720692869521343</v>
      </c>
      <c r="AH55">
        <f t="shared" si="8"/>
        <v>104.83669907753678</v>
      </c>
      <c r="AI55">
        <f t="shared" si="9"/>
        <v>99.979580724203643</v>
      </c>
      <c r="AJ55">
        <f t="shared" si="10"/>
        <v>100.32768157768157</v>
      </c>
      <c r="AK55">
        <f t="shared" si="11"/>
        <v>105.34356915546786</v>
      </c>
      <c r="AL55">
        <f t="shared" si="12"/>
        <v>101.00660943553903</v>
      </c>
      <c r="AM55">
        <f t="shared" si="13"/>
        <v>93.929402637703674</v>
      </c>
      <c r="AN55">
        <f t="shared" si="14"/>
        <v>97.868276229311846</v>
      </c>
      <c r="AO55">
        <f t="shared" si="15"/>
        <v>98.965935885440956</v>
      </c>
      <c r="AP55">
        <f t="shared" si="16"/>
        <v>98.50782879989498</v>
      </c>
      <c r="AQ55">
        <f t="shared" si="17"/>
        <v>105.80697196340505</v>
      </c>
      <c r="AR55">
        <f t="shared" si="18"/>
        <v>99.691140634475971</v>
      </c>
      <c r="AS55">
        <f t="shared" si="19"/>
        <v>101.79384698962872</v>
      </c>
      <c r="AT55">
        <f t="shared" si="20"/>
        <v>100.3362376659253</v>
      </c>
      <c r="AU55">
        <f t="shared" si="21"/>
        <v>102.19882055602361</v>
      </c>
      <c r="AV55">
        <f t="shared" si="22"/>
        <v>98.818838108086439</v>
      </c>
      <c r="AW55">
        <f t="shared" si="23"/>
        <v>100.26004650542313</v>
      </c>
      <c r="AX55">
        <f t="shared" si="24"/>
        <v>99.896337380586161</v>
      </c>
      <c r="AY55">
        <f t="shared" si="25"/>
        <v>101.51538620404789</v>
      </c>
      <c r="BA55">
        <f t="shared" si="26"/>
        <v>100.78277929182786</v>
      </c>
      <c r="BB55">
        <f t="shared" si="27"/>
        <v>2.8608425975574927</v>
      </c>
    </row>
    <row r="56" spans="1:54" x14ac:dyDescent="0.75">
      <c r="A56">
        <v>513.19612553333332</v>
      </c>
      <c r="B56">
        <v>358.82389437777778</v>
      </c>
      <c r="C56">
        <v>333.37706748888894</v>
      </c>
      <c r="D56">
        <v>310.36179797777777</v>
      </c>
      <c r="E56">
        <v>306.02873222222223</v>
      </c>
      <c r="F56">
        <v>345.71170948888891</v>
      </c>
      <c r="G56">
        <v>254.88191453333337</v>
      </c>
      <c r="H56">
        <v>279.63774611111114</v>
      </c>
      <c r="I56">
        <v>323.66888913333332</v>
      </c>
      <c r="J56">
        <v>363.24582217777777</v>
      </c>
      <c r="K56">
        <v>345.712716155556</v>
      </c>
      <c r="L56">
        <v>293.3225009555556</v>
      </c>
      <c r="M56">
        <v>218.86721546666669</v>
      </c>
      <c r="N56">
        <v>349.45334533333335</v>
      </c>
      <c r="O56">
        <v>320.0783652222222</v>
      </c>
      <c r="P56">
        <v>356.79285288888889</v>
      </c>
      <c r="Q56">
        <v>301.72331971111112</v>
      </c>
      <c r="R56">
        <v>255.58170313333335</v>
      </c>
      <c r="S56">
        <v>248.62824815555555</v>
      </c>
      <c r="T56">
        <v>424.6673137555556</v>
      </c>
      <c r="U56">
        <v>276.36095822222222</v>
      </c>
      <c r="V56">
        <v>452.7665797555556</v>
      </c>
      <c r="W56">
        <v>475.40921891111117</v>
      </c>
      <c r="X56">
        <v>377.17893988888898</v>
      </c>
      <c r="Y56">
        <v>434.79087571111114</v>
      </c>
      <c r="AA56">
        <f t="shared" si="1"/>
        <v>106.34993942053521</v>
      </c>
      <c r="AB56">
        <f t="shared" si="2"/>
        <v>101.00652327463779</v>
      </c>
      <c r="AC56">
        <f t="shared" si="3"/>
        <v>103.94112554112556</v>
      </c>
      <c r="AD56">
        <f t="shared" si="4"/>
        <v>105.06110171084789</v>
      </c>
      <c r="AE56">
        <f t="shared" si="5"/>
        <v>99.558798372762823</v>
      </c>
      <c r="AF56">
        <f t="shared" si="6"/>
        <v>99.505892758000272</v>
      </c>
      <c r="AG56">
        <f t="shared" si="7"/>
        <v>98.817028083336425</v>
      </c>
      <c r="AH56">
        <f t="shared" si="8"/>
        <v>104.60816089088341</v>
      </c>
      <c r="AI56">
        <f t="shared" si="9"/>
        <v>99.166212904982288</v>
      </c>
      <c r="AJ56">
        <f t="shared" si="10"/>
        <v>98.310485810485801</v>
      </c>
      <c r="AK56">
        <f t="shared" si="11"/>
        <v>105.35710965849779</v>
      </c>
      <c r="AL56">
        <f t="shared" si="12"/>
        <v>100.30768061991949</v>
      </c>
      <c r="AM56">
        <f t="shared" si="13"/>
        <v>95.539177657098534</v>
      </c>
      <c r="AN56">
        <f t="shared" si="14"/>
        <v>97.237751410124105</v>
      </c>
      <c r="AO56">
        <f t="shared" si="15"/>
        <v>99.909005020729765</v>
      </c>
      <c r="AP56">
        <f t="shared" si="16"/>
        <v>100.49450088949858</v>
      </c>
      <c r="AQ56">
        <f t="shared" si="17"/>
        <v>105.20663887536911</v>
      </c>
      <c r="AR56">
        <f t="shared" si="18"/>
        <v>100.52119742783553</v>
      </c>
      <c r="AS56">
        <f t="shared" si="19"/>
        <v>102.65144251652418</v>
      </c>
      <c r="AT56">
        <f t="shared" si="20"/>
        <v>99.957132876132363</v>
      </c>
      <c r="AU56">
        <f t="shared" si="21"/>
        <v>104.80202190395957</v>
      </c>
      <c r="AV56">
        <f t="shared" si="22"/>
        <v>98.31713763291819</v>
      </c>
      <c r="AW56">
        <f t="shared" si="23"/>
        <v>101.40680289077119</v>
      </c>
      <c r="AX56">
        <f t="shared" si="24"/>
        <v>96.068464353935354</v>
      </c>
      <c r="AY56">
        <f t="shared" si="25"/>
        <v>101.05070218917803</v>
      </c>
      <c r="BA56">
        <f t="shared" si="26"/>
        <v>101.00608138760357</v>
      </c>
      <c r="BB56">
        <f t="shared" si="27"/>
        <v>3.0222738000068601</v>
      </c>
    </row>
    <row r="57" spans="1:54" x14ac:dyDescent="0.75">
      <c r="A57">
        <v>505.55398971111111</v>
      </c>
      <c r="B57">
        <v>360.96769119999999</v>
      </c>
      <c r="C57">
        <v>336.80936395555557</v>
      </c>
      <c r="D57">
        <v>308.27353993333332</v>
      </c>
      <c r="E57">
        <v>304.58472400000005</v>
      </c>
      <c r="F57">
        <v>343.25689551111111</v>
      </c>
      <c r="G57">
        <v>252.54928586666671</v>
      </c>
      <c r="H57">
        <v>279.31562120000001</v>
      </c>
      <c r="I57">
        <v>322.89134624444449</v>
      </c>
      <c r="J57">
        <v>369.72164366666669</v>
      </c>
      <c r="K57">
        <v>342.058264577778</v>
      </c>
      <c r="L57">
        <v>289.47921753333333</v>
      </c>
      <c r="M57">
        <v>223.05483931111115</v>
      </c>
      <c r="N57">
        <v>353.15222793333334</v>
      </c>
      <c r="O57">
        <v>320.96698566666669</v>
      </c>
      <c r="P57">
        <v>347.20685984444447</v>
      </c>
      <c r="Q57">
        <v>300.84580702222217</v>
      </c>
      <c r="R57">
        <v>248.35055426666668</v>
      </c>
      <c r="S57">
        <v>247.42861055555554</v>
      </c>
      <c r="T57">
        <v>428.89936862222225</v>
      </c>
      <c r="U57">
        <v>269.29642568888886</v>
      </c>
      <c r="V57">
        <v>458.38710406666667</v>
      </c>
      <c r="W57">
        <v>468.98893620000001</v>
      </c>
      <c r="X57">
        <v>353.1306491111111</v>
      </c>
      <c r="Y57">
        <v>438.30092646666662</v>
      </c>
      <c r="AA57">
        <f t="shared" si="1"/>
        <v>104.76625505251275</v>
      </c>
      <c r="AB57">
        <f t="shared" si="2"/>
        <v>101.6099877233902</v>
      </c>
      <c r="AC57">
        <f t="shared" si="3"/>
        <v>105.01125541125542</v>
      </c>
      <c r="AD57">
        <f t="shared" si="4"/>
        <v>104.3542019176537</v>
      </c>
      <c r="AE57">
        <f t="shared" si="5"/>
        <v>99.08902639285462</v>
      </c>
      <c r="AF57">
        <f t="shared" si="6"/>
        <v>98.799325841957057</v>
      </c>
      <c r="AG57">
        <f t="shared" si="7"/>
        <v>97.912674265671399</v>
      </c>
      <c r="AH57">
        <f t="shared" si="8"/>
        <v>104.48765893792073</v>
      </c>
      <c r="AI57">
        <f t="shared" si="9"/>
        <v>98.927988020691544</v>
      </c>
      <c r="AJ57">
        <f t="shared" si="10"/>
        <v>100.06313131313132</v>
      </c>
      <c r="AK57">
        <f t="shared" si="11"/>
        <v>104.24340328430594</v>
      </c>
      <c r="AL57">
        <f t="shared" si="12"/>
        <v>98.993390564460995</v>
      </c>
      <c r="AM57">
        <f t="shared" si="13"/>
        <v>97.36714507370057</v>
      </c>
      <c r="AN57">
        <f t="shared" si="14"/>
        <v>98.266990453209957</v>
      </c>
      <c r="AO57">
        <f t="shared" si="15"/>
        <v>100.18637829581473</v>
      </c>
      <c r="AP57">
        <f t="shared" si="16"/>
        <v>97.794504018116058</v>
      </c>
      <c r="AQ57">
        <f t="shared" si="17"/>
        <v>104.90066265630561</v>
      </c>
      <c r="AR57">
        <f t="shared" si="18"/>
        <v>97.677160730587815</v>
      </c>
      <c r="AS57">
        <f t="shared" si="19"/>
        <v>102.15614670419951</v>
      </c>
      <c r="AT57">
        <f t="shared" si="20"/>
        <v>100.95326339276068</v>
      </c>
      <c r="AU57">
        <f t="shared" si="21"/>
        <v>102.12299915754001</v>
      </c>
      <c r="AV57">
        <f t="shared" si="22"/>
        <v>99.537620519625534</v>
      </c>
      <c r="AW57">
        <f t="shared" si="23"/>
        <v>100.03732935620263</v>
      </c>
      <c r="AX57">
        <f t="shared" si="24"/>
        <v>89.94330167640463</v>
      </c>
      <c r="AY57">
        <f t="shared" si="25"/>
        <v>101.8664807930607</v>
      </c>
      <c r="BA57">
        <f t="shared" si="26"/>
        <v>100.44273126213334</v>
      </c>
      <c r="BB57">
        <f t="shared" si="27"/>
        <v>3.3576303587407161</v>
      </c>
    </row>
    <row r="58" spans="1:54" x14ac:dyDescent="0.75">
      <c r="A58">
        <v>502.19944753333328</v>
      </c>
      <c r="B58">
        <v>355.52489097777777</v>
      </c>
      <c r="C58">
        <v>335.93185126666668</v>
      </c>
      <c r="D58">
        <v>315.06037857777778</v>
      </c>
      <c r="E58">
        <v>306.6618742888889</v>
      </c>
      <c r="F58">
        <v>341.49076237777774</v>
      </c>
      <c r="G58">
        <v>252.96027282222224</v>
      </c>
      <c r="H58">
        <v>283.40327524444444</v>
      </c>
      <c r="I58">
        <v>319.54791182222226</v>
      </c>
      <c r="J58">
        <v>371.32116046666664</v>
      </c>
      <c r="K58">
        <v>343.39119524444402</v>
      </c>
      <c r="L58">
        <v>293.2225311555556</v>
      </c>
      <c r="M58">
        <v>219.07826282222226</v>
      </c>
      <c r="N58">
        <v>349.20729693333334</v>
      </c>
      <c r="O58">
        <v>320.16722726666671</v>
      </c>
      <c r="P58">
        <v>350.19484608888888</v>
      </c>
      <c r="Q58">
        <v>300.5236821111111</v>
      </c>
      <c r="R58">
        <v>246.6954986888889</v>
      </c>
      <c r="S58">
        <v>246.53999011111111</v>
      </c>
      <c r="T58">
        <v>430.28783806666667</v>
      </c>
      <c r="U58">
        <v>267.90795624444445</v>
      </c>
      <c r="V58">
        <v>455.28804026666671</v>
      </c>
      <c r="W58">
        <v>470.76617708888892</v>
      </c>
      <c r="X58">
        <v>386.61781324444445</v>
      </c>
      <c r="Y58">
        <v>434.53539733333332</v>
      </c>
      <c r="AA58">
        <f t="shared" si="1"/>
        <v>104.07109127468891</v>
      </c>
      <c r="AB58">
        <f t="shared" si="2"/>
        <v>100.07787591049545</v>
      </c>
      <c r="AC58">
        <f t="shared" si="3"/>
        <v>104.73766233766234</v>
      </c>
      <c r="AD58">
        <f t="shared" si="4"/>
        <v>106.65162624553489</v>
      </c>
      <c r="AE58">
        <f t="shared" si="5"/>
        <v>99.764775317799504</v>
      </c>
      <c r="AF58">
        <f t="shared" si="6"/>
        <v>98.290981318649912</v>
      </c>
      <c r="AG58">
        <f t="shared" si="7"/>
        <v>98.072012795450462</v>
      </c>
      <c r="AH58">
        <f t="shared" si="8"/>
        <v>106.01678716861963</v>
      </c>
      <c r="AI58">
        <f t="shared" si="9"/>
        <v>97.903621018241225</v>
      </c>
      <c r="AJ58">
        <f t="shared" si="10"/>
        <v>100.49603174603173</v>
      </c>
      <c r="AK58">
        <f t="shared" si="11"/>
        <v>104.64961837519635</v>
      </c>
      <c r="AL58">
        <f t="shared" si="12"/>
        <v>100.27349388437288</v>
      </c>
      <c r="AM58">
        <f t="shared" si="13"/>
        <v>95.631303335919341</v>
      </c>
      <c r="AN58">
        <f t="shared" si="14"/>
        <v>97.169286782517702</v>
      </c>
      <c r="AO58">
        <f t="shared" si="15"/>
        <v>99.936742348238283</v>
      </c>
      <c r="AP58">
        <f t="shared" si="16"/>
        <v>98.636102115916628</v>
      </c>
      <c r="AQ58">
        <f t="shared" si="17"/>
        <v>104.78834227209245</v>
      </c>
      <c r="AR58">
        <f t="shared" si="18"/>
        <v>97.026221455795337</v>
      </c>
      <c r="AS58">
        <f t="shared" si="19"/>
        <v>101.78926091729238</v>
      </c>
      <c r="AT58">
        <f t="shared" si="20"/>
        <v>101.28007786672009</v>
      </c>
      <c r="AU58">
        <f t="shared" si="21"/>
        <v>101.59646166807077</v>
      </c>
      <c r="AV58">
        <f t="shared" si="22"/>
        <v>98.864666516875843</v>
      </c>
      <c r="AW58">
        <f t="shared" si="23"/>
        <v>100.41642237615241</v>
      </c>
      <c r="AX58">
        <f t="shared" si="24"/>
        <v>98.472570131332716</v>
      </c>
      <c r="AY58">
        <f t="shared" si="25"/>
        <v>100.99132589838908</v>
      </c>
      <c r="BA58">
        <f t="shared" si="26"/>
        <v>100.70417444312224</v>
      </c>
      <c r="BB58">
        <f t="shared" si="27"/>
        <v>2.9791188156726411</v>
      </c>
    </row>
    <row r="59" spans="1:54" x14ac:dyDescent="0.75">
      <c r="A59">
        <v>499.81128008888891</v>
      </c>
      <c r="B59">
        <v>357.86862739999998</v>
      </c>
      <c r="C59">
        <v>333.8213777111111</v>
      </c>
      <c r="D59">
        <v>309.29545344444449</v>
      </c>
      <c r="E59">
        <v>310.31632586666666</v>
      </c>
      <c r="F59">
        <v>338.03625040000003</v>
      </c>
      <c r="G59">
        <v>249.0170196</v>
      </c>
      <c r="H59">
        <v>282.75902542222224</v>
      </c>
      <c r="I59">
        <v>319.90336000000002</v>
      </c>
      <c r="J59">
        <v>371.84322497777782</v>
      </c>
      <c r="K59">
        <v>337.27082193333302</v>
      </c>
      <c r="L59">
        <v>294.72207815555561</v>
      </c>
      <c r="M59">
        <v>222.68828337777779</v>
      </c>
      <c r="N59">
        <v>348.95181855555558</v>
      </c>
      <c r="O59">
        <v>319.66737826666667</v>
      </c>
      <c r="P59">
        <v>344.58542953333335</v>
      </c>
      <c r="Q59">
        <v>302.77855648888891</v>
      </c>
      <c r="R59">
        <v>252.4159928</v>
      </c>
      <c r="S59">
        <v>246.61774439999999</v>
      </c>
      <c r="T59">
        <v>430.46556215555557</v>
      </c>
      <c r="U59">
        <v>268.99651628888893</v>
      </c>
      <c r="V59">
        <v>451.75577400000003</v>
      </c>
      <c r="W59">
        <v>464.26814008888891</v>
      </c>
      <c r="X59">
        <v>386.43841137777781</v>
      </c>
      <c r="Y59">
        <v>431.54741108888891</v>
      </c>
      <c r="AA59">
        <f t="shared" si="1"/>
        <v>103.5761899096819</v>
      </c>
      <c r="AB59">
        <f t="shared" si="2"/>
        <v>100.73762201768075</v>
      </c>
      <c r="AC59">
        <f t="shared" si="3"/>
        <v>104.07965367965367</v>
      </c>
      <c r="AD59">
        <f t="shared" si="4"/>
        <v>104.70013160368492</v>
      </c>
      <c r="AE59">
        <f t="shared" si="5"/>
        <v>100.95365979002875</v>
      </c>
      <c r="AF59">
        <f t="shared" si="6"/>
        <v>97.296672219602698</v>
      </c>
      <c r="AG59">
        <f t="shared" si="7"/>
        <v>96.543224198921436</v>
      </c>
      <c r="AH59">
        <f t="shared" si="8"/>
        <v>105.77578326269425</v>
      </c>
      <c r="AI59">
        <f t="shared" si="9"/>
        <v>98.012523822488419</v>
      </c>
      <c r="AJ59">
        <f t="shared" si="10"/>
        <v>100.63732563732563</v>
      </c>
      <c r="AK59">
        <f t="shared" si="11"/>
        <v>102.78441408285693</v>
      </c>
      <c r="AL59">
        <f t="shared" si="12"/>
        <v>100.78629491757202</v>
      </c>
      <c r="AM59">
        <f t="shared" si="13"/>
        <v>97.207137315748668</v>
      </c>
      <c r="AN59">
        <f t="shared" si="14"/>
        <v>97.098198199962212</v>
      </c>
      <c r="AO59">
        <f t="shared" si="15"/>
        <v>99.780719881002994</v>
      </c>
      <c r="AP59">
        <f t="shared" si="16"/>
        <v>97.056150296625589</v>
      </c>
      <c r="AQ59">
        <f t="shared" si="17"/>
        <v>105.57458496158469</v>
      </c>
      <c r="AR59">
        <f t="shared" si="18"/>
        <v>99.276112237796198</v>
      </c>
      <c r="AS59">
        <f t="shared" si="19"/>
        <v>101.82136342364676</v>
      </c>
      <c r="AT59">
        <f t="shared" si="20"/>
        <v>101.32191011938691</v>
      </c>
      <c r="AU59">
        <f t="shared" si="21"/>
        <v>102.00926705981468</v>
      </c>
      <c r="AV59">
        <f t="shared" si="22"/>
        <v>98.097643675032089</v>
      </c>
      <c r="AW59">
        <f t="shared" si="23"/>
        <v>99.03036352196105</v>
      </c>
      <c r="AX59">
        <f t="shared" si="24"/>
        <v>98.4268760057859</v>
      </c>
      <c r="AY59">
        <f t="shared" si="25"/>
        <v>100.29688145394465</v>
      </c>
      <c r="BA59">
        <f t="shared" si="26"/>
        <v>100.51522813177935</v>
      </c>
      <c r="BB59">
        <f t="shared" si="27"/>
        <v>2.7722153916243073</v>
      </c>
    </row>
    <row r="60" spans="1:54" x14ac:dyDescent="0.75">
      <c r="A60">
        <v>502.12169324444449</v>
      </c>
      <c r="B60">
        <v>357.83530413333335</v>
      </c>
      <c r="C60">
        <v>334.92104551111112</v>
      </c>
      <c r="D60">
        <v>312.57224133333335</v>
      </c>
      <c r="E60">
        <v>305.15121953333329</v>
      </c>
      <c r="F60">
        <v>336.25900951111112</v>
      </c>
      <c r="G60">
        <v>250.05004086666671</v>
      </c>
      <c r="H60">
        <v>282.65905562222224</v>
      </c>
      <c r="I60">
        <v>319.85892897777779</v>
      </c>
      <c r="J60">
        <v>373.30944871111109</v>
      </c>
      <c r="K60">
        <v>341.78057068888899</v>
      </c>
      <c r="L60">
        <v>291.06762657777779</v>
      </c>
      <c r="M60">
        <v>222.45502051111112</v>
      </c>
      <c r="N60">
        <v>351.50828011111111</v>
      </c>
      <c r="O60">
        <v>321.9888991777778</v>
      </c>
      <c r="P60">
        <v>342.6971110888889</v>
      </c>
      <c r="Q60">
        <v>302.27870748888893</v>
      </c>
      <c r="R60">
        <v>250.39438128888892</v>
      </c>
      <c r="S60">
        <v>247.5396881111111</v>
      </c>
      <c r="T60">
        <v>426.9999424222222</v>
      </c>
      <c r="U60">
        <v>264.70892264444444</v>
      </c>
      <c r="V60">
        <v>450.76718375555561</v>
      </c>
      <c r="W60">
        <v>470.65509953333338</v>
      </c>
      <c r="X60">
        <v>384.17682588888886</v>
      </c>
      <c r="Y60">
        <v>432.23609193333334</v>
      </c>
      <c r="AA60">
        <f t="shared" si="1"/>
        <v>104.05497820699102</v>
      </c>
      <c r="AB60">
        <f t="shared" si="2"/>
        <v>100.72824174127527</v>
      </c>
      <c r="AC60">
        <f t="shared" si="3"/>
        <v>104.42251082251083</v>
      </c>
      <c r="AD60">
        <f t="shared" si="4"/>
        <v>105.80936266215456</v>
      </c>
      <c r="AE60">
        <f t="shared" si="5"/>
        <v>99.273321554203193</v>
      </c>
      <c r="AF60">
        <f t="shared" si="6"/>
        <v>96.785130560928863</v>
      </c>
      <c r="AG60">
        <f t="shared" si="7"/>
        <v>96.943723746744553</v>
      </c>
      <c r="AH60">
        <f t="shared" si="8"/>
        <v>105.73838610487824</v>
      </c>
      <c r="AI60">
        <f t="shared" si="9"/>
        <v>97.998910971957514</v>
      </c>
      <c r="AJ60">
        <f t="shared" si="10"/>
        <v>101.03415103415102</v>
      </c>
      <c r="AK60">
        <f t="shared" si="11"/>
        <v>104.15877514037034</v>
      </c>
      <c r="AL60">
        <f t="shared" si="12"/>
        <v>99.536579807034883</v>
      </c>
      <c r="AM60">
        <f t="shared" si="13"/>
        <v>97.105314197051982</v>
      </c>
      <c r="AN60">
        <f t="shared" si="14"/>
        <v>97.809550878505121</v>
      </c>
      <c r="AO60">
        <f t="shared" si="15"/>
        <v>100.5053575621624</v>
      </c>
      <c r="AP60">
        <f t="shared" si="16"/>
        <v>96.524285327755322</v>
      </c>
      <c r="AQ60">
        <f t="shared" si="17"/>
        <v>105.40029471021943</v>
      </c>
      <c r="AR60">
        <f t="shared" si="18"/>
        <v>98.481005204157071</v>
      </c>
      <c r="AS60">
        <f t="shared" si="19"/>
        <v>102.20200742756292</v>
      </c>
      <c r="AT60">
        <f t="shared" si="20"/>
        <v>100.50618119238419</v>
      </c>
      <c r="AU60">
        <f t="shared" si="21"/>
        <v>100.38331929233361</v>
      </c>
      <c r="AV60">
        <f t="shared" si="22"/>
        <v>97.882973760176455</v>
      </c>
      <c r="AW60">
        <f t="shared" si="23"/>
        <v>100.39272906240555</v>
      </c>
      <c r="AX60">
        <f t="shared" si="24"/>
        <v>97.850844255480041</v>
      </c>
      <c r="AY60">
        <f t="shared" si="25"/>
        <v>100.45693928128873</v>
      </c>
      <c r="BA60">
        <f t="shared" si="26"/>
        <v>100.47939498018732</v>
      </c>
      <c r="BB60">
        <f t="shared" si="27"/>
        <v>2.9717545568634369</v>
      </c>
    </row>
    <row r="61" spans="1:54" x14ac:dyDescent="0.75">
      <c r="A61">
        <v>501.53298219999999</v>
      </c>
      <c r="B61">
        <v>360.24568708888887</v>
      </c>
      <c r="C61">
        <v>338.69768240000002</v>
      </c>
      <c r="D61">
        <v>307.96252277777779</v>
      </c>
      <c r="E61">
        <v>301.5634144888889</v>
      </c>
      <c r="F61">
        <v>337.94738835555557</v>
      </c>
      <c r="G61">
        <v>254.0266173555556</v>
      </c>
      <c r="H61">
        <v>284.22524915555556</v>
      </c>
      <c r="I61">
        <v>324.16873813333336</v>
      </c>
      <c r="J61">
        <v>376.13081862222225</v>
      </c>
      <c r="K61">
        <v>348.98141628888902</v>
      </c>
      <c r="L61">
        <v>287.46871377777779</v>
      </c>
      <c r="M61">
        <v>223.06594706666667</v>
      </c>
      <c r="N61">
        <v>353.69650795555555</v>
      </c>
      <c r="O61">
        <v>320.77815382222224</v>
      </c>
      <c r="P61">
        <v>345.09638628888888</v>
      </c>
      <c r="Q61">
        <v>298.47985508888888</v>
      </c>
      <c r="R61">
        <v>249.85010126666668</v>
      </c>
      <c r="S61">
        <v>249.20585144444445</v>
      </c>
      <c r="T61">
        <v>427.9663171555556</v>
      </c>
      <c r="U61">
        <v>269.39639548888891</v>
      </c>
      <c r="V61">
        <v>451.46697235555558</v>
      </c>
      <c r="W61">
        <v>461.31347711111113</v>
      </c>
      <c r="X61">
        <v>366.30444720000008</v>
      </c>
      <c r="Y61">
        <v>431.93618253333335</v>
      </c>
      <c r="AA61">
        <f t="shared" si="1"/>
        <v>103.93297926584975</v>
      </c>
      <c r="AB61">
        <f t="shared" si="2"/>
        <v>101.40674840127151</v>
      </c>
      <c r="AC61">
        <f t="shared" si="3"/>
        <v>105.60000000000001</v>
      </c>
      <c r="AD61">
        <f t="shared" si="4"/>
        <v>104.24891896973116</v>
      </c>
      <c r="AE61">
        <f t="shared" si="5"/>
        <v>98.10611886566204</v>
      </c>
      <c r="AF61">
        <f t="shared" si="6"/>
        <v>97.27109513666899</v>
      </c>
      <c r="AG61">
        <f t="shared" si="7"/>
        <v>98.485431683525917</v>
      </c>
      <c r="AH61">
        <f t="shared" si="8"/>
        <v>106.32427491066235</v>
      </c>
      <c r="AI61">
        <f t="shared" si="9"/>
        <v>99.319357473454929</v>
      </c>
      <c r="AJ61">
        <f t="shared" si="10"/>
        <v>101.79773929773931</v>
      </c>
      <c r="AK61">
        <f t="shared" si="11"/>
        <v>106.35325698630785</v>
      </c>
      <c r="AL61">
        <f t="shared" si="12"/>
        <v>98.305857327357018</v>
      </c>
      <c r="AM61">
        <f t="shared" si="13"/>
        <v>97.371993793638495</v>
      </c>
      <c r="AN61">
        <f t="shared" si="14"/>
        <v>98.418440042132502</v>
      </c>
      <c r="AO61">
        <f t="shared" si="15"/>
        <v>100.12743647485917</v>
      </c>
      <c r="AP61">
        <f t="shared" si="16"/>
        <v>97.200066699966939</v>
      </c>
      <c r="AQ61">
        <f t="shared" si="17"/>
        <v>104.07568879984333</v>
      </c>
      <c r="AR61">
        <f t="shared" si="18"/>
        <v>98.266937925869598</v>
      </c>
      <c r="AS61">
        <f t="shared" si="19"/>
        <v>102.88991827801382</v>
      </c>
      <c r="AT61">
        <f t="shared" si="20"/>
        <v>100.73364406625996</v>
      </c>
      <c r="AU61">
        <f t="shared" si="21"/>
        <v>102.16090985678181</v>
      </c>
      <c r="AV61">
        <f t="shared" si="22"/>
        <v>98.034931115636056</v>
      </c>
      <c r="AW61">
        <f t="shared" si="23"/>
        <v>98.400121376294564</v>
      </c>
      <c r="AX61">
        <f t="shared" si="24"/>
        <v>93.298702570423771</v>
      </c>
      <c r="AY61">
        <f t="shared" si="25"/>
        <v>100.38723667905823</v>
      </c>
      <c r="BA61">
        <f t="shared" si="26"/>
        <v>100.50071223988037</v>
      </c>
      <c r="BB61">
        <f t="shared" si="27"/>
        <v>3.3088402487361916</v>
      </c>
    </row>
    <row r="62" spans="1:54" x14ac:dyDescent="0.75">
      <c r="A62">
        <v>495.2682080666666</v>
      </c>
      <c r="B62">
        <v>361.72301857777774</v>
      </c>
      <c r="C62">
        <v>334.36565773333336</v>
      </c>
      <c r="D62">
        <v>307.47378153333335</v>
      </c>
      <c r="E62">
        <v>306.86181388888889</v>
      </c>
      <c r="F62">
        <v>336.83661279999995</v>
      </c>
      <c r="G62">
        <v>251.72731195555554</v>
      </c>
      <c r="H62">
        <v>286.08024433333333</v>
      </c>
      <c r="I62">
        <v>322.65808337777776</v>
      </c>
      <c r="J62">
        <v>370.02155306666663</v>
      </c>
      <c r="K62">
        <v>341.19185964444398</v>
      </c>
      <c r="L62">
        <v>291.05651882222224</v>
      </c>
      <c r="M62">
        <v>227.2091398888889</v>
      </c>
      <c r="N62">
        <v>350.11038068888888</v>
      </c>
      <c r="O62">
        <v>318.30112433333335</v>
      </c>
      <c r="P62">
        <v>351.08346653333331</v>
      </c>
      <c r="R62">
        <v>252.43820831111114</v>
      </c>
      <c r="S62">
        <v>246.96208482222224</v>
      </c>
      <c r="T62">
        <v>426.94440364444444</v>
      </c>
      <c r="U62">
        <v>267.26370642222224</v>
      </c>
      <c r="V62">
        <v>456.43213908888896</v>
      </c>
      <c r="W62">
        <v>460.61368851111115</v>
      </c>
      <c r="X62">
        <v>399.0167873111111</v>
      </c>
      <c r="Y62">
        <v>435.45734104444443</v>
      </c>
      <c r="AA62">
        <f t="shared" si="1"/>
        <v>102.63472638276156</v>
      </c>
      <c r="AB62">
        <f t="shared" si="2"/>
        <v>101.82260732191438</v>
      </c>
      <c r="AC62">
        <f t="shared" si="3"/>
        <v>104.24935064935065</v>
      </c>
      <c r="AD62">
        <f t="shared" si="4"/>
        <v>104.08347433728146</v>
      </c>
      <c r="AE62">
        <f t="shared" si="5"/>
        <v>99.829820668863718</v>
      </c>
      <c r="AF62">
        <f t="shared" si="6"/>
        <v>96.951381599997816</v>
      </c>
      <c r="AG62">
        <f t="shared" si="7"/>
        <v>97.593997206113201</v>
      </c>
      <c r="AH62">
        <f t="shared" si="8"/>
        <v>107.01819995013712</v>
      </c>
      <c r="AI62">
        <f t="shared" si="9"/>
        <v>98.856520555404288</v>
      </c>
      <c r="AJ62">
        <f t="shared" si="10"/>
        <v>100.14430014430012</v>
      </c>
      <c r="AK62">
        <f t="shared" si="11"/>
        <v>103.9793634752268</v>
      </c>
      <c r="AL62">
        <f t="shared" si="12"/>
        <v>99.532781280863048</v>
      </c>
      <c r="AM62">
        <f t="shared" si="13"/>
        <v>99.180566330488759</v>
      </c>
      <c r="AN62">
        <f t="shared" si="14"/>
        <v>97.420575931406717</v>
      </c>
      <c r="AO62">
        <f t="shared" si="15"/>
        <v>99.354258470559884</v>
      </c>
      <c r="AP62">
        <f t="shared" si="16"/>
        <v>98.886391513032052</v>
      </c>
      <c r="AR62">
        <f t="shared" si="18"/>
        <v>99.284849677726328</v>
      </c>
      <c r="AS62">
        <f t="shared" si="19"/>
        <v>101.96353166607328</v>
      </c>
      <c r="AT62">
        <f t="shared" si="20"/>
        <v>100.49310861342582</v>
      </c>
      <c r="AU62">
        <f t="shared" si="21"/>
        <v>101.35214827295705</v>
      </c>
      <c r="AV62">
        <f t="shared" si="22"/>
        <v>99.113104732944734</v>
      </c>
      <c r="AW62">
        <f t="shared" si="23"/>
        <v>98.250853499689342</v>
      </c>
      <c r="AX62">
        <f t="shared" si="24"/>
        <v>101.63062131653363</v>
      </c>
      <c r="AY62">
        <f t="shared" si="25"/>
        <v>101.20559686080131</v>
      </c>
      <c r="BA62">
        <f t="shared" si="26"/>
        <v>100.61800543574388</v>
      </c>
      <c r="BB62">
        <f t="shared" si="27"/>
        <v>2.4755934456306896</v>
      </c>
    </row>
    <row r="63" spans="1:54" x14ac:dyDescent="0.75">
      <c r="A63">
        <v>501.56630546666668</v>
      </c>
      <c r="B63">
        <v>355.19165831111115</v>
      </c>
      <c r="C63">
        <v>330.01141755555557</v>
      </c>
      <c r="D63">
        <v>311.85023722222223</v>
      </c>
      <c r="E63">
        <v>308.45022293333335</v>
      </c>
      <c r="F63">
        <v>345.71674282222222</v>
      </c>
      <c r="G63">
        <v>251.60512664444445</v>
      </c>
      <c r="H63">
        <v>278.78244893333334</v>
      </c>
      <c r="I63">
        <v>327.07897008888887</v>
      </c>
      <c r="J63">
        <v>371.60996211111109</v>
      </c>
      <c r="K63">
        <v>353.20236340000002</v>
      </c>
      <c r="L63">
        <v>288.87939873333329</v>
      </c>
      <c r="M63">
        <v>223.48804177777782</v>
      </c>
      <c r="N63">
        <v>350.24367375555556</v>
      </c>
      <c r="O63">
        <v>319.50076193333331</v>
      </c>
      <c r="P63">
        <v>350.22816935555556</v>
      </c>
      <c r="R63">
        <v>255.68167293333335</v>
      </c>
      <c r="S63">
        <v>244.68499493333334</v>
      </c>
      <c r="T63">
        <v>427.54422244444447</v>
      </c>
      <c r="U63">
        <v>267.29702968888887</v>
      </c>
      <c r="V63">
        <v>464.44083084444452</v>
      </c>
      <c r="W63">
        <v>465.24562257777785</v>
      </c>
      <c r="X63">
        <v>391.9522547777778</v>
      </c>
      <c r="Y63">
        <v>437.86772399999995</v>
      </c>
      <c r="AA63">
        <f t="shared" si="1"/>
        <v>103.93988486629172</v>
      </c>
      <c r="AB63">
        <f t="shared" si="2"/>
        <v>99.984073146440693</v>
      </c>
      <c r="AC63">
        <f t="shared" si="3"/>
        <v>102.8917748917749</v>
      </c>
      <c r="AD63">
        <f t="shared" si="4"/>
        <v>105.56495581876294</v>
      </c>
      <c r="AE63">
        <f t="shared" si="5"/>
        <v>100.34656984676275</v>
      </c>
      <c r="AF63">
        <f t="shared" si="6"/>
        <v>99.507341497840827</v>
      </c>
      <c r="AG63">
        <f t="shared" si="7"/>
        <v>97.546626291854579</v>
      </c>
      <c r="AH63">
        <f t="shared" si="8"/>
        <v>104.28820742956867</v>
      </c>
      <c r="AI63">
        <f t="shared" si="9"/>
        <v>100.21099918322895</v>
      </c>
      <c r="AJ63">
        <f t="shared" si="10"/>
        <v>100.57419432419431</v>
      </c>
      <c r="AK63">
        <f t="shared" si="11"/>
        <v>107.63960477412814</v>
      </c>
      <c r="AL63">
        <f t="shared" si="12"/>
        <v>98.788270151181337</v>
      </c>
      <c r="AM63">
        <f t="shared" si="13"/>
        <v>97.556245151280095</v>
      </c>
      <c r="AN63">
        <f t="shared" si="14"/>
        <v>97.457665626653053</v>
      </c>
      <c r="AO63">
        <f t="shared" si="15"/>
        <v>99.728712391924546</v>
      </c>
      <c r="AP63">
        <f t="shared" si="16"/>
        <v>98.645487968308473</v>
      </c>
      <c r="AR63">
        <f t="shared" si="18"/>
        <v>100.56051590752098</v>
      </c>
      <c r="AS63">
        <f t="shared" si="19"/>
        <v>101.0233868371237</v>
      </c>
      <c r="AT63">
        <f t="shared" si="20"/>
        <v>100.63429246617628</v>
      </c>
      <c r="AU63">
        <f t="shared" si="21"/>
        <v>101.36478517270429</v>
      </c>
      <c r="AV63">
        <f t="shared" si="22"/>
        <v>100.85217224542694</v>
      </c>
      <c r="AW63">
        <f t="shared" si="23"/>
        <v>99.238864682933439</v>
      </c>
      <c r="AX63">
        <f t="shared" si="24"/>
        <v>99.831266368307524</v>
      </c>
      <c r="AY63">
        <f t="shared" si="25"/>
        <v>101.76579925650556</v>
      </c>
      <c r="BA63">
        <f t="shared" si="26"/>
        <v>100.83090401237064</v>
      </c>
      <c r="BB63">
        <f t="shared" si="27"/>
        <v>2.5167549268568492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63"/>
  <sheetViews>
    <sheetView topLeftCell="BI19" zoomScale="40" zoomScaleNormal="40" workbookViewId="0">
      <selection activeCell="BQ62" sqref="BQ62:BQ63"/>
    </sheetView>
  </sheetViews>
  <sheetFormatPr defaultRowHeight="14.75" x14ac:dyDescent="0.75"/>
  <cols>
    <col min="106" max="106" width="12.2265625" bestFit="1" customWidth="1"/>
  </cols>
  <sheetData>
    <row r="1" spans="1:106" x14ac:dyDescent="0.75">
      <c r="A1">
        <v>1</v>
      </c>
      <c r="B1">
        <v>1</v>
      </c>
      <c r="C1">
        <v>1</v>
      </c>
      <c r="D1">
        <v>1</v>
      </c>
      <c r="E1">
        <v>1</v>
      </c>
      <c r="F1">
        <v>2</v>
      </c>
      <c r="G1">
        <v>2</v>
      </c>
      <c r="H1">
        <v>2</v>
      </c>
      <c r="I1">
        <v>2</v>
      </c>
      <c r="J1">
        <v>2</v>
      </c>
      <c r="K1">
        <v>2</v>
      </c>
      <c r="L1">
        <v>2</v>
      </c>
      <c r="M1">
        <v>2</v>
      </c>
      <c r="N1">
        <v>2</v>
      </c>
      <c r="O1">
        <v>3</v>
      </c>
      <c r="P1">
        <v>3</v>
      </c>
      <c r="Q1">
        <v>3</v>
      </c>
      <c r="R1">
        <v>4</v>
      </c>
      <c r="S1">
        <v>4</v>
      </c>
      <c r="T1">
        <v>5</v>
      </c>
      <c r="U1">
        <v>5</v>
      </c>
      <c r="V1">
        <v>5</v>
      </c>
      <c r="W1">
        <v>5</v>
      </c>
      <c r="X1">
        <v>5</v>
      </c>
      <c r="Y1">
        <v>5</v>
      </c>
      <c r="AA1">
        <v>1</v>
      </c>
      <c r="AB1">
        <v>1</v>
      </c>
      <c r="AC1">
        <v>1</v>
      </c>
      <c r="AD1">
        <v>1</v>
      </c>
      <c r="AE1">
        <v>1</v>
      </c>
      <c r="AF1">
        <v>2</v>
      </c>
      <c r="AG1">
        <v>2</v>
      </c>
      <c r="AH1">
        <v>2</v>
      </c>
      <c r="AI1">
        <v>2</v>
      </c>
      <c r="AJ1">
        <v>2</v>
      </c>
      <c r="AK1">
        <v>2</v>
      </c>
      <c r="AL1">
        <v>2</v>
      </c>
      <c r="AM1">
        <v>2</v>
      </c>
      <c r="AN1">
        <v>2</v>
      </c>
      <c r="AO1">
        <v>3</v>
      </c>
      <c r="AP1">
        <v>3</v>
      </c>
      <c r="AQ1">
        <v>3</v>
      </c>
      <c r="AR1">
        <v>4</v>
      </c>
      <c r="AS1">
        <v>4</v>
      </c>
      <c r="AT1">
        <v>5</v>
      </c>
      <c r="AU1">
        <v>5</v>
      </c>
      <c r="AV1">
        <v>5</v>
      </c>
      <c r="AW1">
        <v>5</v>
      </c>
      <c r="AX1">
        <v>5</v>
      </c>
      <c r="AY1">
        <v>5</v>
      </c>
      <c r="BA1">
        <v>1</v>
      </c>
      <c r="BB1">
        <v>1</v>
      </c>
      <c r="BC1">
        <v>1</v>
      </c>
      <c r="BD1">
        <v>1</v>
      </c>
      <c r="BE1">
        <v>1</v>
      </c>
      <c r="BF1">
        <v>2</v>
      </c>
      <c r="BG1">
        <v>2</v>
      </c>
      <c r="BH1">
        <v>2</v>
      </c>
      <c r="BI1">
        <v>2</v>
      </c>
      <c r="BJ1">
        <v>2</v>
      </c>
      <c r="BK1">
        <v>2</v>
      </c>
      <c r="BL1">
        <v>2</v>
      </c>
      <c r="BM1">
        <v>2</v>
      </c>
      <c r="BN1">
        <v>2</v>
      </c>
      <c r="BO1">
        <v>3</v>
      </c>
      <c r="BP1">
        <v>3</v>
      </c>
      <c r="BQ1">
        <v>3</v>
      </c>
      <c r="BR1">
        <v>4</v>
      </c>
      <c r="BS1">
        <v>4</v>
      </c>
      <c r="BT1">
        <v>5</v>
      </c>
      <c r="BU1">
        <v>5</v>
      </c>
      <c r="BV1">
        <v>5</v>
      </c>
      <c r="BW1">
        <v>5</v>
      </c>
      <c r="BX1">
        <v>5</v>
      </c>
      <c r="BY1">
        <v>5</v>
      </c>
      <c r="CA1">
        <v>1</v>
      </c>
      <c r="CB1">
        <v>1</v>
      </c>
      <c r="CC1">
        <v>1</v>
      </c>
      <c r="CD1">
        <v>1</v>
      </c>
      <c r="CE1">
        <v>1</v>
      </c>
      <c r="CF1">
        <v>2</v>
      </c>
      <c r="CG1">
        <v>2</v>
      </c>
      <c r="CH1">
        <v>2</v>
      </c>
      <c r="CI1">
        <v>2</v>
      </c>
      <c r="CJ1">
        <v>2</v>
      </c>
      <c r="CK1">
        <v>2</v>
      </c>
      <c r="CL1">
        <v>2</v>
      </c>
      <c r="CM1">
        <v>2</v>
      </c>
      <c r="CN1">
        <v>2</v>
      </c>
      <c r="CO1">
        <v>3</v>
      </c>
      <c r="CP1">
        <v>3</v>
      </c>
      <c r="CQ1">
        <v>3</v>
      </c>
      <c r="CR1">
        <v>4</v>
      </c>
      <c r="CS1">
        <v>4</v>
      </c>
      <c r="CT1">
        <v>5</v>
      </c>
      <c r="CU1">
        <v>5</v>
      </c>
      <c r="CV1">
        <v>5</v>
      </c>
      <c r="CW1">
        <v>5</v>
      </c>
      <c r="CX1">
        <v>5</v>
      </c>
      <c r="CY1">
        <v>5</v>
      </c>
    </row>
    <row r="2" spans="1:106" x14ac:dyDescent="0.75">
      <c r="A2">
        <v>1</v>
      </c>
      <c r="B2">
        <v>2</v>
      </c>
      <c r="C2">
        <v>3</v>
      </c>
      <c r="D2">
        <v>4</v>
      </c>
      <c r="E2">
        <v>5</v>
      </c>
      <c r="F2">
        <v>1</v>
      </c>
      <c r="G2">
        <v>2</v>
      </c>
      <c r="H2">
        <v>3</v>
      </c>
      <c r="I2">
        <v>4</v>
      </c>
      <c r="J2">
        <v>5</v>
      </c>
      <c r="K2">
        <v>6</v>
      </c>
      <c r="L2">
        <v>7</v>
      </c>
      <c r="M2">
        <v>8</v>
      </c>
      <c r="N2">
        <v>9</v>
      </c>
      <c r="O2">
        <v>1</v>
      </c>
      <c r="P2">
        <v>2</v>
      </c>
      <c r="Q2">
        <v>3</v>
      </c>
      <c r="R2">
        <v>1</v>
      </c>
      <c r="S2">
        <v>2</v>
      </c>
      <c r="T2">
        <v>1</v>
      </c>
      <c r="U2">
        <v>2</v>
      </c>
      <c r="V2">
        <v>3</v>
      </c>
      <c r="W2">
        <v>4</v>
      </c>
      <c r="X2">
        <v>5</v>
      </c>
      <c r="Y2">
        <v>6</v>
      </c>
      <c r="AA2">
        <v>1</v>
      </c>
      <c r="AB2">
        <v>2</v>
      </c>
      <c r="AC2">
        <v>3</v>
      </c>
      <c r="AD2">
        <v>4</v>
      </c>
      <c r="AE2">
        <v>5</v>
      </c>
      <c r="AF2">
        <v>1</v>
      </c>
      <c r="AG2">
        <v>2</v>
      </c>
      <c r="AH2">
        <v>3</v>
      </c>
      <c r="AI2">
        <v>4</v>
      </c>
      <c r="AJ2">
        <v>5</v>
      </c>
      <c r="AK2">
        <v>6</v>
      </c>
      <c r="AL2">
        <v>7</v>
      </c>
      <c r="AM2">
        <v>8</v>
      </c>
      <c r="AN2">
        <v>9</v>
      </c>
      <c r="AO2">
        <v>1</v>
      </c>
      <c r="AP2">
        <v>2</v>
      </c>
      <c r="AQ2">
        <v>3</v>
      </c>
      <c r="AR2">
        <v>1</v>
      </c>
      <c r="AS2">
        <v>2</v>
      </c>
      <c r="AT2">
        <v>1</v>
      </c>
      <c r="AU2">
        <v>2</v>
      </c>
      <c r="AV2">
        <v>3</v>
      </c>
      <c r="AW2">
        <v>4</v>
      </c>
      <c r="AX2">
        <v>5</v>
      </c>
      <c r="AY2">
        <v>6</v>
      </c>
      <c r="BA2">
        <v>1</v>
      </c>
      <c r="BB2">
        <v>2</v>
      </c>
      <c r="BC2">
        <v>3</v>
      </c>
      <c r="BD2">
        <v>4</v>
      </c>
      <c r="BE2">
        <v>5</v>
      </c>
      <c r="BF2">
        <v>1</v>
      </c>
      <c r="BG2">
        <v>2</v>
      </c>
      <c r="BH2">
        <v>3</v>
      </c>
      <c r="BI2">
        <v>4</v>
      </c>
      <c r="BJ2">
        <v>5</v>
      </c>
      <c r="BK2">
        <v>6</v>
      </c>
      <c r="BL2">
        <v>7</v>
      </c>
      <c r="BM2">
        <v>8</v>
      </c>
      <c r="BN2">
        <v>9</v>
      </c>
      <c r="BO2">
        <v>1</v>
      </c>
      <c r="BP2">
        <v>2</v>
      </c>
      <c r="BQ2">
        <v>3</v>
      </c>
      <c r="BR2">
        <v>1</v>
      </c>
      <c r="BS2">
        <v>2</v>
      </c>
      <c r="BT2">
        <v>1</v>
      </c>
      <c r="BU2">
        <v>2</v>
      </c>
      <c r="BV2">
        <v>3</v>
      </c>
      <c r="BW2">
        <v>4</v>
      </c>
      <c r="BX2">
        <v>5</v>
      </c>
      <c r="BY2">
        <v>6</v>
      </c>
      <c r="CA2">
        <v>1</v>
      </c>
      <c r="CB2">
        <v>2</v>
      </c>
      <c r="CC2">
        <v>3</v>
      </c>
      <c r="CD2">
        <v>4</v>
      </c>
      <c r="CE2">
        <v>5</v>
      </c>
      <c r="CF2">
        <v>1</v>
      </c>
      <c r="CG2">
        <v>2</v>
      </c>
      <c r="CH2">
        <v>3</v>
      </c>
      <c r="CI2">
        <v>4</v>
      </c>
      <c r="CJ2">
        <v>5</v>
      </c>
      <c r="CK2">
        <v>6</v>
      </c>
      <c r="CL2">
        <v>7</v>
      </c>
      <c r="CM2">
        <v>8</v>
      </c>
      <c r="CN2">
        <v>9</v>
      </c>
      <c r="CO2">
        <v>1</v>
      </c>
      <c r="CP2">
        <v>2</v>
      </c>
      <c r="CQ2">
        <v>3</v>
      </c>
      <c r="CR2">
        <v>1</v>
      </c>
      <c r="CS2">
        <v>2</v>
      </c>
      <c r="CT2">
        <v>1</v>
      </c>
      <c r="CU2">
        <v>2</v>
      </c>
      <c r="CV2">
        <v>3</v>
      </c>
      <c r="CW2">
        <v>4</v>
      </c>
      <c r="CX2">
        <v>5</v>
      </c>
      <c r="CY2">
        <v>6</v>
      </c>
    </row>
    <row r="3" spans="1:106" x14ac:dyDescent="0.75">
      <c r="A3">
        <v>3228.4582753190261</v>
      </c>
      <c r="B3">
        <v>2260.8688043243574</v>
      </c>
      <c r="C3">
        <v>2206.9025046939046</v>
      </c>
      <c r="D3">
        <v>1694.104509909557</v>
      </c>
      <c r="E3">
        <v>1840.7533709795111</v>
      </c>
      <c r="F3">
        <v>1764.7423183610597</v>
      </c>
      <c r="G3">
        <v>1325.5801740343668</v>
      </c>
      <c r="H3">
        <v>1424.4737378525349</v>
      </c>
      <c r="I3">
        <v>2077.0043654349574</v>
      </c>
      <c r="J3">
        <v>2190.8901238197273</v>
      </c>
      <c r="K3">
        <v>1904.9247313032017</v>
      </c>
      <c r="L3">
        <v>1830.0390758245103</v>
      </c>
      <c r="M3">
        <v>1204.1359045981537</v>
      </c>
      <c r="N3">
        <v>2163.7487723123854</v>
      </c>
      <c r="O3">
        <v>1919.1719887227405</v>
      </c>
      <c r="P3">
        <v>2087.0214133906438</v>
      </c>
      <c r="Q3">
        <v>1972.6904615077553</v>
      </c>
      <c r="R3">
        <v>1671.9173738284578</v>
      </c>
      <c r="S3">
        <v>1563.4492687299326</v>
      </c>
      <c r="T3">
        <v>2482.2544573951845</v>
      </c>
      <c r="U3">
        <v>1693.2692803250802</v>
      </c>
      <c r="V3">
        <v>2829.6221923173198</v>
      </c>
      <c r="W3">
        <v>3063.6025996135195</v>
      </c>
      <c r="X3">
        <v>2492.0637833835281</v>
      </c>
      <c r="Y3">
        <v>2494.5475769572836</v>
      </c>
      <c r="AA3">
        <v>482.55422459999994</v>
      </c>
      <c r="AB3">
        <v>355.24823817777775</v>
      </c>
      <c r="AC3">
        <v>320.73644166666668</v>
      </c>
      <c r="AD3">
        <v>295.41075899999998</v>
      </c>
      <c r="AE3">
        <v>307.3849194888889</v>
      </c>
      <c r="AF3">
        <v>347.4283782666667</v>
      </c>
      <c r="AG3">
        <v>257.93319175555558</v>
      </c>
      <c r="AH3">
        <v>267.31924520000001</v>
      </c>
      <c r="AI3">
        <v>326.39028924444449</v>
      </c>
      <c r="AJ3">
        <v>369.48838080000002</v>
      </c>
      <c r="AK3">
        <v>328.13420686666666</v>
      </c>
      <c r="AL3">
        <v>292.42277275555551</v>
      </c>
      <c r="AM3">
        <v>229.08635057777775</v>
      </c>
      <c r="AN3">
        <v>359.38032324444447</v>
      </c>
      <c r="AO3">
        <v>320.36988573333332</v>
      </c>
      <c r="AP3">
        <v>355.03719082222221</v>
      </c>
      <c r="AQ3">
        <v>286.7911406888889</v>
      </c>
      <c r="AR3">
        <v>254.25652466666668</v>
      </c>
      <c r="AS3">
        <v>242.2062876666667</v>
      </c>
      <c r="AT3">
        <v>424.8494344888889</v>
      </c>
      <c r="AU3">
        <v>263.69811688888888</v>
      </c>
      <c r="AV3">
        <v>460.51643757777777</v>
      </c>
      <c r="AW3">
        <v>468.81393097777777</v>
      </c>
      <c r="AX3">
        <v>392.61472786666673</v>
      </c>
      <c r="AY3">
        <v>430.27001920000004</v>
      </c>
      <c r="BA3">
        <f>AA3/A3</f>
        <v>0.14946893639265493</v>
      </c>
      <c r="BB3">
        <f t="shared" ref="BB3:BY3" si="0">AB3/B3</f>
        <v>0.15712908130639666</v>
      </c>
      <c r="BC3">
        <f t="shared" si="0"/>
        <v>0.14533330810241321</v>
      </c>
      <c r="BD3">
        <f t="shared" si="0"/>
        <v>0.17437575856271761</v>
      </c>
      <c r="BE3">
        <f t="shared" si="0"/>
        <v>0.16698864950350284</v>
      </c>
      <c r="BF3">
        <f t="shared" si="0"/>
        <v>0.19687201618722908</v>
      </c>
      <c r="BG3">
        <f t="shared" si="0"/>
        <v>0.19458135902149398</v>
      </c>
      <c r="BH3">
        <f t="shared" si="0"/>
        <v>0.18766175752948389</v>
      </c>
      <c r="BI3">
        <f t="shared" si="0"/>
        <v>0.15714472953266673</v>
      </c>
      <c r="BJ3">
        <f t="shared" si="0"/>
        <v>0.16864760892518524</v>
      </c>
      <c r="BK3">
        <f t="shared" si="0"/>
        <v>0.17225573350721457</v>
      </c>
      <c r="BL3">
        <f t="shared" si="0"/>
        <v>0.15979045290265545</v>
      </c>
      <c r="BM3">
        <f t="shared" si="0"/>
        <v>0.19024958038621798</v>
      </c>
      <c r="BN3">
        <f t="shared" si="0"/>
        <v>0.16609152034798239</v>
      </c>
      <c r="BO3">
        <f t="shared" si="0"/>
        <v>0.16693130559213087</v>
      </c>
      <c r="BP3">
        <f t="shared" si="0"/>
        <v>0.17011669767461421</v>
      </c>
      <c r="BQ3">
        <f t="shared" si="0"/>
        <v>0.14538071039776324</v>
      </c>
      <c r="BR3">
        <f t="shared" si="0"/>
        <v>0.15207481460908243</v>
      </c>
      <c r="BS3">
        <f t="shared" si="0"/>
        <v>0.15491790652307055</v>
      </c>
      <c r="BT3">
        <f t="shared" si="0"/>
        <v>0.17115466676801347</v>
      </c>
      <c r="BU3">
        <f t="shared" si="0"/>
        <v>0.15573312523467214</v>
      </c>
      <c r="BV3">
        <f t="shared" si="0"/>
        <v>0.16274838345137438</v>
      </c>
      <c r="BW3">
        <f t="shared" si="0"/>
        <v>0.15302700521174636</v>
      </c>
      <c r="BX3">
        <f t="shared" si="0"/>
        <v>0.15754601887982392</v>
      </c>
      <c r="BY3">
        <f t="shared" si="0"/>
        <v>0.172484190389674</v>
      </c>
      <c r="CA3">
        <f>BA3*100/BA$3</f>
        <v>100</v>
      </c>
      <c r="CB3">
        <f t="shared" ref="CB3:CY3" si="1">BB3*100/BB$3</f>
        <v>100</v>
      </c>
      <c r="CC3">
        <f t="shared" si="1"/>
        <v>100</v>
      </c>
      <c r="CD3">
        <f t="shared" si="1"/>
        <v>99.999999999999986</v>
      </c>
      <c r="CE3">
        <f t="shared" si="1"/>
        <v>100</v>
      </c>
      <c r="CF3">
        <f t="shared" si="1"/>
        <v>100.00000000000001</v>
      </c>
      <c r="CG3">
        <f t="shared" si="1"/>
        <v>100</v>
      </c>
      <c r="CH3">
        <f t="shared" si="1"/>
        <v>100</v>
      </c>
      <c r="CI3">
        <f t="shared" si="1"/>
        <v>100</v>
      </c>
      <c r="CJ3">
        <f t="shared" si="1"/>
        <v>100.00000000000001</v>
      </c>
      <c r="CK3">
        <f t="shared" si="1"/>
        <v>100</v>
      </c>
      <c r="CL3">
        <f t="shared" si="1"/>
        <v>100</v>
      </c>
      <c r="CM3">
        <f t="shared" si="1"/>
        <v>100</v>
      </c>
      <c r="CN3">
        <f t="shared" si="1"/>
        <v>100</v>
      </c>
      <c r="CO3">
        <f t="shared" si="1"/>
        <v>100</v>
      </c>
      <c r="CP3">
        <f t="shared" si="1"/>
        <v>100</v>
      </c>
      <c r="CQ3">
        <f t="shared" si="1"/>
        <v>100</v>
      </c>
      <c r="CR3">
        <f t="shared" si="1"/>
        <v>100</v>
      </c>
      <c r="CS3">
        <f t="shared" si="1"/>
        <v>100</v>
      </c>
      <c r="CT3">
        <f t="shared" si="1"/>
        <v>100</v>
      </c>
      <c r="CU3">
        <f t="shared" si="1"/>
        <v>100</v>
      </c>
      <c r="CV3">
        <f t="shared" si="1"/>
        <v>100.00000000000001</v>
      </c>
      <c r="CW3">
        <f t="shared" si="1"/>
        <v>100</v>
      </c>
      <c r="CX3">
        <f t="shared" si="1"/>
        <v>100</v>
      </c>
      <c r="CY3">
        <f t="shared" si="1"/>
        <v>99.999999999999986</v>
      </c>
      <c r="DA3">
        <f>AVERAGE(CA3:CY3)</f>
        <v>100</v>
      </c>
      <c r="DB3">
        <f>STDEV(CA3:CY3)</f>
        <v>6.4863380741206591E-15</v>
      </c>
    </row>
    <row r="4" spans="1:106" x14ac:dyDescent="0.75">
      <c r="A4">
        <v>3211.3800705589197</v>
      </c>
      <c r="B4">
        <v>2257.5709806219179</v>
      </c>
      <c r="C4">
        <v>2172.072778796643</v>
      </c>
      <c r="D4">
        <v>1718.0565931637627</v>
      </c>
      <c r="E4">
        <v>1829.5985743740951</v>
      </c>
      <c r="F4">
        <v>1734.1547313758658</v>
      </c>
      <c r="G4">
        <v>1310.0567628220817</v>
      </c>
      <c r="H4">
        <v>1409.6643756071664</v>
      </c>
      <c r="I4">
        <v>2072.9465158792423</v>
      </c>
      <c r="J4">
        <v>2206.2250332566332</v>
      </c>
      <c r="K4">
        <v>1873.7939777404581</v>
      </c>
      <c r="L4">
        <v>1807.9931253210191</v>
      </c>
      <c r="M4">
        <v>1217.030238939325</v>
      </c>
      <c r="N4">
        <v>2135.6764241818678</v>
      </c>
      <c r="O4">
        <v>1902.6176019722725</v>
      </c>
      <c r="P4">
        <v>2058.0111587697756</v>
      </c>
      <c r="Q4">
        <v>1950.9799326054288</v>
      </c>
      <c r="R4">
        <v>1676.2642296296367</v>
      </c>
      <c r="S4">
        <v>1569.2082813476663</v>
      </c>
      <c r="T4">
        <v>2485.369648105649</v>
      </c>
      <c r="U4">
        <v>1661.0725635969882</v>
      </c>
      <c r="V4">
        <v>2795.6763387027072</v>
      </c>
      <c r="W4">
        <v>3069.916220025214</v>
      </c>
      <c r="X4">
        <v>2445.095302618497</v>
      </c>
      <c r="Y4">
        <v>2497.8977318507618</v>
      </c>
      <c r="AA4">
        <v>483.04296584444444</v>
      </c>
      <c r="AB4">
        <v>358.34730197777782</v>
      </c>
      <c r="AC4">
        <v>329.78926244444443</v>
      </c>
      <c r="AD4">
        <v>298.29877544444446</v>
      </c>
      <c r="AE4">
        <v>313.19427564444447</v>
      </c>
      <c r="AF4">
        <v>364.93420102222228</v>
      </c>
      <c r="AG4">
        <v>255.66720962222226</v>
      </c>
      <c r="AH4">
        <v>273.36186422222227</v>
      </c>
      <c r="AI4">
        <v>337.72019991111114</v>
      </c>
      <c r="AJ4">
        <v>370.03266082222223</v>
      </c>
      <c r="AK4">
        <v>327.3011252</v>
      </c>
      <c r="AL4">
        <v>303.99705404444444</v>
      </c>
      <c r="AM4">
        <v>229.65284611111113</v>
      </c>
      <c r="AN4">
        <v>359.69134040000006</v>
      </c>
      <c r="AO4">
        <v>324.63526386666666</v>
      </c>
      <c r="AP4">
        <v>359.5913706</v>
      </c>
      <c r="AQ4">
        <v>295.25525042222228</v>
      </c>
      <c r="AR4">
        <v>251.85724946666667</v>
      </c>
      <c r="AS4">
        <v>243.01547604444448</v>
      </c>
      <c r="AT4">
        <v>424.72724917777782</v>
      </c>
      <c r="AU4">
        <v>267.80798644444445</v>
      </c>
      <c r="AV4">
        <v>443.8436964888889</v>
      </c>
      <c r="AW4">
        <v>478.41103177777779</v>
      </c>
      <c r="AX4">
        <v>398.86839424444446</v>
      </c>
      <c r="AY4">
        <v>440.05595184444451</v>
      </c>
      <c r="BA4">
        <f t="shared" ref="BA4:BA63" si="2">AA4/A4</f>
        <v>0.15041600658634405</v>
      </c>
      <c r="BB4">
        <f t="shared" ref="BB4:BB63" si="3">AB4/B4</f>
        <v>0.1587313555381811</v>
      </c>
      <c r="BC4">
        <f t="shared" ref="BC4:BC63" si="4">AC4/C4</f>
        <v>0.15183158946780415</v>
      </c>
      <c r="BD4">
        <f t="shared" ref="BD4:BD63" si="5">AD4/D4</f>
        <v>0.17362569814719198</v>
      </c>
      <c r="BE4">
        <f t="shared" ref="BE4:BE63" si="6">AE4/E4</f>
        <v>0.17118196309897549</v>
      </c>
      <c r="BF4">
        <f t="shared" ref="BF4:BF63" si="7">AF4/F4</f>
        <v>0.21043923844828202</v>
      </c>
      <c r="BG4">
        <f t="shared" ref="BG4:BG63" si="8">AG4/G4</f>
        <v>0.19515735262605893</v>
      </c>
      <c r="BH4">
        <f t="shared" ref="BH4:BH63" si="9">AH4/H4</f>
        <v>0.19391982159191662</v>
      </c>
      <c r="BI4">
        <f t="shared" ref="BI4:BI63" si="10">AI4/I4</f>
        <v>0.16291795148794119</v>
      </c>
      <c r="BJ4">
        <f t="shared" ref="BJ4:BJ63" si="11">AJ4/J4</f>
        <v>0.16772208421369098</v>
      </c>
      <c r="BK4">
        <f t="shared" ref="BK4:BK63" si="12">AK4/K4</f>
        <v>0.17467295182295381</v>
      </c>
      <c r="BL4">
        <f t="shared" ref="BL4:BL63" si="13">AL4/L4</f>
        <v>0.16814060285238536</v>
      </c>
      <c r="BM4">
        <f t="shared" ref="BM4:BM63" si="14">AM4/M4</f>
        <v>0.18869937554818672</v>
      </c>
      <c r="BN4">
        <f t="shared" ref="BN4:BN63" si="15">AN4/N4</f>
        <v>0.16842033574341214</v>
      </c>
      <c r="BO4">
        <f t="shared" ref="BO4:BO63" si="16">AO4/O4</f>
        <v>0.17062559682520886</v>
      </c>
      <c r="BP4">
        <f t="shared" ref="BP4:BP63" si="17">AP4/P4</f>
        <v>0.17472760974481508</v>
      </c>
      <c r="BQ4">
        <f t="shared" ref="BQ4:BQ63" si="18">AQ4/Q4</f>
        <v>0.15133689767271197</v>
      </c>
      <c r="BR4">
        <f t="shared" ref="BR4:BR63" si="19">AR4/R4</f>
        <v>0.15024913436368767</v>
      </c>
      <c r="BS4">
        <f t="shared" ref="BS4:BS63" si="20">AS4/S4</f>
        <v>0.15486502265699115</v>
      </c>
      <c r="BT4">
        <f t="shared" ref="BT4:BT63" si="21">AT4/T4</f>
        <v>0.17089097772699741</v>
      </c>
      <c r="BU4">
        <f t="shared" ref="BU4:BU63" si="22">AU4/U4</f>
        <v>0.16122594058414683</v>
      </c>
      <c r="BV4">
        <f t="shared" ref="BV4:BV63" si="23">AV4/V4</f>
        <v>0.15876075865593514</v>
      </c>
      <c r="BW4">
        <f t="shared" ref="BW4:BW63" si="24">AW4/W4</f>
        <v>0.15583846512066979</v>
      </c>
      <c r="BX4">
        <f t="shared" ref="BX4:BX63" si="25">AX4/X4</f>
        <v>0.16312999898911468</v>
      </c>
      <c r="BY4">
        <f t="shared" ref="BY4:BY63" si="26">AY4/Y4</f>
        <v>0.1761705238101941</v>
      </c>
      <c r="CA4">
        <f t="shared" ref="CA4:CA63" si="27">BA4*100/BA$3</f>
        <v>100.63362342473701</v>
      </c>
      <c r="CB4">
        <f t="shared" ref="CB4:CB63" si="28">BB4*100/BB$3</f>
        <v>101.01971844961027</v>
      </c>
      <c r="CC4">
        <f t="shared" ref="CC4:CC63" si="29">BC4*100/BC$3</f>
        <v>104.4712952937201</v>
      </c>
      <c r="CD4">
        <f t="shared" ref="CD4:CD63" si="30">BD4*100/BD$3</f>
        <v>99.569859697409797</v>
      </c>
      <c r="CE4">
        <f t="shared" ref="CE4:CE63" si="31">BE4*100/BE$3</f>
        <v>102.51113689938829</v>
      </c>
      <c r="CF4">
        <f t="shared" ref="CF4:CF63" si="32">BF4*100/BF$3</f>
        <v>106.89139194274836</v>
      </c>
      <c r="CG4">
        <f t="shared" ref="CG4:CG63" si="33">BG4*100/BG$3</f>
        <v>100.29601684738019</v>
      </c>
      <c r="CH4">
        <f t="shared" ref="CH4:CH63" si="34">BH4*100/BH$3</f>
        <v>103.33475724879617</v>
      </c>
      <c r="CI4">
        <f t="shared" ref="CI4:CI63" si="35">BI4*100/BI$3</f>
        <v>103.67382474260732</v>
      </c>
      <c r="CJ4">
        <f t="shared" ref="CJ4:CJ63" si="36">BJ4*100/BJ$3</f>
        <v>99.451207925571694</v>
      </c>
      <c r="CK4">
        <f t="shared" ref="CK4:CK63" si="37">BK4*100/BK$3</f>
        <v>101.4032730676207</v>
      </c>
      <c r="CL4">
        <f t="shared" ref="CL4:CL63" si="38">BL4*100/BL$3</f>
        <v>105.22568764156193</v>
      </c>
      <c r="CM4">
        <f t="shared" ref="CM4:CM63" si="39">BM4*100/BM$3</f>
        <v>99.185173057998739</v>
      </c>
      <c r="CN4">
        <f t="shared" ref="CN4:CN63" si="40">BN4*100/BN$3</f>
        <v>101.40212780914439</v>
      </c>
      <c r="CO4">
        <f t="shared" ref="CO4:CO63" si="41">BO4*100/BO$3</f>
        <v>102.21306076770549</v>
      </c>
      <c r="CP4">
        <f t="shared" ref="CP4:CP63" si="42">BP4*100/BP$3</f>
        <v>102.71044061707583</v>
      </c>
      <c r="CQ4">
        <f t="shared" ref="CQ4:CQ63" si="43">BQ4*100/BQ$3</f>
        <v>104.09695843324231</v>
      </c>
      <c r="CR4">
        <f t="shared" ref="CR4:CR63" si="44">BR4*100/BR$3</f>
        <v>98.799485470301065</v>
      </c>
      <c r="CS4">
        <f t="shared" ref="CS4:CS63" si="45">BS4*100/BS$3</f>
        <v>99.96586329671868</v>
      </c>
      <c r="CT4">
        <f t="shared" ref="CT4:CT63" si="46">BT4*100/BT$3</f>
        <v>99.845935231568376</v>
      </c>
      <c r="CU4">
        <f t="shared" ref="CU4:CU63" si="47">BU4*100/BU$3</f>
        <v>103.52706936382202</v>
      </c>
      <c r="CV4">
        <f t="shared" ref="CV4:CV63" si="48">BV4*100/BV$3</f>
        <v>97.549822178952297</v>
      </c>
      <c r="CW4">
        <f t="shared" ref="CW4:CW63" si="49">BW4*100/BW$3</f>
        <v>101.83723121617204</v>
      </c>
      <c r="CX4">
        <f t="shared" ref="CX4:CX63" si="50">BX4*100/BX$3</f>
        <v>103.54434859667906</v>
      </c>
      <c r="CY4">
        <f t="shared" ref="CY4:CY63" si="51">BY4*100/BY$3</f>
        <v>102.13720075572839</v>
      </c>
      <c r="DA4">
        <f t="shared" ref="DA4:DA63" si="52">AVERAGE(CA4:CY4)</f>
        <v>101.8118603990504</v>
      </c>
      <c r="DB4">
        <f t="shared" ref="DB4:DB63" si="53">STDEV(CA4:CY4)</f>
        <v>2.2332954314206357</v>
      </c>
    </row>
    <row r="5" spans="1:106" x14ac:dyDescent="0.75">
      <c r="A5">
        <v>3210.0919943633512</v>
      </c>
      <c r="B5">
        <v>2235.1718324769995</v>
      </c>
      <c r="C5">
        <v>2143.4393337295933</v>
      </c>
      <c r="D5">
        <v>1714.0613186794023</v>
      </c>
      <c r="E5">
        <v>1814.0607961320866</v>
      </c>
      <c r="F5">
        <v>1739.7237119945362</v>
      </c>
      <c r="G5">
        <v>1305.460567532808</v>
      </c>
      <c r="H5">
        <v>1390.4011959436637</v>
      </c>
      <c r="I5">
        <v>2066.1736600233039</v>
      </c>
      <c r="J5">
        <v>2182.9468785766362</v>
      </c>
      <c r="K5">
        <v>1875.0169902378595</v>
      </c>
      <c r="L5">
        <v>1798.6405166319128</v>
      </c>
      <c r="M5">
        <v>1192.5713892809617</v>
      </c>
      <c r="N5">
        <v>2123.98897324986</v>
      </c>
      <c r="O5">
        <v>1887.6459256802266</v>
      </c>
      <c r="P5">
        <v>2074.3418486978944</v>
      </c>
      <c r="Q5">
        <v>1948.5826587385807</v>
      </c>
      <c r="R5">
        <v>1654.7789251669278</v>
      </c>
      <c r="S5">
        <v>1537.9408088137709</v>
      </c>
      <c r="T5">
        <v>2433.6098791677168</v>
      </c>
      <c r="U5">
        <v>1667.6360660073105</v>
      </c>
      <c r="V5">
        <v>2785.0156987767309</v>
      </c>
      <c r="W5">
        <v>3076.081931123118</v>
      </c>
      <c r="X5">
        <v>2413.0729124523132</v>
      </c>
      <c r="Y5">
        <v>2497.6077832742972</v>
      </c>
      <c r="AA5">
        <v>489.8186967333333</v>
      </c>
      <c r="AB5">
        <v>358.00296155555554</v>
      </c>
      <c r="AC5">
        <v>327.27890968888892</v>
      </c>
      <c r="AD5">
        <v>293.6890568888889</v>
      </c>
      <c r="AE5">
        <v>315.4996554666667</v>
      </c>
      <c r="AF5">
        <v>362.14615437777775</v>
      </c>
      <c r="AG5">
        <v>272.48435153333338</v>
      </c>
      <c r="AH5">
        <v>277.39397948888887</v>
      </c>
      <c r="AI5">
        <v>333.79916220000001</v>
      </c>
      <c r="AJ5">
        <v>373.75375893333336</v>
      </c>
      <c r="AK5">
        <v>332.1218911111111</v>
      </c>
      <c r="AL5">
        <v>301.99765804444445</v>
      </c>
      <c r="AM5">
        <v>222.4772360222222</v>
      </c>
      <c r="AN5">
        <v>359.52472406666669</v>
      </c>
      <c r="AO5">
        <v>327.23447866666669</v>
      </c>
      <c r="AP5">
        <v>351.86037273333335</v>
      </c>
      <c r="AQ5">
        <v>300.33149471111113</v>
      </c>
      <c r="AR5">
        <v>251.82392620000002</v>
      </c>
      <c r="AS5">
        <v>236.75070191111109</v>
      </c>
      <c r="AT5">
        <v>424.62727937777782</v>
      </c>
      <c r="AU5">
        <v>269.48525753333337</v>
      </c>
      <c r="AV5">
        <v>447.02051457777782</v>
      </c>
      <c r="AW5">
        <v>472.70164542222227</v>
      </c>
      <c r="AX5">
        <v>394.33642997777787</v>
      </c>
      <c r="AY5">
        <v>441.42220577777778</v>
      </c>
      <c r="BA5">
        <f t="shared" si="2"/>
        <v>0.15258712136394012</v>
      </c>
      <c r="BB5">
        <f t="shared" si="3"/>
        <v>0.16016798187673095</v>
      </c>
      <c r="BC5">
        <f t="shared" si="4"/>
        <v>0.15268867401039163</v>
      </c>
      <c r="BD5">
        <f t="shared" si="5"/>
        <v>0.17134104462211508</v>
      </c>
      <c r="BE5">
        <f t="shared" si="6"/>
        <v>0.17391900874511504</v>
      </c>
      <c r="BF5">
        <f t="shared" si="7"/>
        <v>0.20816302719849064</v>
      </c>
      <c r="BG5">
        <f t="shared" si="8"/>
        <v>0.20872660447209218</v>
      </c>
      <c r="BH5">
        <f t="shared" si="9"/>
        <v>0.19950643044479108</v>
      </c>
      <c r="BI5">
        <f t="shared" si="10"/>
        <v>0.16155426267327169</v>
      </c>
      <c r="BJ5">
        <f t="shared" si="11"/>
        <v>0.17121523322502238</v>
      </c>
      <c r="BK5">
        <f t="shared" si="12"/>
        <v>0.17713007020217936</v>
      </c>
      <c r="BL5">
        <f t="shared" si="13"/>
        <v>0.16790328876275809</v>
      </c>
      <c r="BM5">
        <f t="shared" si="14"/>
        <v>0.1865525519242589</v>
      </c>
      <c r="BN5">
        <f t="shared" si="15"/>
        <v>0.16926863961848507</v>
      </c>
      <c r="BO5">
        <f t="shared" si="16"/>
        <v>0.17335585779877941</v>
      </c>
      <c r="BP5">
        <f t="shared" si="17"/>
        <v>0.16962506587532961</v>
      </c>
      <c r="BQ5">
        <f t="shared" si="18"/>
        <v>0.15412817791652286</v>
      </c>
      <c r="BR5">
        <f t="shared" si="19"/>
        <v>0.15217980019572522</v>
      </c>
      <c r="BS5">
        <f t="shared" si="20"/>
        <v>0.15394006099215177</v>
      </c>
      <c r="BT5">
        <f t="shared" si="21"/>
        <v>0.17448453140032386</v>
      </c>
      <c r="BU5">
        <f t="shared" si="22"/>
        <v>0.16159716320992065</v>
      </c>
      <c r="BV5">
        <f t="shared" si="23"/>
        <v>0.16050915431971308</v>
      </c>
      <c r="BW5">
        <f t="shared" si="24"/>
        <v>0.15367004390862654</v>
      </c>
      <c r="BX5">
        <f t="shared" si="25"/>
        <v>0.16341670736216127</v>
      </c>
      <c r="BY5">
        <f t="shared" si="26"/>
        <v>0.17673800055150574</v>
      </c>
      <c r="CA5">
        <f t="shared" si="27"/>
        <v>102.08617592828367</v>
      </c>
      <c r="CB5">
        <f t="shared" si="28"/>
        <v>101.93401536180852</v>
      </c>
      <c r="CC5">
        <f t="shared" si="29"/>
        <v>105.06103246669046</v>
      </c>
      <c r="CD5">
        <f t="shared" si="30"/>
        <v>98.259669827035594</v>
      </c>
      <c r="CE5">
        <f t="shared" si="31"/>
        <v>104.15019779021976</v>
      </c>
      <c r="CF5">
        <f t="shared" si="32"/>
        <v>105.73520362615862</v>
      </c>
      <c r="CG5">
        <f t="shared" si="33"/>
        <v>107.26957891636252</v>
      </c>
      <c r="CH5">
        <f t="shared" si="34"/>
        <v>106.31171372965866</v>
      </c>
      <c r="CI5">
        <f t="shared" si="35"/>
        <v>102.80603310955352</v>
      </c>
      <c r="CJ5">
        <f t="shared" si="36"/>
        <v>101.52247892288599</v>
      </c>
      <c r="CK5">
        <f t="shared" si="37"/>
        <v>102.82970940689219</v>
      </c>
      <c r="CL5">
        <f t="shared" si="38"/>
        <v>105.07717182893585</v>
      </c>
      <c r="CM5">
        <f t="shared" si="39"/>
        <v>98.05674816498734</v>
      </c>
      <c r="CN5">
        <f t="shared" si="40"/>
        <v>101.91287265228605</v>
      </c>
      <c r="CO5">
        <f t="shared" si="41"/>
        <v>103.8486203554568</v>
      </c>
      <c r="CP5">
        <f t="shared" si="42"/>
        <v>99.711003207795059</v>
      </c>
      <c r="CQ5">
        <f t="shared" si="43"/>
        <v>106.01693821334787</v>
      </c>
      <c r="CR5">
        <f t="shared" si="44"/>
        <v>100.06903548553564</v>
      </c>
      <c r="CS5">
        <f t="shared" si="45"/>
        <v>99.368797608446144</v>
      </c>
      <c r="CT5">
        <f t="shared" si="46"/>
        <v>101.9455295582584</v>
      </c>
      <c r="CU5">
        <f t="shared" si="47"/>
        <v>103.7654403752651</v>
      </c>
      <c r="CV5">
        <f t="shared" si="48"/>
        <v>98.624115899541124</v>
      </c>
      <c r="CW5">
        <f t="shared" si="49"/>
        <v>100.42021256051531</v>
      </c>
      <c r="CX5">
        <f t="shared" si="50"/>
        <v>103.72633248626582</v>
      </c>
      <c r="CY5">
        <f t="shared" si="51"/>
        <v>102.46620293269868</v>
      </c>
      <c r="DA5">
        <f t="shared" si="52"/>
        <v>102.51899321659538</v>
      </c>
      <c r="DB5">
        <f t="shared" si="53"/>
        <v>2.6126174981911436</v>
      </c>
    </row>
    <row r="6" spans="1:106" x14ac:dyDescent="0.75">
      <c r="A6">
        <v>3224.5730426172963</v>
      </c>
      <c r="B6">
        <v>2215.4028926462724</v>
      </c>
      <c r="C6">
        <v>2120.425262156286</v>
      </c>
      <c r="D6">
        <v>1715.9477771158292</v>
      </c>
      <c r="E6">
        <v>1802.1104600823614</v>
      </c>
      <c r="F6">
        <v>1731.3273533465326</v>
      </c>
      <c r="G6">
        <v>1304.5651113201538</v>
      </c>
      <c r="H6">
        <v>1381.8451477783578</v>
      </c>
      <c r="I6">
        <v>2035.2144416497486</v>
      </c>
      <c r="J6">
        <v>2160.3364354943142</v>
      </c>
      <c r="K6">
        <v>1866.1506579135021</v>
      </c>
      <c r="L6">
        <v>1784.8530751381968</v>
      </c>
      <c r="M6">
        <v>1195.9917838044603</v>
      </c>
      <c r="N6">
        <v>2104.2066049359128</v>
      </c>
      <c r="O6">
        <v>1853.1040019575616</v>
      </c>
      <c r="P6">
        <v>2065.5629896783312</v>
      </c>
      <c r="Q6">
        <v>1933.432633893937</v>
      </c>
      <c r="R6">
        <v>1667.5284152328406</v>
      </c>
      <c r="S6">
        <v>1526.3472833175474</v>
      </c>
      <c r="T6">
        <v>2429.8029764105004</v>
      </c>
      <c r="U6">
        <v>1649.3762810954081</v>
      </c>
      <c r="V6">
        <v>2770.169344024825</v>
      </c>
      <c r="W6">
        <v>3038.8408309530255</v>
      </c>
      <c r="X6">
        <v>2397.3827858415143</v>
      </c>
      <c r="Y6">
        <v>2502.9878925637818</v>
      </c>
      <c r="AA6">
        <v>478.76647995555561</v>
      </c>
      <c r="AB6">
        <v>363.4679772888889</v>
      </c>
      <c r="AC6">
        <v>321.18075188888895</v>
      </c>
      <c r="AD6">
        <v>296.74368966666668</v>
      </c>
      <c r="AE6">
        <v>316.97866473333335</v>
      </c>
      <c r="AF6">
        <v>349.66103713333337</v>
      </c>
      <c r="AG6">
        <v>264.68670713333336</v>
      </c>
      <c r="AH6">
        <v>290.96765677777779</v>
      </c>
      <c r="AI6">
        <v>333.45482177777779</v>
      </c>
      <c r="AJ6">
        <v>381.06266208888889</v>
      </c>
      <c r="AK6">
        <v>339.05313057777778</v>
      </c>
      <c r="AL6">
        <v>309.29545344444449</v>
      </c>
      <c r="AM6">
        <v>235.26226266666666</v>
      </c>
      <c r="AN6">
        <v>365.04527857777782</v>
      </c>
      <c r="AO6">
        <v>329.76704693333335</v>
      </c>
      <c r="AP6">
        <v>358.64721137777775</v>
      </c>
      <c r="AQ6">
        <v>294.72207815555561</v>
      </c>
      <c r="AR6">
        <v>256.6780153777778</v>
      </c>
      <c r="AS6">
        <v>234.80684468888887</v>
      </c>
      <c r="AT6">
        <v>432.75815644444447</v>
      </c>
      <c r="AU6">
        <v>266.7749651777778</v>
      </c>
      <c r="AV6">
        <v>468.84725424444451</v>
      </c>
      <c r="AW6">
        <v>476.33388148888889</v>
      </c>
      <c r="AX6">
        <v>401.08994535555559</v>
      </c>
      <c r="AY6">
        <v>445.64315288888889</v>
      </c>
      <c r="BA6">
        <f t="shared" si="2"/>
        <v>0.1484743789729614</v>
      </c>
      <c r="BB6">
        <f t="shared" si="3"/>
        <v>0.16406405286161324</v>
      </c>
      <c r="BC6">
        <f t="shared" si="4"/>
        <v>0.15146997049180427</v>
      </c>
      <c r="BD6">
        <f t="shared" si="5"/>
        <v>0.17293282093085285</v>
      </c>
      <c r="BE6">
        <f t="shared" si="6"/>
        <v>0.17589302751111413</v>
      </c>
      <c r="BF6">
        <f t="shared" si="7"/>
        <v>0.20196125039985272</v>
      </c>
      <c r="BG6">
        <f t="shared" si="8"/>
        <v>0.20289267652228091</v>
      </c>
      <c r="BH6">
        <f t="shared" si="9"/>
        <v>0.21056458984972157</v>
      </c>
      <c r="BI6">
        <f t="shared" si="10"/>
        <v>0.16384259808390447</v>
      </c>
      <c r="BJ6">
        <f t="shared" si="11"/>
        <v>0.17639042504122585</v>
      </c>
      <c r="BK6">
        <f t="shared" si="12"/>
        <v>0.18168582967297231</v>
      </c>
      <c r="BL6">
        <f t="shared" si="13"/>
        <v>0.17328902740103497</v>
      </c>
      <c r="BM6">
        <f t="shared" si="14"/>
        <v>0.19670892881746674</v>
      </c>
      <c r="BN6">
        <f t="shared" si="15"/>
        <v>0.17348357225068967</v>
      </c>
      <c r="BO6">
        <f t="shared" si="16"/>
        <v>0.17795387986048147</v>
      </c>
      <c r="BP6">
        <f t="shared" si="17"/>
        <v>0.17363169904280171</v>
      </c>
      <c r="BQ6">
        <f t="shared" si="18"/>
        <v>0.15243462481647721</v>
      </c>
      <c r="BR6">
        <f t="shared" si="19"/>
        <v>0.15392722128932196</v>
      </c>
      <c r="BS6">
        <f t="shared" si="20"/>
        <v>0.15383579297794622</v>
      </c>
      <c r="BT6">
        <f t="shared" si="21"/>
        <v>0.17810421694509135</v>
      </c>
      <c r="BU6">
        <f t="shared" si="22"/>
        <v>0.16174293776105672</v>
      </c>
      <c r="BV6">
        <f t="shared" si="23"/>
        <v>0.16924858953324801</v>
      </c>
      <c r="BW6">
        <f t="shared" si="24"/>
        <v>0.15674854590508563</v>
      </c>
      <c r="BX6">
        <f t="shared" si="25"/>
        <v>0.16730325575219623</v>
      </c>
      <c r="BY6">
        <f t="shared" si="26"/>
        <v>0.17804447005631407</v>
      </c>
      <c r="CA6">
        <f t="shared" si="27"/>
        <v>99.334605943083162</v>
      </c>
      <c r="CB6">
        <f t="shared" si="28"/>
        <v>104.41355062828478</v>
      </c>
      <c r="CC6">
        <f t="shared" si="29"/>
        <v>104.22247485419288</v>
      </c>
      <c r="CD6">
        <f t="shared" si="30"/>
        <v>99.172512484672126</v>
      </c>
      <c r="CE6">
        <f t="shared" si="31"/>
        <v>105.33232530120227</v>
      </c>
      <c r="CF6">
        <f t="shared" si="32"/>
        <v>102.58504703267919</v>
      </c>
      <c r="CG6">
        <f t="shared" si="33"/>
        <v>104.2713842387486</v>
      </c>
      <c r="CH6">
        <f t="shared" si="34"/>
        <v>112.20431515815862</v>
      </c>
      <c r="CI6">
        <f t="shared" si="35"/>
        <v>104.26222920180432</v>
      </c>
      <c r="CJ6">
        <f t="shared" si="36"/>
        <v>104.59112119370482</v>
      </c>
      <c r="CK6">
        <f t="shared" si="37"/>
        <v>105.47447447684681</v>
      </c>
      <c r="CL6">
        <f t="shared" si="38"/>
        <v>108.44767271959789</v>
      </c>
      <c r="CM6">
        <f t="shared" si="39"/>
        <v>103.39519720260928</v>
      </c>
      <c r="CN6">
        <f t="shared" si="40"/>
        <v>104.45058958291189</v>
      </c>
      <c r="CO6">
        <f t="shared" si="41"/>
        <v>106.60306000079005</v>
      </c>
      <c r="CP6">
        <f t="shared" si="42"/>
        <v>102.06622948613234</v>
      </c>
      <c r="CQ6">
        <f t="shared" si="43"/>
        <v>104.85202913055961</v>
      </c>
      <c r="CR6">
        <f t="shared" si="44"/>
        <v>101.21808906030972</v>
      </c>
      <c r="CS6">
        <f t="shared" si="45"/>
        <v>99.301492274578862</v>
      </c>
      <c r="CT6">
        <f t="shared" si="46"/>
        <v>104.06039187146293</v>
      </c>
      <c r="CU6">
        <f t="shared" si="47"/>
        <v>103.85904573437955</v>
      </c>
      <c r="CV6">
        <f t="shared" si="48"/>
        <v>103.99402190302906</v>
      </c>
      <c r="CW6">
        <f t="shared" si="49"/>
        <v>102.43195028759119</v>
      </c>
      <c r="CX6">
        <f t="shared" si="50"/>
        <v>106.19326146210977</v>
      </c>
      <c r="CY6">
        <f t="shared" si="51"/>
        <v>103.22364597826522</v>
      </c>
      <c r="DA6">
        <f t="shared" si="52"/>
        <v>103.99842868830818</v>
      </c>
      <c r="DB6">
        <f t="shared" si="53"/>
        <v>2.8013931547558291</v>
      </c>
    </row>
    <row r="7" spans="1:106" x14ac:dyDescent="0.75">
      <c r="A7">
        <v>3215.5193186608872</v>
      </c>
      <c r="B7">
        <v>2215.4310578199093</v>
      </c>
      <c r="C7">
        <v>2115.1746646716228</v>
      </c>
      <c r="D7">
        <v>1740.2453683005094</v>
      </c>
      <c r="E7">
        <v>1786.6308319017978</v>
      </c>
      <c r="F7">
        <v>1704.2080059112063</v>
      </c>
      <c r="G7">
        <v>1294.476621001168</v>
      </c>
      <c r="H7">
        <v>1393.9198021572176</v>
      </c>
      <c r="I7">
        <v>2040.4277177370657</v>
      </c>
      <c r="J7">
        <v>2151.8670398391851</v>
      </c>
      <c r="K7">
        <v>1846.8576106962746</v>
      </c>
      <c r="L7">
        <v>1768.0967519749413</v>
      </c>
      <c r="M7">
        <v>1188.5864660682751</v>
      </c>
      <c r="N7">
        <v>2112.5521957440287</v>
      </c>
      <c r="O7">
        <v>1850.1619439673734</v>
      </c>
      <c r="P7">
        <v>2072.1563988684256</v>
      </c>
      <c r="Q7">
        <v>1919.7610957989405</v>
      </c>
      <c r="R7">
        <v>1670.2840570593878</v>
      </c>
      <c r="S7">
        <v>1532.6064399492661</v>
      </c>
      <c r="T7">
        <v>2416.158783031934</v>
      </c>
      <c r="U7">
        <v>1628.1723677538307</v>
      </c>
      <c r="V7">
        <v>2770.3602249742626</v>
      </c>
      <c r="W7">
        <v>3039.5760668073062</v>
      </c>
      <c r="X7">
        <v>2407.8963722748476</v>
      </c>
      <c r="Y7">
        <v>2499.441672932659</v>
      </c>
      <c r="AA7">
        <v>483.58724586666665</v>
      </c>
      <c r="AB7">
        <v>364.96752428888891</v>
      </c>
      <c r="AC7">
        <v>322.75805317777775</v>
      </c>
      <c r="AD7">
        <v>297.99886604444447</v>
      </c>
      <c r="AE7">
        <v>314.87762115555557</v>
      </c>
      <c r="AF7">
        <v>349.18340364444447</v>
      </c>
      <c r="AG7">
        <v>252.01275804444447</v>
      </c>
      <c r="AH7">
        <v>288.36844197777776</v>
      </c>
      <c r="AI7">
        <v>348.67244688888889</v>
      </c>
      <c r="AJ7">
        <v>382.40670051111113</v>
      </c>
      <c r="AK7">
        <v>351.23833842222223</v>
      </c>
      <c r="AL7">
        <v>310.29515144444446</v>
      </c>
      <c r="AM7">
        <v>218.56730606666667</v>
      </c>
      <c r="AN7">
        <v>375.26441368888891</v>
      </c>
      <c r="AO7">
        <v>334.59892059999999</v>
      </c>
      <c r="AP7">
        <v>358.70778348888894</v>
      </c>
      <c r="AQ7">
        <v>303.79711444444445</v>
      </c>
      <c r="AR7">
        <v>257.35558846666669</v>
      </c>
      <c r="AS7">
        <v>240.52733879999997</v>
      </c>
      <c r="AT7">
        <v>434.95749204444445</v>
      </c>
      <c r="AU7">
        <v>271.62905435555558</v>
      </c>
      <c r="AV7">
        <v>476.16726515555558</v>
      </c>
      <c r="AW7">
        <v>472.52392133333336</v>
      </c>
      <c r="AX7">
        <v>401.17880739999998</v>
      </c>
      <c r="AY7">
        <v>451.71909517777777</v>
      </c>
      <c r="BA7">
        <f t="shared" si="2"/>
        <v>0.15039164686718723</v>
      </c>
      <c r="BB7">
        <f t="shared" si="3"/>
        <v>0.16473883175043799</v>
      </c>
      <c r="BC7">
        <f t="shared" si="4"/>
        <v>0.1525916788663339</v>
      </c>
      <c r="BD7">
        <f t="shared" si="5"/>
        <v>0.17123956855317737</v>
      </c>
      <c r="BE7">
        <f t="shared" si="6"/>
        <v>0.17624100935299589</v>
      </c>
      <c r="BF7">
        <f t="shared" si="7"/>
        <v>0.2048948264726306</v>
      </c>
      <c r="BG7">
        <f t="shared" si="8"/>
        <v>0.19468312826656842</v>
      </c>
      <c r="BH7">
        <f t="shared" si="9"/>
        <v>0.20687592035890542</v>
      </c>
      <c r="BI7">
        <f t="shared" si="10"/>
        <v>0.1708820380442507</v>
      </c>
      <c r="BJ7">
        <f t="shared" si="11"/>
        <v>0.17770926057759101</v>
      </c>
      <c r="BK7">
        <f t="shared" si="12"/>
        <v>0.19018160165027753</v>
      </c>
      <c r="BL7">
        <f t="shared" si="13"/>
        <v>0.17549670350214081</v>
      </c>
      <c r="BM7">
        <f t="shared" si="14"/>
        <v>0.18388843580700143</v>
      </c>
      <c r="BN7">
        <f t="shared" si="15"/>
        <v>0.17763557011509623</v>
      </c>
      <c r="BO7">
        <f t="shared" si="16"/>
        <v>0.18084845042402431</v>
      </c>
      <c r="BP7">
        <f t="shared" si="17"/>
        <v>0.17310845054204113</v>
      </c>
      <c r="BQ7">
        <f t="shared" si="18"/>
        <v>0.15824735437615181</v>
      </c>
      <c r="BR7">
        <f t="shared" si="19"/>
        <v>0.15407893488473637</v>
      </c>
      <c r="BS7">
        <f t="shared" si="20"/>
        <v>0.15694005488321069</v>
      </c>
      <c r="BT7">
        <f t="shared" si="21"/>
        <v>0.18002024332963537</v>
      </c>
      <c r="BU7">
        <f t="shared" si="22"/>
        <v>0.16683064995771024</v>
      </c>
      <c r="BV7">
        <f t="shared" si="23"/>
        <v>0.17187918771826119</v>
      </c>
      <c r="BW7">
        <f t="shared" si="24"/>
        <v>0.15545717920777699</v>
      </c>
      <c r="BX7">
        <f t="shared" si="25"/>
        <v>0.16660966477597555</v>
      </c>
      <c r="BY7">
        <f t="shared" si="26"/>
        <v>0.18072800020484742</v>
      </c>
      <c r="CA7">
        <f t="shared" si="27"/>
        <v>100.61732591185925</v>
      </c>
      <c r="CB7">
        <f t="shared" si="28"/>
        <v>104.84299302253449</v>
      </c>
      <c r="CC7">
        <f t="shared" si="29"/>
        <v>104.99429267708258</v>
      </c>
      <c r="CD7">
        <f t="shared" si="30"/>
        <v>98.20147591879163</v>
      </c>
      <c r="CE7">
        <f t="shared" si="31"/>
        <v>105.54071182502673</v>
      </c>
      <c r="CF7">
        <f t="shared" si="32"/>
        <v>104.07514000251396</v>
      </c>
      <c r="CG7">
        <f t="shared" si="33"/>
        <v>100.05230164163012</v>
      </c>
      <c r="CH7">
        <f t="shared" si="34"/>
        <v>110.23872049498564</v>
      </c>
      <c r="CI7">
        <f t="shared" si="35"/>
        <v>108.74181943768487</v>
      </c>
      <c r="CJ7">
        <f t="shared" si="36"/>
        <v>105.3731278552699</v>
      </c>
      <c r="CK7">
        <f t="shared" si="37"/>
        <v>110.40654367670854</v>
      </c>
      <c r="CL7">
        <f t="shared" si="38"/>
        <v>109.82927973115741</v>
      </c>
      <c r="CM7">
        <f t="shared" si="39"/>
        <v>96.656421230310713</v>
      </c>
      <c r="CN7">
        <f t="shared" si="40"/>
        <v>106.95041489350426</v>
      </c>
      <c r="CO7">
        <f t="shared" si="41"/>
        <v>108.33704905291863</v>
      </c>
      <c r="CP7">
        <f t="shared" si="42"/>
        <v>101.75864739224441</v>
      </c>
      <c r="CQ7">
        <f t="shared" si="43"/>
        <v>108.85031029438865</v>
      </c>
      <c r="CR7">
        <f t="shared" si="44"/>
        <v>101.31785153301396</v>
      </c>
      <c r="CS7">
        <f t="shared" si="45"/>
        <v>101.30530317993873</v>
      </c>
      <c r="CT7">
        <f t="shared" si="46"/>
        <v>105.17986259389495</v>
      </c>
      <c r="CU7">
        <f t="shared" si="47"/>
        <v>107.125988582272</v>
      </c>
      <c r="CV7">
        <f t="shared" si="48"/>
        <v>105.61038092867749</v>
      </c>
      <c r="CW7">
        <f t="shared" si="49"/>
        <v>101.5880687154976</v>
      </c>
      <c r="CX7">
        <f t="shared" si="50"/>
        <v>105.75301487184223</v>
      </c>
      <c r="CY7">
        <f t="shared" si="51"/>
        <v>104.77945821964849</v>
      </c>
      <c r="DA7">
        <f t="shared" si="52"/>
        <v>104.7250601473359</v>
      </c>
      <c r="DB7">
        <f t="shared" si="53"/>
        <v>3.7505813774119341</v>
      </c>
    </row>
    <row r="8" spans="1:106" x14ac:dyDescent="0.75">
      <c r="A8">
        <v>3222.4547080838797</v>
      </c>
      <c r="B8">
        <v>2203.8582137504231</v>
      </c>
      <c r="C8">
        <v>2094.2943413556432</v>
      </c>
      <c r="D8">
        <v>1757.7347266217496</v>
      </c>
      <c r="E8">
        <v>1782.4603854809247</v>
      </c>
      <c r="F8">
        <v>1715.6606726517814</v>
      </c>
      <c r="G8">
        <v>1313.0730238787278</v>
      </c>
      <c r="H8">
        <v>1369.0627780497564</v>
      </c>
      <c r="I8">
        <v>2036.6328679106796</v>
      </c>
      <c r="J8">
        <v>2132.6623056814901</v>
      </c>
      <c r="K8">
        <v>1846.7422703131281</v>
      </c>
      <c r="L8">
        <v>1784.8438826941974</v>
      </c>
      <c r="M8">
        <v>1182.3882524274079</v>
      </c>
      <c r="N8">
        <v>2128.7513983708109</v>
      </c>
      <c r="O8">
        <v>1865.443707909071</v>
      </c>
      <c r="P8">
        <v>2083.0025465951121</v>
      </c>
      <c r="Q8">
        <v>1902.5329272885119</v>
      </c>
      <c r="R8">
        <v>1662.9720305060414</v>
      </c>
      <c r="S8">
        <v>1495.6701436485712</v>
      </c>
      <c r="T8">
        <v>2384.2265442943062</v>
      </c>
      <c r="U8">
        <v>1631.445874367065</v>
      </c>
      <c r="V8">
        <v>2782.1484067036795</v>
      </c>
      <c r="W8">
        <v>3052.0214860344386</v>
      </c>
      <c r="X8">
        <v>2403.9572963382911</v>
      </c>
      <c r="Y8">
        <v>2486.7242312094868</v>
      </c>
      <c r="AA8">
        <v>487.50388693333332</v>
      </c>
      <c r="AB8">
        <v>366.70033415555559</v>
      </c>
      <c r="AC8">
        <v>333.11048135555558</v>
      </c>
      <c r="AD8">
        <v>308.94000526666667</v>
      </c>
      <c r="AE8">
        <v>321.25515062222223</v>
      </c>
      <c r="AF8">
        <v>347.41727051111116</v>
      </c>
      <c r="AG8">
        <v>268.14121911111107</v>
      </c>
      <c r="AH8">
        <v>285.92473575555556</v>
      </c>
      <c r="AI8">
        <v>347.51724031111115</v>
      </c>
      <c r="AJ8">
        <v>379.84080897777778</v>
      </c>
      <c r="AK8">
        <v>342.81865971111108</v>
      </c>
      <c r="AL8">
        <v>307.60707460000003</v>
      </c>
      <c r="AM8">
        <v>219.42260324444445</v>
      </c>
      <c r="AN8">
        <v>370.86574248888894</v>
      </c>
      <c r="AO8">
        <v>330.27800368888887</v>
      </c>
      <c r="AP8">
        <v>356.24186175555559</v>
      </c>
      <c r="AQ8">
        <v>298.38763748888891</v>
      </c>
      <c r="AR8">
        <v>255.78939493333334</v>
      </c>
      <c r="AS8">
        <v>241.40485148888894</v>
      </c>
      <c r="AT8">
        <v>418.5291215777778</v>
      </c>
      <c r="AU8">
        <v>271.21806740000005</v>
      </c>
      <c r="AV8">
        <v>481.1324318888889</v>
      </c>
      <c r="AW8">
        <v>468.3918362666667</v>
      </c>
      <c r="AX8">
        <v>397.00229131111109</v>
      </c>
      <c r="AY8">
        <v>440.1559216444445</v>
      </c>
      <c r="BA8">
        <f t="shared" si="2"/>
        <v>0.15128339452231138</v>
      </c>
      <c r="BB8">
        <f t="shared" si="3"/>
        <v>0.16639016605860596</v>
      </c>
      <c r="BC8">
        <f t="shared" si="4"/>
        <v>0.15905619128012929</v>
      </c>
      <c r="BD8">
        <f t="shared" si="5"/>
        <v>0.17576031274094983</v>
      </c>
      <c r="BE8">
        <f t="shared" si="6"/>
        <v>0.18023129896126389</v>
      </c>
      <c r="BF8">
        <f t="shared" si="7"/>
        <v>0.2024976593851345</v>
      </c>
      <c r="BG8">
        <f t="shared" si="8"/>
        <v>0.20420891621018933</v>
      </c>
      <c r="BH8">
        <f t="shared" si="9"/>
        <v>0.20884705971106612</v>
      </c>
      <c r="BI8">
        <f t="shared" si="10"/>
        <v>0.17063322790602836</v>
      </c>
      <c r="BJ8">
        <f t="shared" si="11"/>
        <v>0.17810640154602445</v>
      </c>
      <c r="BK8">
        <f t="shared" si="12"/>
        <v>0.18563427351071776</v>
      </c>
      <c r="BL8">
        <f t="shared" si="13"/>
        <v>0.17234396665307858</v>
      </c>
      <c r="BM8">
        <f t="shared" si="14"/>
        <v>0.18557576396245173</v>
      </c>
      <c r="BN8">
        <f t="shared" si="15"/>
        <v>0.17421749800034056</v>
      </c>
      <c r="BO8">
        <f t="shared" si="16"/>
        <v>0.17705064070739995</v>
      </c>
      <c r="BP8">
        <f t="shared" si="17"/>
        <v>0.17102324830945145</v>
      </c>
      <c r="BQ8">
        <f t="shared" si="18"/>
        <v>0.156837042454845</v>
      </c>
      <c r="BR8">
        <f t="shared" si="19"/>
        <v>0.15381461037290975</v>
      </c>
      <c r="BS8">
        <f t="shared" si="20"/>
        <v>0.16140246732478095</v>
      </c>
      <c r="BT8">
        <f t="shared" si="21"/>
        <v>0.17554083632671572</v>
      </c>
      <c r="BU8">
        <f t="shared" si="22"/>
        <v>0.16624398741099619</v>
      </c>
      <c r="BV8">
        <f t="shared" si="23"/>
        <v>0.17293557407993917</v>
      </c>
      <c r="BW8">
        <f t="shared" si="24"/>
        <v>0.15346937707023123</v>
      </c>
      <c r="BX8">
        <f t="shared" si="25"/>
        <v>0.16514531764596033</v>
      </c>
      <c r="BY8">
        <f t="shared" si="26"/>
        <v>0.1770023053301582</v>
      </c>
      <c r="CA8">
        <f t="shared" si="27"/>
        <v>101.21393660344907</v>
      </c>
      <c r="CB8">
        <f t="shared" si="28"/>
        <v>105.89393425787966</v>
      </c>
      <c r="CC8">
        <f t="shared" si="29"/>
        <v>109.44235244961594</v>
      </c>
      <c r="CD8">
        <f t="shared" si="30"/>
        <v>100.79400611050775</v>
      </c>
      <c r="CE8">
        <f t="shared" si="31"/>
        <v>107.93026921119166</v>
      </c>
      <c r="CF8">
        <f t="shared" si="32"/>
        <v>102.85751286894697</v>
      </c>
      <c r="CG8">
        <f t="shared" si="33"/>
        <v>104.94783119879014</v>
      </c>
      <c r="CH8">
        <f t="shared" si="34"/>
        <v>111.28908865635758</v>
      </c>
      <c r="CI8">
        <f t="shared" si="35"/>
        <v>108.58348759991833</v>
      </c>
      <c r="CJ8">
        <f t="shared" si="36"/>
        <v>105.60861353512298</v>
      </c>
      <c r="CK8">
        <f t="shared" si="37"/>
        <v>107.7666732660268</v>
      </c>
      <c r="CL8">
        <f t="shared" si="38"/>
        <v>107.85623516448179</v>
      </c>
      <c r="CM8">
        <f t="shared" si="39"/>
        <v>97.543323662381752</v>
      </c>
      <c r="CN8">
        <f t="shared" si="40"/>
        <v>104.89246990775523</v>
      </c>
      <c r="CO8">
        <f t="shared" si="41"/>
        <v>106.06197566081103</v>
      </c>
      <c r="CP8">
        <f t="shared" si="42"/>
        <v>100.53289926693219</v>
      </c>
      <c r="CQ8">
        <f t="shared" si="43"/>
        <v>107.88022841939424</v>
      </c>
      <c r="CR8">
        <f t="shared" si="44"/>
        <v>101.14403937844645</v>
      </c>
      <c r="CS8">
        <f t="shared" si="45"/>
        <v>104.18580456400932</v>
      </c>
      <c r="CT8">
        <f t="shared" si="46"/>
        <v>102.56269352248943</v>
      </c>
      <c r="CU8">
        <f t="shared" si="47"/>
        <v>106.74927839564342</v>
      </c>
      <c r="CV8">
        <f t="shared" si="48"/>
        <v>106.25947269799364</v>
      </c>
      <c r="CW8">
        <f t="shared" si="49"/>
        <v>100.28908090952493</v>
      </c>
      <c r="CX8">
        <f t="shared" si="50"/>
        <v>104.8235422387494</v>
      </c>
      <c r="CY8">
        <f t="shared" si="51"/>
        <v>102.61943713813824</v>
      </c>
      <c r="DA8">
        <f t="shared" si="52"/>
        <v>104.78912746738231</v>
      </c>
      <c r="DB8">
        <f t="shared" si="53"/>
        <v>3.3677647593416351</v>
      </c>
    </row>
    <row r="9" spans="1:106" x14ac:dyDescent="0.75">
      <c r="A9">
        <v>3237.4780094340808</v>
      </c>
      <c r="B9">
        <v>2183.3831277368167</v>
      </c>
      <c r="C9">
        <v>2070.5321031549806</v>
      </c>
      <c r="D9">
        <v>1782.6720396161388</v>
      </c>
      <c r="E9">
        <v>1777.3177863841843</v>
      </c>
      <c r="F9">
        <v>1710.3739205883892</v>
      </c>
      <c r="G9">
        <v>1301.8143987353849</v>
      </c>
      <c r="H9">
        <v>1369.8133566759579</v>
      </c>
      <c r="I9">
        <v>2031.5329691825991</v>
      </c>
      <c r="J9">
        <v>2145.2011467517023</v>
      </c>
      <c r="K9">
        <v>1826.8211670891708</v>
      </c>
      <c r="L9">
        <v>1765.2339208314338</v>
      </c>
      <c r="M9">
        <v>1192.7622730675603</v>
      </c>
      <c r="N9">
        <v>2127.5368652292304</v>
      </c>
      <c r="O9">
        <v>1835.5976914001603</v>
      </c>
      <c r="P9">
        <v>2118.2269226531621</v>
      </c>
      <c r="Q9">
        <v>1888.7741239784107</v>
      </c>
      <c r="R9">
        <v>1663.422948923507</v>
      </c>
      <c r="S9">
        <v>1496.994117952936</v>
      </c>
      <c r="T9">
        <v>2375.3637763638794</v>
      </c>
      <c r="U9">
        <v>1609.4110848572795</v>
      </c>
      <c r="V9">
        <v>2768.0024048242844</v>
      </c>
      <c r="W9">
        <v>3043.3200235821319</v>
      </c>
      <c r="X9">
        <v>2421.6886251237206</v>
      </c>
      <c r="Y9">
        <v>2514.4095279019698</v>
      </c>
      <c r="AA9">
        <v>482.58315122222228</v>
      </c>
      <c r="AB9">
        <v>369.25511793333339</v>
      </c>
      <c r="AC9">
        <v>332.7772486888889</v>
      </c>
      <c r="AD9">
        <v>295.71066840000003</v>
      </c>
      <c r="AE9">
        <v>325.42223673333331</v>
      </c>
      <c r="AF9">
        <v>349.19451140000001</v>
      </c>
      <c r="AG9">
        <v>269.76295142222222</v>
      </c>
      <c r="AH9">
        <v>287.80194644444441</v>
      </c>
      <c r="AI9">
        <v>343.20743115555558</v>
      </c>
      <c r="AJ9">
        <v>377.35267173333335</v>
      </c>
      <c r="AK9">
        <v>348.63912362222226</v>
      </c>
      <c r="AL9">
        <v>303.39723524444446</v>
      </c>
      <c r="AM9">
        <v>219.68918937777775</v>
      </c>
      <c r="AN9">
        <v>375.8309092222222</v>
      </c>
      <c r="AO9">
        <v>326.3458582222222</v>
      </c>
      <c r="AP9">
        <v>352.35414731111115</v>
      </c>
      <c r="AQ9">
        <v>301.68664088888892</v>
      </c>
      <c r="AR9">
        <v>257.82211420000004</v>
      </c>
      <c r="AS9">
        <v>242.68224337777775</v>
      </c>
      <c r="AT9">
        <v>428.49277831111112</v>
      </c>
      <c r="AU9">
        <v>268.54109831111111</v>
      </c>
      <c r="AV9">
        <v>484.83131448888889</v>
      </c>
      <c r="AW9">
        <v>471.62922646666669</v>
      </c>
      <c r="AX9">
        <v>392.71469766666667</v>
      </c>
      <c r="AY9">
        <v>437.92326277777778</v>
      </c>
      <c r="BA9">
        <f t="shared" si="2"/>
        <v>0.1490614453027834</v>
      </c>
      <c r="BB9">
        <f t="shared" si="3"/>
        <v>0.16912062443025488</v>
      </c>
      <c r="BC9">
        <f t="shared" si="4"/>
        <v>0.16072064189771237</v>
      </c>
      <c r="BD9">
        <f t="shared" si="5"/>
        <v>0.16588057804714049</v>
      </c>
      <c r="BE9">
        <f t="shared" si="6"/>
        <v>0.18309738372414519</v>
      </c>
      <c r="BF9">
        <f t="shared" si="7"/>
        <v>0.20416267296678198</v>
      </c>
      <c r="BG9">
        <f t="shared" si="8"/>
        <v>0.20722074643226923</v>
      </c>
      <c r="BH9">
        <f t="shared" si="9"/>
        <v>0.21010303706107505</v>
      </c>
      <c r="BI9">
        <f t="shared" si="10"/>
        <v>0.1689401237202896</v>
      </c>
      <c r="BJ9">
        <f t="shared" si="11"/>
        <v>0.17590549599729927</v>
      </c>
      <c r="BK9">
        <f t="shared" si="12"/>
        <v>0.19084469235581419</v>
      </c>
      <c r="BL9">
        <f t="shared" si="13"/>
        <v>0.17187367162168676</v>
      </c>
      <c r="BM9">
        <f t="shared" si="14"/>
        <v>0.18418522645990343</v>
      </c>
      <c r="BN9">
        <f t="shared" si="15"/>
        <v>0.17665071537161284</v>
      </c>
      <c r="BO9">
        <f t="shared" si="16"/>
        <v>0.17778724594782616</v>
      </c>
      <c r="BP9">
        <f t="shared" si="17"/>
        <v>0.16634390940030816</v>
      </c>
      <c r="BQ9">
        <f t="shared" si="18"/>
        <v>0.15972616156633523</v>
      </c>
      <c r="BR9">
        <f t="shared" si="19"/>
        <v>0.15499492439180967</v>
      </c>
      <c r="BS9">
        <f t="shared" si="20"/>
        <v>0.1621130240041514</v>
      </c>
      <c r="BT9">
        <f t="shared" si="21"/>
        <v>0.18039038170693683</v>
      </c>
      <c r="BU9">
        <f t="shared" si="22"/>
        <v>0.16685674706591511</v>
      </c>
      <c r="BV9">
        <f t="shared" si="23"/>
        <v>0.17515566953406114</v>
      </c>
      <c r="BW9">
        <f t="shared" si="24"/>
        <v>0.15497194603659747</v>
      </c>
      <c r="BX9">
        <f t="shared" si="25"/>
        <v>0.16216564491093624</v>
      </c>
      <c r="BY9">
        <f t="shared" si="26"/>
        <v>0.17416544835605285</v>
      </c>
      <c r="CA9">
        <f t="shared" si="27"/>
        <v>99.727374061991682</v>
      </c>
      <c r="CB9">
        <f t="shared" si="28"/>
        <v>107.63165101212238</v>
      </c>
      <c r="CC9">
        <f t="shared" si="29"/>
        <v>110.5876168348525</v>
      </c>
      <c r="CD9">
        <f t="shared" si="30"/>
        <v>95.128233083773694</v>
      </c>
      <c r="CE9">
        <f t="shared" si="31"/>
        <v>109.64660428630177</v>
      </c>
      <c r="CF9">
        <f t="shared" si="32"/>
        <v>103.70324687111415</v>
      </c>
      <c r="CG9">
        <f t="shared" si="33"/>
        <v>106.4956825640112</v>
      </c>
      <c r="CH9">
        <f t="shared" si="34"/>
        <v>111.95836585302436</v>
      </c>
      <c r="CI9">
        <f t="shared" si="35"/>
        <v>107.50607050118782</v>
      </c>
      <c r="CJ9">
        <f t="shared" si="36"/>
        <v>104.30358136612166</v>
      </c>
      <c r="CK9">
        <f t="shared" si="37"/>
        <v>110.79148918304136</v>
      </c>
      <c r="CL9">
        <f t="shared" si="38"/>
        <v>107.56191530816452</v>
      </c>
      <c r="CM9">
        <f t="shared" si="39"/>
        <v>96.812421917565572</v>
      </c>
      <c r="CN9">
        <f t="shared" si="40"/>
        <v>106.35745581803793</v>
      </c>
      <c r="CO9">
        <f t="shared" si="41"/>
        <v>106.50323815367501</v>
      </c>
      <c r="CP9">
        <f t="shared" si="42"/>
        <v>97.782235179804431</v>
      </c>
      <c r="CQ9">
        <f t="shared" si="43"/>
        <v>109.86750658276651</v>
      </c>
      <c r="CR9">
        <f t="shared" si="44"/>
        <v>101.92017974194712</v>
      </c>
      <c r="CS9">
        <f t="shared" si="45"/>
        <v>104.64447115415243</v>
      </c>
      <c r="CT9">
        <f t="shared" si="46"/>
        <v>105.396122181957</v>
      </c>
      <c r="CU9">
        <f t="shared" si="47"/>
        <v>107.14274616558353</v>
      </c>
      <c r="CV9">
        <f t="shared" si="48"/>
        <v>107.62360019778248</v>
      </c>
      <c r="CW9">
        <f t="shared" si="49"/>
        <v>101.27097881982324</v>
      </c>
      <c r="CX9">
        <f t="shared" si="50"/>
        <v>102.9322391412735</v>
      </c>
      <c r="CY9">
        <f t="shared" si="51"/>
        <v>100.97473163342136</v>
      </c>
      <c r="DA9">
        <f t="shared" si="52"/>
        <v>104.97079030453989</v>
      </c>
      <c r="DB9">
        <f t="shared" si="53"/>
        <v>4.5033853581580097</v>
      </c>
    </row>
    <row r="10" spans="1:106" x14ac:dyDescent="0.75">
      <c r="A10">
        <v>3247.5410527529316</v>
      </c>
      <c r="B10">
        <v>2191.4961411256318</v>
      </c>
      <c r="C10">
        <v>2070.3056823740126</v>
      </c>
      <c r="D10">
        <v>1791.6336534860441</v>
      </c>
      <c r="E10">
        <v>1747.4247876936433</v>
      </c>
      <c r="F10">
        <v>1711.846579045399</v>
      </c>
      <c r="G10">
        <v>1322.5337320497149</v>
      </c>
      <c r="H10">
        <v>1341.0816173023463</v>
      </c>
      <c r="I10">
        <v>2025.9754311752704</v>
      </c>
      <c r="J10">
        <v>2138.7527835403007</v>
      </c>
      <c r="K10">
        <v>1835.0499775047854</v>
      </c>
      <c r="L10">
        <v>1766.3480622171396</v>
      </c>
      <c r="M10">
        <v>1186.6896682516469</v>
      </c>
      <c r="N10">
        <v>2140.7383477440853</v>
      </c>
      <c r="O10">
        <v>1823.660549285868</v>
      </c>
      <c r="P10">
        <v>2130.6812372853478</v>
      </c>
      <c r="Q10">
        <v>1876.6440811875011</v>
      </c>
      <c r="R10">
        <v>1675.0271588173866</v>
      </c>
      <c r="S10">
        <v>1494.8457867979428</v>
      </c>
      <c r="T10">
        <v>2366.5297662462131</v>
      </c>
      <c r="U10">
        <v>1603.8245450925313</v>
      </c>
      <c r="V10">
        <v>2790.7731797879851</v>
      </c>
      <c r="W10">
        <v>3037.9352975021529</v>
      </c>
      <c r="X10">
        <v>2409.8470985788194</v>
      </c>
      <c r="Y10">
        <v>2528.7682037645991</v>
      </c>
      <c r="AA10">
        <v>482.14994875555561</v>
      </c>
      <c r="AB10">
        <v>369.39951875555556</v>
      </c>
      <c r="AC10">
        <v>336.92044151111116</v>
      </c>
      <c r="AD10">
        <v>303.56385157777777</v>
      </c>
      <c r="AE10">
        <v>325.65214404444447</v>
      </c>
      <c r="AF10">
        <v>327.96759053333335</v>
      </c>
      <c r="AG10">
        <v>271.44022251111113</v>
      </c>
      <c r="AH10">
        <v>291.9895702888889</v>
      </c>
      <c r="AI10">
        <v>348.87238648888888</v>
      </c>
      <c r="AJ10">
        <v>385.60573411111108</v>
      </c>
      <c r="AK10">
        <v>344.10715935555555</v>
      </c>
      <c r="AL10">
        <v>318.10390359999997</v>
      </c>
      <c r="AM10">
        <v>235.40666348888888</v>
      </c>
      <c r="AN10">
        <v>370.41472115555558</v>
      </c>
      <c r="AO10">
        <v>315.33807246666669</v>
      </c>
      <c r="AP10">
        <v>347.36676506666669</v>
      </c>
      <c r="AQ10">
        <v>302.88627848888888</v>
      </c>
      <c r="AR10">
        <v>270.80708044444447</v>
      </c>
      <c r="AS10">
        <v>241.40485148888894</v>
      </c>
      <c r="AT10">
        <v>433.36908300000005</v>
      </c>
      <c r="AU10">
        <v>272.96198502222222</v>
      </c>
      <c r="AV10">
        <v>479.03306608888892</v>
      </c>
      <c r="AW10">
        <v>472.31790731111113</v>
      </c>
      <c r="AX10">
        <v>396.18031739999998</v>
      </c>
      <c r="AY10">
        <v>437.03464233333341</v>
      </c>
      <c r="BA10">
        <f t="shared" si="2"/>
        <v>0.14846615975703784</v>
      </c>
      <c r="BB10">
        <f t="shared" si="3"/>
        <v>0.16856042400595722</v>
      </c>
      <c r="BC10">
        <f t="shared" si="4"/>
        <v>0.16273946614722404</v>
      </c>
      <c r="BD10">
        <f t="shared" si="5"/>
        <v>0.16943410891346175</v>
      </c>
      <c r="BE10">
        <f t="shared" si="6"/>
        <v>0.18636117922663775</v>
      </c>
      <c r="BF10">
        <f t="shared" si="7"/>
        <v>0.19158702336293623</v>
      </c>
      <c r="BG10">
        <f t="shared" si="8"/>
        <v>0.20524257032780735</v>
      </c>
      <c r="BH10">
        <f t="shared" si="9"/>
        <v>0.21772692021253764</v>
      </c>
      <c r="BI10">
        <f t="shared" si="10"/>
        <v>0.17219971235609094</v>
      </c>
      <c r="BJ10">
        <f t="shared" si="11"/>
        <v>0.18029467317527634</v>
      </c>
      <c r="BK10">
        <f t="shared" si="12"/>
        <v>0.18751923030644443</v>
      </c>
      <c r="BL10">
        <f t="shared" si="13"/>
        <v>0.18009129140760199</v>
      </c>
      <c r="BM10">
        <f t="shared" si="14"/>
        <v>0.19837255669017001</v>
      </c>
      <c r="BN10">
        <f t="shared" si="15"/>
        <v>0.17303129153822064</v>
      </c>
      <c r="BO10">
        <f t="shared" si="16"/>
        <v>0.17291489503907442</v>
      </c>
      <c r="BP10">
        <f t="shared" si="17"/>
        <v>0.16303084618571981</v>
      </c>
      <c r="BQ10">
        <f t="shared" si="18"/>
        <v>0.16139782792335816</v>
      </c>
      <c r="BR10">
        <f t="shared" si="19"/>
        <v>0.16167324751656051</v>
      </c>
      <c r="BS10">
        <f t="shared" si="20"/>
        <v>0.16149147532200889</v>
      </c>
      <c r="BT10">
        <f t="shared" si="21"/>
        <v>0.18312428991223281</v>
      </c>
      <c r="BU10">
        <f t="shared" si="22"/>
        <v>0.17019441799755841</v>
      </c>
      <c r="BV10">
        <f t="shared" si="23"/>
        <v>0.17164887120109168</v>
      </c>
      <c r="BW10">
        <f t="shared" si="24"/>
        <v>0.15547332680174583</v>
      </c>
      <c r="BX10">
        <f t="shared" si="25"/>
        <v>0.16440060352112917</v>
      </c>
      <c r="BY10">
        <f t="shared" si="26"/>
        <v>0.17282510974422891</v>
      </c>
      <c r="CA10">
        <f t="shared" si="27"/>
        <v>99.32910699720054</v>
      </c>
      <c r="CB10">
        <f t="shared" si="28"/>
        <v>107.27512857869372</v>
      </c>
      <c r="CC10">
        <f t="shared" si="29"/>
        <v>111.9767163302614</v>
      </c>
      <c r="CD10">
        <f t="shared" si="30"/>
        <v>97.166091382204087</v>
      </c>
      <c r="CE10">
        <f t="shared" si="31"/>
        <v>111.60110569235339</v>
      </c>
      <c r="CF10">
        <f t="shared" si="32"/>
        <v>97.315518514694986</v>
      </c>
      <c r="CG10">
        <f t="shared" si="33"/>
        <v>105.47905069628777</v>
      </c>
      <c r="CH10">
        <f t="shared" si="34"/>
        <v>116.02093206354532</v>
      </c>
      <c r="CI10">
        <f t="shared" si="35"/>
        <v>109.58032946328922</v>
      </c>
      <c r="CJ10">
        <f t="shared" si="36"/>
        <v>106.90615439158577</v>
      </c>
      <c r="CK10">
        <f t="shared" si="37"/>
        <v>108.86095138226014</v>
      </c>
      <c r="CL10">
        <f t="shared" si="38"/>
        <v>112.70466297339668</v>
      </c>
      <c r="CM10">
        <f t="shared" si="39"/>
        <v>104.26964216555007</v>
      </c>
      <c r="CN10">
        <f t="shared" si="40"/>
        <v>104.17828145332078</v>
      </c>
      <c r="CO10">
        <f t="shared" si="41"/>
        <v>103.58446213891328</v>
      </c>
      <c r="CP10">
        <f t="shared" si="42"/>
        <v>95.834711356525588</v>
      </c>
      <c r="CQ10">
        <f t="shared" si="43"/>
        <v>111.01736088768028</v>
      </c>
      <c r="CR10">
        <f t="shared" si="44"/>
        <v>106.31165188802066</v>
      </c>
      <c r="CS10">
        <f t="shared" si="45"/>
        <v>104.24325950851872</v>
      </c>
      <c r="CT10">
        <f t="shared" si="46"/>
        <v>106.99345414895593</v>
      </c>
      <c r="CU10">
        <f t="shared" si="47"/>
        <v>109.28594526122477</v>
      </c>
      <c r="CV10">
        <f t="shared" si="48"/>
        <v>105.46886399788822</v>
      </c>
      <c r="CW10">
        <f t="shared" si="49"/>
        <v>101.59862083598541</v>
      </c>
      <c r="CX10">
        <f t="shared" si="50"/>
        <v>104.35084598775798</v>
      </c>
      <c r="CY10">
        <f t="shared" si="51"/>
        <v>100.19765252327457</v>
      </c>
      <c r="DA10">
        <f t="shared" si="52"/>
        <v>105.66202002477556</v>
      </c>
      <c r="DB10">
        <f t="shared" si="53"/>
        <v>5.1758817396964032</v>
      </c>
    </row>
    <row r="11" spans="1:106" x14ac:dyDescent="0.75">
      <c r="A11">
        <v>3270.6989784878824</v>
      </c>
      <c r="B11">
        <v>2189.9813529479093</v>
      </c>
      <c r="C11">
        <v>2040.5362779040238</v>
      </c>
      <c r="D11">
        <v>1800.9215231531539</v>
      </c>
      <c r="E11">
        <v>1737.5553008271613</v>
      </c>
      <c r="F11">
        <v>1715.4288764514563</v>
      </c>
      <c r="G11">
        <v>1314.6005418582258</v>
      </c>
      <c r="H11">
        <v>1339.1781391868485</v>
      </c>
      <c r="I11">
        <v>2039.2011094380689</v>
      </c>
      <c r="J11">
        <v>2183.6901216360693</v>
      </c>
      <c r="K11">
        <v>1833.8977803687574</v>
      </c>
      <c r="L11">
        <v>1769.7587137417891</v>
      </c>
      <c r="M11">
        <v>1193.2052501776689</v>
      </c>
      <c r="N11">
        <v>2158.0127785461564</v>
      </c>
      <c r="O11">
        <v>1855.678744114852</v>
      </c>
      <c r="P11">
        <v>2127.890743063524</v>
      </c>
      <c r="Q11">
        <v>1872.1126791015786</v>
      </c>
      <c r="R11">
        <v>1693.6452526356068</v>
      </c>
      <c r="S11">
        <v>1473.4141873573021</v>
      </c>
      <c r="T11">
        <v>2371.9301550701239</v>
      </c>
      <c r="U11">
        <v>1600.3908231368023</v>
      </c>
      <c r="V11">
        <v>2784.7684332000663</v>
      </c>
      <c r="W11">
        <v>3038.6247029164101</v>
      </c>
      <c r="X11">
        <v>2426.0855880431845</v>
      </c>
      <c r="Y11">
        <v>2551.714556527591</v>
      </c>
      <c r="AA11">
        <v>479.47297966666673</v>
      </c>
      <c r="AB11">
        <v>365.3562957333333</v>
      </c>
      <c r="AC11">
        <v>336.78714844444443</v>
      </c>
      <c r="AD11">
        <v>298.6875468888889</v>
      </c>
      <c r="AE11">
        <v>324.93181771111108</v>
      </c>
      <c r="AF11">
        <v>337.78684644444451</v>
      </c>
      <c r="AG11">
        <v>265.41981900000002</v>
      </c>
      <c r="AH11">
        <v>285.15830062222221</v>
      </c>
      <c r="AI11">
        <v>352.39354500000002</v>
      </c>
      <c r="AJ11">
        <v>379.68530040000002</v>
      </c>
      <c r="AK11">
        <v>355.55925533333328</v>
      </c>
      <c r="AL11">
        <v>308.7178501555556</v>
      </c>
      <c r="AM11">
        <v>232.10766008888888</v>
      </c>
      <c r="AN11">
        <v>374.34079220000001</v>
      </c>
      <c r="AO11">
        <v>319.87003673333339</v>
      </c>
      <c r="AP11">
        <v>350.38807457777779</v>
      </c>
      <c r="AQ11">
        <v>302.5641535777778</v>
      </c>
      <c r="AR11">
        <v>266.56391782222227</v>
      </c>
      <c r="AS11">
        <v>243.48200177777778</v>
      </c>
      <c r="AT11">
        <v>433.5468070888889</v>
      </c>
      <c r="AU11">
        <v>269.58522733333336</v>
      </c>
      <c r="AV11">
        <v>468.66953015555555</v>
      </c>
      <c r="AW11">
        <v>476.33891482222219</v>
      </c>
      <c r="AX11">
        <v>394.85849448888888</v>
      </c>
      <c r="AY11">
        <v>442.69959766666665</v>
      </c>
      <c r="BA11">
        <f t="shared" si="2"/>
        <v>0.14659648681222809</v>
      </c>
      <c r="BB11">
        <f t="shared" si="3"/>
        <v>0.1668307792856461</v>
      </c>
      <c r="BC11">
        <f t="shared" si="4"/>
        <v>0.16504835130418843</v>
      </c>
      <c r="BD11">
        <f t="shared" si="5"/>
        <v>0.16585261659038317</v>
      </c>
      <c r="BE11">
        <f t="shared" si="6"/>
        <v>0.18700516614143312</v>
      </c>
      <c r="BF11">
        <f t="shared" si="7"/>
        <v>0.19691101804418254</v>
      </c>
      <c r="BG11">
        <f t="shared" si="8"/>
        <v>0.20190149824890644</v>
      </c>
      <c r="BH11">
        <f t="shared" si="9"/>
        <v>0.21293530134487626</v>
      </c>
      <c r="BI11">
        <f t="shared" si="10"/>
        <v>0.17280960831622297</v>
      </c>
      <c r="BJ11">
        <f t="shared" si="11"/>
        <v>0.17387325089675787</v>
      </c>
      <c r="BK11">
        <f t="shared" si="12"/>
        <v>0.19388171965715448</v>
      </c>
      <c r="BL11">
        <f t="shared" si="13"/>
        <v>0.17444064422931163</v>
      </c>
      <c r="BM11">
        <f t="shared" si="14"/>
        <v>0.19452450452621453</v>
      </c>
      <c r="BN11">
        <f t="shared" si="15"/>
        <v>0.17346551230905674</v>
      </c>
      <c r="BO11">
        <f t="shared" si="16"/>
        <v>0.17237360601762433</v>
      </c>
      <c r="BP11">
        <f t="shared" si="17"/>
        <v>0.16466450437832353</v>
      </c>
      <c r="BQ11">
        <f t="shared" si="18"/>
        <v>0.16161642242761662</v>
      </c>
      <c r="BR11">
        <f t="shared" si="19"/>
        <v>0.1573906444737482</v>
      </c>
      <c r="BS11">
        <f t="shared" si="20"/>
        <v>0.16525020857474174</v>
      </c>
      <c r="BT11">
        <f t="shared" si="21"/>
        <v>0.18278228225319371</v>
      </c>
      <c r="BU11">
        <f t="shared" si="22"/>
        <v>0.16844962082758022</v>
      </c>
      <c r="BV11">
        <f t="shared" si="23"/>
        <v>0.16829748734870298</v>
      </c>
      <c r="BW11">
        <f t="shared" si="24"/>
        <v>0.15676135139855929</v>
      </c>
      <c r="BX11">
        <f t="shared" si="25"/>
        <v>0.16275538523246047</v>
      </c>
      <c r="BY11">
        <f t="shared" si="26"/>
        <v>0.17349103430639926</v>
      </c>
      <c r="CA11">
        <f t="shared" si="27"/>
        <v>98.078229731373128</v>
      </c>
      <c r="CB11">
        <f t="shared" si="28"/>
        <v>106.17434907566948</v>
      </c>
      <c r="CC11">
        <f t="shared" si="29"/>
        <v>113.56539905352079</v>
      </c>
      <c r="CD11">
        <f t="shared" si="30"/>
        <v>95.112197909511067</v>
      </c>
      <c r="CE11">
        <f t="shared" si="31"/>
        <v>111.98675281071148</v>
      </c>
      <c r="CF11">
        <f t="shared" si="32"/>
        <v>100.01981076727347</v>
      </c>
      <c r="CG11">
        <f t="shared" si="33"/>
        <v>103.76199409040197</v>
      </c>
      <c r="CH11">
        <f t="shared" si="34"/>
        <v>113.46760477366924</v>
      </c>
      <c r="CI11">
        <f t="shared" si="35"/>
        <v>109.96844044985924</v>
      </c>
      <c r="CJ11">
        <f t="shared" si="36"/>
        <v>103.09855681018924</v>
      </c>
      <c r="CK11">
        <f t="shared" si="37"/>
        <v>112.55458132488469</v>
      </c>
      <c r="CL11">
        <f t="shared" si="38"/>
        <v>109.16837712174275</v>
      </c>
      <c r="CM11">
        <f t="shared" si="39"/>
        <v>102.24700844612545</v>
      </c>
      <c r="CN11">
        <f t="shared" si="40"/>
        <v>104.43971609485236</v>
      </c>
      <c r="CO11">
        <f t="shared" si="41"/>
        <v>103.26020359463959</v>
      </c>
      <c r="CP11">
        <f t="shared" si="42"/>
        <v>96.795027548254438</v>
      </c>
      <c r="CQ11">
        <f t="shared" si="43"/>
        <v>111.16772093452583</v>
      </c>
      <c r="CR11">
        <f t="shared" si="44"/>
        <v>103.49553598229295</v>
      </c>
      <c r="CS11">
        <f t="shared" si="45"/>
        <v>106.66953374439804</v>
      </c>
      <c r="CT11">
        <f t="shared" si="46"/>
        <v>106.79363040736747</v>
      </c>
      <c r="CU11">
        <f t="shared" si="47"/>
        <v>108.165568869016</v>
      </c>
      <c r="CV11">
        <f t="shared" si="48"/>
        <v>103.40962151491141</v>
      </c>
      <c r="CW11">
        <f t="shared" si="49"/>
        <v>102.4403184141555</v>
      </c>
      <c r="CX11">
        <f t="shared" si="50"/>
        <v>103.30656806796894</v>
      </c>
      <c r="CY11">
        <f t="shared" si="51"/>
        <v>100.58373113179277</v>
      </c>
      <c r="DA11">
        <f t="shared" si="52"/>
        <v>105.1892191467643</v>
      </c>
      <c r="DB11">
        <f t="shared" si="53"/>
        <v>5.1443770659142691</v>
      </c>
    </row>
    <row r="12" spans="1:106" x14ac:dyDescent="0.75">
      <c r="A12">
        <v>3245.6802377602899</v>
      </c>
      <c r="B12">
        <v>2180.3551244680439</v>
      </c>
      <c r="C12">
        <v>2051.5638242770997</v>
      </c>
      <c r="D12">
        <v>1806.4943994956841</v>
      </c>
      <c r="E12">
        <v>1753.1326888083788</v>
      </c>
      <c r="F12">
        <v>1719.5780645898335</v>
      </c>
      <c r="G12">
        <v>1322.8843903136469</v>
      </c>
      <c r="H12">
        <v>1339.2010877718565</v>
      </c>
      <c r="I12">
        <v>2053.3278453259927</v>
      </c>
      <c r="J12">
        <v>2202.2213912299853</v>
      </c>
      <c r="K12">
        <v>1825.1962014554201</v>
      </c>
      <c r="L12">
        <v>1773.3296973419483</v>
      </c>
      <c r="M12">
        <v>1199.3935744177443</v>
      </c>
      <c r="N12">
        <v>2164.2425475469986</v>
      </c>
      <c r="O12">
        <v>1865.6786622386423</v>
      </c>
      <c r="P12">
        <v>2161.4461156489401</v>
      </c>
      <c r="Q12">
        <v>1861.9367066502514</v>
      </c>
      <c r="R12">
        <v>1701.7762860296782</v>
      </c>
      <c r="S12">
        <v>1468.0740451905356</v>
      </c>
      <c r="T12">
        <v>2406.7518242444194</v>
      </c>
      <c r="U12">
        <v>1586.8262587115216</v>
      </c>
      <c r="V12">
        <v>2789.593363544102</v>
      </c>
      <c r="W12">
        <v>3027.3806514308271</v>
      </c>
      <c r="X12">
        <v>2450.2736173968451</v>
      </c>
      <c r="Y12">
        <v>2582.2212339460607</v>
      </c>
      <c r="AA12">
        <v>476.49610117777775</v>
      </c>
      <c r="AB12">
        <v>376.0419565777778</v>
      </c>
      <c r="AC12">
        <v>346.43978802222222</v>
      </c>
      <c r="AD12">
        <v>307.31827295555559</v>
      </c>
      <c r="AE12">
        <v>336.68717864444443</v>
      </c>
      <c r="AF12">
        <v>361.53522782222223</v>
      </c>
      <c r="AG12">
        <v>263.90308982222228</v>
      </c>
      <c r="AH12">
        <v>286.25796842222223</v>
      </c>
      <c r="AI12">
        <v>351.14947637777777</v>
      </c>
      <c r="AJ12">
        <v>386.1389063777778</v>
      </c>
      <c r="AK12">
        <v>353.43767402222227</v>
      </c>
      <c r="AL12">
        <v>314.30505120000004</v>
      </c>
      <c r="AM12">
        <v>230.88580697777778</v>
      </c>
      <c r="AN12">
        <v>375.0183652888889</v>
      </c>
      <c r="AO12">
        <v>339.37525548888885</v>
      </c>
      <c r="AP12">
        <v>347.93326059999998</v>
      </c>
      <c r="AQ12">
        <v>299.76499917777778</v>
      </c>
      <c r="AR12">
        <v>268.10789584444444</v>
      </c>
      <c r="AS12">
        <v>242.27125642222228</v>
      </c>
      <c r="AT12">
        <v>437.23458193333329</v>
      </c>
      <c r="AU12">
        <v>271.37357597777776</v>
      </c>
      <c r="AV12">
        <v>461.1162563777778</v>
      </c>
      <c r="AW12">
        <v>475.57247968888896</v>
      </c>
      <c r="AX12">
        <v>391.44841353333328</v>
      </c>
      <c r="AY12">
        <v>449.6086216222223</v>
      </c>
      <c r="BA12">
        <f t="shared" si="2"/>
        <v>0.14680931769994326</v>
      </c>
      <c r="BB12">
        <f t="shared" si="3"/>
        <v>0.17246821508928428</v>
      </c>
      <c r="BC12">
        <f t="shared" si="4"/>
        <v>0.1688662004674876</v>
      </c>
      <c r="BD12">
        <f t="shared" si="5"/>
        <v>0.17011858605338001</v>
      </c>
      <c r="BE12">
        <f t="shared" si="6"/>
        <v>0.19204888528619812</v>
      </c>
      <c r="BF12">
        <f t="shared" si="7"/>
        <v>0.21024647572976474</v>
      </c>
      <c r="BG12">
        <f t="shared" si="8"/>
        <v>0.19949066732857332</v>
      </c>
      <c r="BH12">
        <f t="shared" si="9"/>
        <v>0.21375278965647657</v>
      </c>
      <c r="BI12">
        <f t="shared" si="10"/>
        <v>0.17101481245535255</v>
      </c>
      <c r="BJ12">
        <f t="shared" si="11"/>
        <v>0.17534063919073611</v>
      </c>
      <c r="BK12">
        <f t="shared" si="12"/>
        <v>0.19364366074200098</v>
      </c>
      <c r="BL12">
        <f t="shared" si="13"/>
        <v>0.17724005393419692</v>
      </c>
      <c r="BM12">
        <f t="shared" si="14"/>
        <v>0.19250212099048741</v>
      </c>
      <c r="BN12">
        <f t="shared" si="15"/>
        <v>0.17327926840452479</v>
      </c>
      <c r="BO12">
        <f t="shared" si="16"/>
        <v>0.181904452442882</v>
      </c>
      <c r="BP12">
        <f t="shared" si="17"/>
        <v>0.16097244251473672</v>
      </c>
      <c r="BQ12">
        <f t="shared" si="18"/>
        <v>0.16099634219955578</v>
      </c>
      <c r="BR12">
        <f t="shared" si="19"/>
        <v>0.157545911319491</v>
      </c>
      <c r="BS12">
        <f t="shared" si="20"/>
        <v>0.16502659195965749</v>
      </c>
      <c r="BT12">
        <f t="shared" si="21"/>
        <v>0.18166999086854319</v>
      </c>
      <c r="BU12">
        <f t="shared" si="22"/>
        <v>0.17101656497550582</v>
      </c>
      <c r="BV12">
        <f t="shared" si="23"/>
        <v>0.16529873579565096</v>
      </c>
      <c r="BW12">
        <f t="shared" si="24"/>
        <v>0.15709041394055279</v>
      </c>
      <c r="BX12">
        <f t="shared" si="25"/>
        <v>0.15975702091148725</v>
      </c>
      <c r="BY12">
        <f t="shared" si="26"/>
        <v>0.17411700272294101</v>
      </c>
      <c r="CA12">
        <f t="shared" si="27"/>
        <v>98.220621115731475</v>
      </c>
      <c r="CB12">
        <f t="shared" si="28"/>
        <v>109.76212274351479</v>
      </c>
      <c r="CC12">
        <f t="shared" si="29"/>
        <v>116.19235994304297</v>
      </c>
      <c r="CD12">
        <f t="shared" si="30"/>
        <v>97.558621367770897</v>
      </c>
      <c r="CE12">
        <f t="shared" si="31"/>
        <v>115.00714920277836</v>
      </c>
      <c r="CF12">
        <f t="shared" si="32"/>
        <v>106.79347923669167</v>
      </c>
      <c r="CG12">
        <f t="shared" si="33"/>
        <v>102.5230105965788</v>
      </c>
      <c r="CH12">
        <f t="shared" si="34"/>
        <v>113.90322272927315</v>
      </c>
      <c r="CI12">
        <f t="shared" si="35"/>
        <v>108.82631123801231</v>
      </c>
      <c r="CJ12">
        <f t="shared" si="36"/>
        <v>103.96864818197334</v>
      </c>
      <c r="CK12">
        <f t="shared" si="37"/>
        <v>112.41638045905196</v>
      </c>
      <c r="CL12">
        <f t="shared" si="38"/>
        <v>110.92030263045301</v>
      </c>
      <c r="CM12">
        <f t="shared" si="39"/>
        <v>101.18399241653866</v>
      </c>
      <c r="CN12">
        <f t="shared" si="40"/>
        <v>104.32758279380137</v>
      </c>
      <c r="CO12">
        <f t="shared" si="41"/>
        <v>108.96964580588349</v>
      </c>
      <c r="CP12">
        <f t="shared" si="42"/>
        <v>94.624716277194665</v>
      </c>
      <c r="CQ12">
        <f t="shared" si="43"/>
        <v>110.74119926850544</v>
      </c>
      <c r="CR12">
        <f t="shared" si="44"/>
        <v>103.5976349696512</v>
      </c>
      <c r="CS12">
        <f t="shared" si="45"/>
        <v>106.52518851013619</v>
      </c>
      <c r="CT12">
        <f t="shared" si="46"/>
        <v>106.14375541087782</v>
      </c>
      <c r="CU12">
        <f t="shared" si="47"/>
        <v>109.81386568708697</v>
      </c>
      <c r="CV12">
        <f t="shared" si="48"/>
        <v>101.56705233575396</v>
      </c>
      <c r="CW12">
        <f t="shared" si="49"/>
        <v>102.65535401622988</v>
      </c>
      <c r="CX12">
        <f t="shared" si="50"/>
        <v>101.40340076339845</v>
      </c>
      <c r="CY12">
        <f t="shared" si="51"/>
        <v>100.94664463425789</v>
      </c>
      <c r="DA12">
        <f t="shared" si="52"/>
        <v>105.94369049336755</v>
      </c>
      <c r="DB12">
        <f t="shared" si="53"/>
        <v>5.6581009794292543</v>
      </c>
    </row>
    <row r="13" spans="1:106" x14ac:dyDescent="0.75">
      <c r="A13">
        <v>3247.7810640134844</v>
      </c>
      <c r="B13">
        <v>2164.3140468459837</v>
      </c>
      <c r="C13">
        <v>2042.2277116334133</v>
      </c>
      <c r="D13">
        <v>1821.6777294690735</v>
      </c>
      <c r="E13">
        <v>1751.005202304149</v>
      </c>
      <c r="F13">
        <v>1729.5699359886785</v>
      </c>
      <c r="G13">
        <v>1359.7549871197914</v>
      </c>
      <c r="H13">
        <v>1337.1217281961174</v>
      </c>
      <c r="I13">
        <v>2064.201847591441</v>
      </c>
      <c r="J13">
        <v>2195.554807760624</v>
      </c>
      <c r="K13">
        <v>1822.1874069977989</v>
      </c>
      <c r="L13">
        <v>1782.8359755909635</v>
      </c>
      <c r="M13">
        <v>1189.2962739200043</v>
      </c>
      <c r="N13">
        <v>2169.7445770587124</v>
      </c>
      <c r="O13">
        <v>1881.6761293357922</v>
      </c>
      <c r="P13">
        <v>2154.8611823522542</v>
      </c>
      <c r="Q13">
        <v>1870.9499987852628</v>
      </c>
      <c r="R13">
        <v>1727.6950713183396</v>
      </c>
      <c r="S13">
        <v>1461.1886287085688</v>
      </c>
      <c r="T13">
        <v>2403.8153850389499</v>
      </c>
      <c r="U13">
        <v>1571.5560935940593</v>
      </c>
      <c r="V13">
        <v>2797.0507884349336</v>
      </c>
      <c r="W13">
        <v>3037.7007321724104</v>
      </c>
      <c r="X13">
        <v>2454.3372964894529</v>
      </c>
      <c r="Y13">
        <v>2603.6339551447577</v>
      </c>
      <c r="AA13">
        <v>488.17035226666667</v>
      </c>
      <c r="AB13">
        <v>369.28844120000002</v>
      </c>
      <c r="AC13">
        <v>345.88440024444446</v>
      </c>
      <c r="AD13">
        <v>305.92980351111112</v>
      </c>
      <c r="AE13">
        <v>331.28880944444444</v>
      </c>
      <c r="AF13">
        <v>356.61449211111113</v>
      </c>
      <c r="AG13">
        <v>262.43183275555555</v>
      </c>
      <c r="AH13">
        <v>280.15981062222227</v>
      </c>
      <c r="AI13">
        <v>332.7772486888889</v>
      </c>
      <c r="AJ13">
        <v>387.16081988888885</v>
      </c>
      <c r="AK13">
        <v>343.78503444444442</v>
      </c>
      <c r="AL13">
        <v>311.63918986666664</v>
      </c>
      <c r="AM13">
        <v>222.89933073333336</v>
      </c>
      <c r="AN13">
        <v>376.16078633333336</v>
      </c>
      <c r="AO13">
        <v>329.16722813333337</v>
      </c>
      <c r="AP13">
        <v>345.37847682222218</v>
      </c>
      <c r="AQ13">
        <v>302.57526133333329</v>
      </c>
      <c r="AR13">
        <v>270.25169266666671</v>
      </c>
      <c r="AS13">
        <v>239.11665384444444</v>
      </c>
      <c r="AT13">
        <v>426.22679617777777</v>
      </c>
      <c r="AU13">
        <v>263.2760221777778</v>
      </c>
      <c r="AV13">
        <v>462.70466542222221</v>
      </c>
      <c r="AW13">
        <v>464.08706044444455</v>
      </c>
      <c r="AX13">
        <v>392.25927968888885</v>
      </c>
      <c r="AY13">
        <v>443.79926546666672</v>
      </c>
      <c r="BA13">
        <f t="shared" si="2"/>
        <v>0.15030888555751487</v>
      </c>
      <c r="BB13">
        <f t="shared" si="3"/>
        <v>0.1706260890087358</v>
      </c>
      <c r="BC13">
        <f t="shared" si="4"/>
        <v>0.1693662260452824</v>
      </c>
      <c r="BD13">
        <f t="shared" si="5"/>
        <v>0.16793848800044017</v>
      </c>
      <c r="BE13">
        <f t="shared" si="6"/>
        <v>0.18919921483300065</v>
      </c>
      <c r="BF13">
        <f t="shared" si="7"/>
        <v>0.20618680094439701</v>
      </c>
      <c r="BG13">
        <f t="shared" si="8"/>
        <v>0.19299935300214191</v>
      </c>
      <c r="BH13">
        <f t="shared" si="9"/>
        <v>0.20952453670779841</v>
      </c>
      <c r="BI13">
        <f t="shared" si="10"/>
        <v>0.161213521379792</v>
      </c>
      <c r="BJ13">
        <f t="shared" si="11"/>
        <v>0.17633849017131895</v>
      </c>
      <c r="BK13">
        <f t="shared" si="12"/>
        <v>0.18866612354151766</v>
      </c>
      <c r="BL13">
        <f t="shared" si="13"/>
        <v>0.17479969785967911</v>
      </c>
      <c r="BM13">
        <f t="shared" si="14"/>
        <v>0.18742119656916226</v>
      </c>
      <c r="BN13">
        <f t="shared" si="15"/>
        <v>0.17336639082340918</v>
      </c>
      <c r="BO13">
        <f t="shared" si="16"/>
        <v>0.17493298820213296</v>
      </c>
      <c r="BP13">
        <f t="shared" si="17"/>
        <v>0.16027875932370075</v>
      </c>
      <c r="BQ13">
        <f t="shared" si="18"/>
        <v>0.16172279405103504</v>
      </c>
      <c r="BR13">
        <f t="shared" si="19"/>
        <v>0.15642325845176355</v>
      </c>
      <c r="BS13">
        <f t="shared" si="20"/>
        <v>0.163645301603381</v>
      </c>
      <c r="BT13">
        <f t="shared" si="21"/>
        <v>0.17731261678020729</v>
      </c>
      <c r="BU13">
        <f t="shared" si="22"/>
        <v>0.16752569205193341</v>
      </c>
      <c r="BV13">
        <f t="shared" si="23"/>
        <v>0.16542590765079554</v>
      </c>
      <c r="BW13">
        <f t="shared" si="24"/>
        <v>0.15277576738527263</v>
      </c>
      <c r="BX13">
        <f t="shared" si="25"/>
        <v>0.15982288997113583</v>
      </c>
      <c r="BY13">
        <f t="shared" si="26"/>
        <v>0.17045378617440571</v>
      </c>
      <c r="CA13">
        <f t="shared" si="27"/>
        <v>100.56195567127968</v>
      </c>
      <c r="CB13">
        <f t="shared" si="28"/>
        <v>108.58975791758142</v>
      </c>
      <c r="CC13">
        <f t="shared" si="29"/>
        <v>116.5364142994211</v>
      </c>
      <c r="CD13">
        <f t="shared" si="30"/>
        <v>96.308391363950889</v>
      </c>
      <c r="CE13">
        <f t="shared" si="31"/>
        <v>113.30064372371125</v>
      </c>
      <c r="CF13">
        <f t="shared" si="32"/>
        <v>104.73139095010303</v>
      </c>
      <c r="CG13">
        <f t="shared" si="33"/>
        <v>99.186969385295882</v>
      </c>
      <c r="CH13">
        <f t="shared" si="34"/>
        <v>111.65009827581927</v>
      </c>
      <c r="CI13">
        <f t="shared" si="35"/>
        <v>102.58920032458326</v>
      </c>
      <c r="CJ13">
        <f t="shared" si="36"/>
        <v>104.56032628932527</v>
      </c>
      <c r="CK13">
        <f t="shared" si="37"/>
        <v>109.52675983561137</v>
      </c>
      <c r="CL13">
        <f t="shared" si="38"/>
        <v>109.39307992710134</v>
      </c>
      <c r="CM13">
        <f t="shared" si="39"/>
        <v>98.513329800090006</v>
      </c>
      <c r="CN13">
        <f t="shared" si="40"/>
        <v>104.38003725908767</v>
      </c>
      <c r="CO13">
        <f t="shared" si="41"/>
        <v>104.79339844711507</v>
      </c>
      <c r="CP13">
        <f t="shared" si="42"/>
        <v>94.216947257152455</v>
      </c>
      <c r="CQ13">
        <f t="shared" si="43"/>
        <v>111.24088856668789</v>
      </c>
      <c r="CR13">
        <f t="shared" si="44"/>
        <v>102.85941091156946</v>
      </c>
      <c r="CS13">
        <f t="shared" si="45"/>
        <v>105.63356120424386</v>
      </c>
      <c r="CT13">
        <f t="shared" si="46"/>
        <v>103.5978861274875</v>
      </c>
      <c r="CU13">
        <f t="shared" si="47"/>
        <v>107.57229189325726</v>
      </c>
      <c r="CV13">
        <f t="shared" si="48"/>
        <v>101.64519250061929</v>
      </c>
      <c r="CW13">
        <f t="shared" si="49"/>
        <v>99.835821248591969</v>
      </c>
      <c r="CX13">
        <f t="shared" si="50"/>
        <v>101.44521017255835</v>
      </c>
      <c r="CY13">
        <f t="shared" si="51"/>
        <v>98.822846192058975</v>
      </c>
      <c r="DA13">
        <f t="shared" si="52"/>
        <v>104.45967238177214</v>
      </c>
      <c r="DB13">
        <f t="shared" si="53"/>
        <v>5.5026918417365271</v>
      </c>
    </row>
    <row r="14" spans="1:106" x14ac:dyDescent="0.75">
      <c r="A14">
        <v>3246.7178454244327</v>
      </c>
      <c r="B14">
        <v>2173.816168906143</v>
      </c>
      <c r="C14">
        <v>2028.2945270155137</v>
      </c>
      <c r="D14">
        <v>1814.1540594319661</v>
      </c>
      <c r="E14">
        <v>1745.800546490731</v>
      </c>
      <c r="F14">
        <v>1724.3075077119822</v>
      </c>
      <c r="G14">
        <v>1372.2533439067902</v>
      </c>
      <c r="H14">
        <v>1328.6074713063219</v>
      </c>
      <c r="I14">
        <v>2074.8235529406797</v>
      </c>
      <c r="J14">
        <v>2223.3001063865795</v>
      </c>
      <c r="K14">
        <v>1818.0319276232531</v>
      </c>
      <c r="L14">
        <v>1789.003156706344</v>
      </c>
      <c r="M14">
        <v>1179.6512057981122</v>
      </c>
      <c r="N14">
        <v>2191.1251609100063</v>
      </c>
      <c r="O14">
        <v>1892.3511595999423</v>
      </c>
      <c r="P14">
        <v>2179.0849431864913</v>
      </c>
      <c r="Q14">
        <v>1863.4761710634475</v>
      </c>
      <c r="R14">
        <v>1735.3292649745379</v>
      </c>
      <c r="S14">
        <v>1451.7945891283503</v>
      </c>
      <c r="T14">
        <v>2394.0600871090919</v>
      </c>
      <c r="U14">
        <v>1567.6202519992025</v>
      </c>
      <c r="V14">
        <v>2805.3415171365618</v>
      </c>
      <c r="W14">
        <v>3023.256356606083</v>
      </c>
      <c r="X14">
        <v>2463.9893972036107</v>
      </c>
      <c r="Y14">
        <v>2615.7381169688792</v>
      </c>
      <c r="AA14">
        <v>493.90195413333333</v>
      </c>
      <c r="AB14">
        <v>365.75617493333334</v>
      </c>
      <c r="AC14">
        <v>345.2512581777778</v>
      </c>
      <c r="AD14">
        <v>305.31887695555554</v>
      </c>
      <c r="AE14">
        <v>325.39059124444447</v>
      </c>
      <c r="AF14">
        <v>333.43260626666671</v>
      </c>
      <c r="AG14">
        <v>263.98691853333332</v>
      </c>
      <c r="AH14">
        <v>286.05802882222218</v>
      </c>
      <c r="AI14">
        <v>330.12249511111116</v>
      </c>
      <c r="AJ14">
        <v>380.42952002222216</v>
      </c>
      <c r="AK14">
        <v>353.01557931111114</v>
      </c>
      <c r="AL14">
        <v>310.45066002222222</v>
      </c>
      <c r="AM14">
        <v>224.66546386666667</v>
      </c>
      <c r="AN14">
        <v>375.87534024444443</v>
      </c>
      <c r="AO14">
        <v>335.74301942222229</v>
      </c>
      <c r="AP14">
        <v>344.48985637777776</v>
      </c>
      <c r="AQ14">
        <v>298.62090035555559</v>
      </c>
      <c r="AR14">
        <v>268.58552933333334</v>
      </c>
      <c r="AS14">
        <v>241.91580824444446</v>
      </c>
      <c r="AT14">
        <v>427.07098559999997</v>
      </c>
      <c r="AU14">
        <v>258.84402771111115</v>
      </c>
      <c r="AV14">
        <v>460.98296331111106</v>
      </c>
      <c r="AW14">
        <v>473.48422164444446</v>
      </c>
      <c r="AX14">
        <v>386.39438475555556</v>
      </c>
      <c r="AY14">
        <v>439.20065466666676</v>
      </c>
      <c r="BA14">
        <f t="shared" si="2"/>
        <v>0.15212346056784223</v>
      </c>
      <c r="BB14">
        <f t="shared" si="3"/>
        <v>0.16825533831473</v>
      </c>
      <c r="BC14">
        <f t="shared" si="4"/>
        <v>0.17021751702194338</v>
      </c>
      <c r="BD14">
        <f t="shared" si="5"/>
        <v>0.1682982078441313</v>
      </c>
      <c r="BE14">
        <f t="shared" si="6"/>
        <v>0.18638474589695753</v>
      </c>
      <c r="BF14">
        <f t="shared" si="7"/>
        <v>0.19337189264408239</v>
      </c>
      <c r="BG14">
        <f t="shared" si="8"/>
        <v>0.19237476789946489</v>
      </c>
      <c r="BH14">
        <f t="shared" si="9"/>
        <v>0.21530665377108138</v>
      </c>
      <c r="BI14">
        <f t="shared" si="10"/>
        <v>0.1591087081324209</v>
      </c>
      <c r="BJ14">
        <f t="shared" si="11"/>
        <v>0.17111028732891825</v>
      </c>
      <c r="BK14">
        <f t="shared" si="12"/>
        <v>0.1941745763357495</v>
      </c>
      <c r="BL14">
        <f t="shared" si="13"/>
        <v>0.17353276256581873</v>
      </c>
      <c r="BM14">
        <f t="shared" si="14"/>
        <v>0.19045075592040411</v>
      </c>
      <c r="BN14">
        <f t="shared" si="15"/>
        <v>0.1715444407056774</v>
      </c>
      <c r="BO14">
        <f t="shared" si="16"/>
        <v>0.17742109741048323</v>
      </c>
      <c r="BP14">
        <f t="shared" si="17"/>
        <v>0.15808922798302108</v>
      </c>
      <c r="BQ14">
        <f t="shared" si="18"/>
        <v>0.16024937962321181</v>
      </c>
      <c r="BR14">
        <f t="shared" si="19"/>
        <v>0.15477496677685215</v>
      </c>
      <c r="BS14">
        <f t="shared" si="20"/>
        <v>0.16663225641975249</v>
      </c>
      <c r="BT14">
        <f t="shared" si="21"/>
        <v>0.17838774719965469</v>
      </c>
      <c r="BU14">
        <f t="shared" si="22"/>
        <v>0.16511908887436524</v>
      </c>
      <c r="BV14">
        <f t="shared" si="23"/>
        <v>0.16432329557566333</v>
      </c>
      <c r="BW14">
        <f t="shared" si="24"/>
        <v>0.15661398366362134</v>
      </c>
      <c r="BX14">
        <f t="shared" si="25"/>
        <v>0.15681657769878221</v>
      </c>
      <c r="BY14">
        <f t="shared" si="26"/>
        <v>0.16790696737470534</v>
      </c>
      <c r="CA14">
        <f t="shared" si="27"/>
        <v>101.77597047202762</v>
      </c>
      <c r="CB14">
        <f t="shared" si="28"/>
        <v>107.08096611768352</v>
      </c>
      <c r="CC14">
        <f t="shared" si="29"/>
        <v>117.12216507312611</v>
      </c>
      <c r="CD14">
        <f t="shared" si="30"/>
        <v>96.514681416338959</v>
      </c>
      <c r="CE14">
        <f t="shared" si="31"/>
        <v>111.61521843018907</v>
      </c>
      <c r="CF14">
        <f t="shared" si="32"/>
        <v>98.222132525011574</v>
      </c>
      <c r="CG14">
        <f t="shared" si="33"/>
        <v>98.865980208419984</v>
      </c>
      <c r="CH14">
        <f t="shared" si="34"/>
        <v>114.73123592442865</v>
      </c>
      <c r="CI14">
        <f t="shared" si="35"/>
        <v>101.24978967197617</v>
      </c>
      <c r="CJ14">
        <f t="shared" si="36"/>
        <v>101.46025100470027</v>
      </c>
      <c r="CK14">
        <f t="shared" si="37"/>
        <v>112.72459405690373</v>
      </c>
      <c r="CL14">
        <f t="shared" si="38"/>
        <v>108.60020696701767</v>
      </c>
      <c r="CM14">
        <f t="shared" si="39"/>
        <v>100.10574295815935</v>
      </c>
      <c r="CN14">
        <f t="shared" si="40"/>
        <v>103.28308172883868</v>
      </c>
      <c r="CO14">
        <f t="shared" si="41"/>
        <v>106.28389730802348</v>
      </c>
      <c r="CP14">
        <f t="shared" si="42"/>
        <v>92.929871167262888</v>
      </c>
      <c r="CQ14">
        <f t="shared" si="43"/>
        <v>110.22740168538711</v>
      </c>
      <c r="CR14">
        <f t="shared" si="44"/>
        <v>101.77554197564575</v>
      </c>
      <c r="CS14">
        <f t="shared" si="45"/>
        <v>107.56165001167081</v>
      </c>
      <c r="CT14">
        <f t="shared" si="46"/>
        <v>104.22604920346409</v>
      </c>
      <c r="CU14">
        <f t="shared" si="47"/>
        <v>106.02695388379931</v>
      </c>
      <c r="CV14">
        <f t="shared" si="48"/>
        <v>100.96769755305097</v>
      </c>
      <c r="CW14">
        <f t="shared" si="49"/>
        <v>102.34401663086304</v>
      </c>
      <c r="CX14">
        <f t="shared" si="50"/>
        <v>99.536998023670705</v>
      </c>
      <c r="CY14">
        <f t="shared" si="51"/>
        <v>97.34629417071335</v>
      </c>
      <c r="DA14">
        <f t="shared" si="52"/>
        <v>104.10313552673492</v>
      </c>
      <c r="DB14">
        <f t="shared" si="53"/>
        <v>6.0094560012207303</v>
      </c>
    </row>
    <row r="15" spans="1:106" x14ac:dyDescent="0.75">
      <c r="A15">
        <v>3234.279384639799</v>
      </c>
      <c r="B15">
        <v>2147.9803303136437</v>
      </c>
      <c r="C15">
        <v>2016.9713315727472</v>
      </c>
      <c r="D15">
        <v>1849.4080669485661</v>
      </c>
      <c r="E15">
        <v>1740.75185091292</v>
      </c>
      <c r="F15">
        <v>1713.328019219118</v>
      </c>
      <c r="G15">
        <v>1385.5621980404992</v>
      </c>
      <c r="H15">
        <v>1317.9177023552656</v>
      </c>
      <c r="I15">
        <v>2057.736446148403</v>
      </c>
      <c r="J15">
        <v>2239.8340623248109</v>
      </c>
      <c r="K15">
        <v>1823.1503734272712</v>
      </c>
      <c r="L15">
        <v>1805.953184287466</v>
      </c>
      <c r="M15">
        <v>1192.311230046746</v>
      </c>
      <c r="N15">
        <v>2204.8683047637819</v>
      </c>
      <c r="O15">
        <v>1892.4710741036636</v>
      </c>
      <c r="P15">
        <v>2208.9248643159158</v>
      </c>
      <c r="Q15">
        <v>1869.1076880736121</v>
      </c>
      <c r="R15">
        <v>1740.1663003404517</v>
      </c>
      <c r="S15">
        <v>1454.8245470519996</v>
      </c>
      <c r="T15">
        <v>2420.5294497764735</v>
      </c>
      <c r="U15">
        <v>1545.3789056990893</v>
      </c>
      <c r="V15">
        <v>2812.7520411755168</v>
      </c>
      <c r="W15">
        <v>3023.8015050548656</v>
      </c>
      <c r="X15">
        <v>2493.2817659965726</v>
      </c>
      <c r="Y15">
        <v>2652.7894330018453</v>
      </c>
      <c r="AA15">
        <v>493.04665695555559</v>
      </c>
      <c r="AB15">
        <v>358.51391831111113</v>
      </c>
      <c r="AC15">
        <v>341.91893151111117</v>
      </c>
      <c r="AD15">
        <v>307.61818235555558</v>
      </c>
      <c r="AE15">
        <v>327.93426726666667</v>
      </c>
      <c r="AF15">
        <v>357.59197460000001</v>
      </c>
      <c r="AG15">
        <v>258.21088564444443</v>
      </c>
      <c r="AH15">
        <v>288.82385995555558</v>
      </c>
      <c r="AI15">
        <v>345.21793491111112</v>
      </c>
      <c r="AJ15">
        <v>380.91826126666666</v>
      </c>
      <c r="AK15">
        <v>341.86339273333334</v>
      </c>
      <c r="AL15">
        <v>302.26424417777775</v>
      </c>
      <c r="AM15">
        <v>224.21004588888889</v>
      </c>
      <c r="AN15">
        <v>379.52979182222219</v>
      </c>
      <c r="AO15">
        <v>336.13179086666668</v>
      </c>
      <c r="AP15">
        <v>338.71382348888892</v>
      </c>
      <c r="AQ15">
        <v>297.95443502222224</v>
      </c>
      <c r="AR15">
        <v>270.98480453333337</v>
      </c>
      <c r="AS15">
        <v>244.33729895555558</v>
      </c>
      <c r="AT15">
        <v>432.48046255555556</v>
      </c>
      <c r="AU15">
        <v>265.49757328888893</v>
      </c>
      <c r="AV15">
        <v>463.94873404444445</v>
      </c>
      <c r="AW15">
        <v>471.70698075555561</v>
      </c>
      <c r="AX15">
        <v>384.21726466666667</v>
      </c>
      <c r="AY15">
        <v>433.86893200000003</v>
      </c>
      <c r="BA15">
        <f t="shared" si="2"/>
        <v>0.15244405269907321</v>
      </c>
      <c r="BB15">
        <f t="shared" si="3"/>
        <v>0.16690744940795693</v>
      </c>
      <c r="BC15">
        <f t="shared" si="4"/>
        <v>0.16952096748172296</v>
      </c>
      <c r="BD15">
        <f t="shared" si="5"/>
        <v>0.16633331921337982</v>
      </c>
      <c r="BE15">
        <f t="shared" si="6"/>
        <v>0.18838656819160343</v>
      </c>
      <c r="BF15">
        <f t="shared" si="7"/>
        <v>0.208711916567488</v>
      </c>
      <c r="BG15">
        <f t="shared" si="8"/>
        <v>0.18635820608386508</v>
      </c>
      <c r="BH15">
        <f t="shared" si="9"/>
        <v>0.21915166587366963</v>
      </c>
      <c r="BI15">
        <f t="shared" si="10"/>
        <v>0.16776586503936283</v>
      </c>
      <c r="BJ15">
        <f t="shared" si="11"/>
        <v>0.17006539353691977</v>
      </c>
      <c r="BK15">
        <f t="shared" si="12"/>
        <v>0.18751244972222303</v>
      </c>
      <c r="BL15">
        <f t="shared" si="13"/>
        <v>0.16737102977397242</v>
      </c>
      <c r="BM15">
        <f t="shared" si="14"/>
        <v>0.18804657730188321</v>
      </c>
      <c r="BN15">
        <f t="shared" si="15"/>
        <v>0.17213263531532466</v>
      </c>
      <c r="BO15">
        <f t="shared" si="16"/>
        <v>0.17761528589062833</v>
      </c>
      <c r="BP15">
        <f t="shared" si="17"/>
        <v>0.15333877080232222</v>
      </c>
      <c r="BQ15">
        <f t="shared" si="18"/>
        <v>0.15940998847921262</v>
      </c>
      <c r="BR15">
        <f t="shared" si="19"/>
        <v>0.15572351014975813</v>
      </c>
      <c r="BS15">
        <f t="shared" si="20"/>
        <v>0.16794966750504126</v>
      </c>
      <c r="BT15">
        <f t="shared" si="21"/>
        <v>0.17867184495338137</v>
      </c>
      <c r="BU15">
        <f t="shared" si="22"/>
        <v>0.1718009559401775</v>
      </c>
      <c r="BV15">
        <f t="shared" si="23"/>
        <v>0.16494476841639732</v>
      </c>
      <c r="BW15">
        <f t="shared" si="24"/>
        <v>0.15599799787353988</v>
      </c>
      <c r="BX15">
        <f t="shared" si="25"/>
        <v>0.15410102055316391</v>
      </c>
      <c r="BY15">
        <f t="shared" si="26"/>
        <v>0.16355196782770742</v>
      </c>
      <c r="CA15">
        <f t="shared" si="27"/>
        <v>101.99045793609092</v>
      </c>
      <c r="CB15">
        <f t="shared" si="28"/>
        <v>106.2231434310322</v>
      </c>
      <c r="CC15">
        <f t="shared" si="29"/>
        <v>116.64288778334642</v>
      </c>
      <c r="CD15">
        <f t="shared" si="30"/>
        <v>95.387868465417938</v>
      </c>
      <c r="CE15">
        <f t="shared" si="31"/>
        <v>112.81399589236855</v>
      </c>
      <c r="CF15">
        <f t="shared" si="32"/>
        <v>106.01400880102682</v>
      </c>
      <c r="CG15">
        <f t="shared" si="33"/>
        <v>95.773925632454564</v>
      </c>
      <c r="CH15">
        <f t="shared" si="34"/>
        <v>116.7801414410383</v>
      </c>
      <c r="CI15">
        <f t="shared" si="35"/>
        <v>106.75882388056051</v>
      </c>
      <c r="CJ15">
        <f t="shared" si="36"/>
        <v>100.84067875066256</v>
      </c>
      <c r="CK15">
        <f t="shared" si="37"/>
        <v>108.85701503478226</v>
      </c>
      <c r="CL15">
        <f t="shared" si="38"/>
        <v>104.74407371254844</v>
      </c>
      <c r="CM15">
        <f t="shared" si="39"/>
        <v>98.84204575912203</v>
      </c>
      <c r="CN15">
        <f t="shared" si="40"/>
        <v>103.63722058458215</v>
      </c>
      <c r="CO15">
        <f t="shared" si="41"/>
        <v>106.40022568600884</v>
      </c>
      <c r="CP15">
        <f t="shared" si="42"/>
        <v>90.137401500478518</v>
      </c>
      <c r="CQ15">
        <f t="shared" si="43"/>
        <v>109.65002718934659</v>
      </c>
      <c r="CR15">
        <f t="shared" si="44"/>
        <v>102.39927666527485</v>
      </c>
      <c r="CS15">
        <f t="shared" si="45"/>
        <v>108.41204304554039</v>
      </c>
      <c r="CT15">
        <f t="shared" si="46"/>
        <v>104.39203810642034</v>
      </c>
      <c r="CU15">
        <f t="shared" si="47"/>
        <v>110.31754206517911</v>
      </c>
      <c r="CV15">
        <f t="shared" si="48"/>
        <v>101.34955869818465</v>
      </c>
      <c r="CW15">
        <f t="shared" si="49"/>
        <v>101.94148258843757</v>
      </c>
      <c r="CX15">
        <f t="shared" si="50"/>
        <v>97.813338381284112</v>
      </c>
      <c r="CY15">
        <f t="shared" si="51"/>
        <v>94.821425348151038</v>
      </c>
      <c r="DA15">
        <f t="shared" si="52"/>
        <v>104.11762585517359</v>
      </c>
      <c r="DB15">
        <f t="shared" si="53"/>
        <v>6.6131004089207872</v>
      </c>
    </row>
    <row r="16" spans="1:106" x14ac:dyDescent="0.75">
      <c r="A16">
        <v>3225.1022236036688</v>
      </c>
      <c r="B16">
        <v>2172.2427706178555</v>
      </c>
      <c r="C16">
        <v>2013.3046631015945</v>
      </c>
      <c r="D16">
        <v>1837.6350948969236</v>
      </c>
      <c r="E16">
        <v>1750.8328958475215</v>
      </c>
      <c r="F16">
        <v>1708.3452322851601</v>
      </c>
      <c r="G16">
        <v>1409.179202177927</v>
      </c>
      <c r="H16">
        <v>1328.147043913483</v>
      </c>
      <c r="I16">
        <v>2074.4773502172661</v>
      </c>
      <c r="J16">
        <v>2235.5106059388436</v>
      </c>
      <c r="K16">
        <v>1827.6372244344611</v>
      </c>
      <c r="L16">
        <v>1808.7581525849926</v>
      </c>
      <c r="M16">
        <v>1212.1188629790297</v>
      </c>
      <c r="N16">
        <v>2212.2830068560079</v>
      </c>
      <c r="O16">
        <v>1906.0738014883611</v>
      </c>
      <c r="P16">
        <v>2219.9189228301025</v>
      </c>
      <c r="Q16">
        <v>1863.2282356394755</v>
      </c>
      <c r="R16">
        <v>1752.6048720206711</v>
      </c>
      <c r="S16">
        <v>1454.6254669087562</v>
      </c>
      <c r="T16">
        <v>2424.8807535557294</v>
      </c>
      <c r="U16">
        <v>1553.4495887658429</v>
      </c>
      <c r="V16">
        <v>2864.9287648061759</v>
      </c>
      <c r="W16">
        <v>3020.1433281191817</v>
      </c>
      <c r="X16">
        <v>2486.9405727072431</v>
      </c>
      <c r="Y16">
        <v>2678.6506093627713</v>
      </c>
      <c r="AA16">
        <v>491.35827811111108</v>
      </c>
      <c r="AB16">
        <v>363.77899444444444</v>
      </c>
      <c r="AC16">
        <v>341.94114702222225</v>
      </c>
      <c r="AD16">
        <v>308.16246237777779</v>
      </c>
      <c r="AE16">
        <v>328.37857748888888</v>
      </c>
      <c r="AF16">
        <v>357.81412971111115</v>
      </c>
      <c r="AG16">
        <v>252.99024053333332</v>
      </c>
      <c r="AH16">
        <v>270.1739383777778</v>
      </c>
      <c r="AI16">
        <v>349.31669671111109</v>
      </c>
      <c r="AJ16">
        <v>374.6090561111111</v>
      </c>
      <c r="AK16">
        <v>344.92913326666672</v>
      </c>
      <c r="AL16">
        <v>305.28555368888891</v>
      </c>
      <c r="AM16">
        <v>230.89691473333335</v>
      </c>
      <c r="AN16">
        <v>371.35448373333327</v>
      </c>
      <c r="AO16">
        <v>332.06635233333338</v>
      </c>
      <c r="AP16">
        <v>338.85822431111109</v>
      </c>
      <c r="AQ16">
        <v>298.37652973333331</v>
      </c>
      <c r="AR16">
        <v>265.58643533333338</v>
      </c>
      <c r="AS16">
        <v>244.84825571111111</v>
      </c>
      <c r="AT16">
        <v>425.44925328888888</v>
      </c>
      <c r="AU16">
        <v>263.97581077777778</v>
      </c>
      <c r="AV16">
        <v>466.20360842222226</v>
      </c>
      <c r="AW16">
        <v>473.62862246666668</v>
      </c>
      <c r="AX16">
        <v>389.0969249111111</v>
      </c>
      <c r="AY16">
        <v>445.4543210444445</v>
      </c>
      <c r="BA16">
        <f t="shared" si="2"/>
        <v>0.15235432679156338</v>
      </c>
      <c r="BB16">
        <f t="shared" si="3"/>
        <v>0.16746700661868197</v>
      </c>
      <c r="BC16">
        <f t="shared" si="4"/>
        <v>0.16984073662028137</v>
      </c>
      <c r="BD16">
        <f t="shared" si="5"/>
        <v>0.16769513339919273</v>
      </c>
      <c r="BE16">
        <f t="shared" si="6"/>
        <v>0.18755563610194304</v>
      </c>
      <c r="BF16">
        <f t="shared" si="7"/>
        <v>0.20945071461491582</v>
      </c>
      <c r="BG16">
        <f t="shared" si="8"/>
        <v>0.1795302117305802</v>
      </c>
      <c r="BH16">
        <f t="shared" si="9"/>
        <v>0.20342170666712506</v>
      </c>
      <c r="BI16">
        <f t="shared" si="10"/>
        <v>0.1683878094280114</v>
      </c>
      <c r="BJ16">
        <f t="shared" si="11"/>
        <v>0.16757203258885331</v>
      </c>
      <c r="BK16">
        <f t="shared" si="12"/>
        <v>0.18872954033500855</v>
      </c>
      <c r="BL16">
        <f t="shared" si="13"/>
        <v>0.16878185358976217</v>
      </c>
      <c r="BM16">
        <f t="shared" si="14"/>
        <v>0.19049032383330544</v>
      </c>
      <c r="BN16">
        <f t="shared" si="15"/>
        <v>0.16786029752182779</v>
      </c>
      <c r="BO16">
        <f t="shared" si="16"/>
        <v>0.17421484523528877</v>
      </c>
      <c r="BP16">
        <f t="shared" si="17"/>
        <v>0.15264441454425359</v>
      </c>
      <c r="BQ16">
        <f t="shared" si="18"/>
        <v>0.16013954921144052</v>
      </c>
      <c r="BR16">
        <f t="shared" si="19"/>
        <v>0.15153811310995882</v>
      </c>
      <c r="BS16">
        <f t="shared" si="20"/>
        <v>0.1683239165552638</v>
      </c>
      <c r="BT16">
        <f t="shared" si="21"/>
        <v>0.17545161866827078</v>
      </c>
      <c r="BU16">
        <f t="shared" si="22"/>
        <v>0.16992879117982618</v>
      </c>
      <c r="BV16">
        <f t="shared" si="23"/>
        <v>0.16272781862824531</v>
      </c>
      <c r="BW16">
        <f t="shared" si="24"/>
        <v>0.15682322691672473</v>
      </c>
      <c r="BX16">
        <f t="shared" si="25"/>
        <v>0.15645606058352513</v>
      </c>
      <c r="BY16">
        <f t="shared" si="26"/>
        <v>0.16629803061565179</v>
      </c>
      <c r="CA16">
        <f t="shared" si="27"/>
        <v>101.93042813346081</v>
      </c>
      <c r="CB16">
        <f t="shared" si="28"/>
        <v>106.57925651084707</v>
      </c>
      <c r="CC16">
        <f t="shared" si="29"/>
        <v>116.86291245816707</v>
      </c>
      <c r="CD16">
        <f t="shared" si="30"/>
        <v>96.168833776787793</v>
      </c>
      <c r="CE16">
        <f t="shared" si="31"/>
        <v>112.31639794656149</v>
      </c>
      <c r="CF16">
        <f t="shared" si="32"/>
        <v>106.38927698882515</v>
      </c>
      <c r="CG16">
        <f t="shared" si="33"/>
        <v>92.264856527571482</v>
      </c>
      <c r="CH16">
        <f t="shared" si="34"/>
        <v>108.39806114208703</v>
      </c>
      <c r="CI16">
        <f t="shared" si="35"/>
        <v>107.15460195755881</v>
      </c>
      <c r="CJ16">
        <f t="shared" si="36"/>
        <v>99.362234458474248</v>
      </c>
      <c r="CK16">
        <f t="shared" si="37"/>
        <v>109.5635753262773</v>
      </c>
      <c r="CL16">
        <f t="shared" si="38"/>
        <v>105.6269949322844</v>
      </c>
      <c r="CM16">
        <f t="shared" si="39"/>
        <v>100.12654085575313</v>
      </c>
      <c r="CN16">
        <f t="shared" si="40"/>
        <v>101.06494128667111</v>
      </c>
      <c r="CO16">
        <f t="shared" si="41"/>
        <v>104.36319575727397</v>
      </c>
      <c r="CP16">
        <f t="shared" si="42"/>
        <v>89.729236830249192</v>
      </c>
      <c r="CQ16">
        <f t="shared" si="43"/>
        <v>110.15185492855066</v>
      </c>
      <c r="CR16">
        <f t="shared" si="44"/>
        <v>99.647080615877641</v>
      </c>
      <c r="CS16">
        <f t="shared" si="45"/>
        <v>108.65362199443149</v>
      </c>
      <c r="CT16">
        <f t="shared" si="46"/>
        <v>102.51056660119087</v>
      </c>
      <c r="CU16">
        <f t="shared" si="47"/>
        <v>109.1153798678109</v>
      </c>
      <c r="CV16">
        <f t="shared" si="48"/>
        <v>99.987364038466637</v>
      </c>
      <c r="CW16">
        <f t="shared" si="49"/>
        <v>102.48075279244044</v>
      </c>
      <c r="CX16">
        <f t="shared" si="50"/>
        <v>99.308165129116844</v>
      </c>
      <c r="CY16">
        <f t="shared" si="51"/>
        <v>96.413491717677715</v>
      </c>
      <c r="DA16">
        <f t="shared" si="52"/>
        <v>103.44678490297652</v>
      </c>
      <c r="DB16">
        <f t="shared" si="53"/>
        <v>6.3221577785621426</v>
      </c>
    </row>
    <row r="17" spans="1:106" x14ac:dyDescent="0.75">
      <c r="A17">
        <v>3232.7815691887195</v>
      </c>
      <c r="B17">
        <v>2192.3394012460822</v>
      </c>
      <c r="C17">
        <v>2001.5834442073099</v>
      </c>
      <c r="D17">
        <v>1852.8916430028355</v>
      </c>
      <c r="E17">
        <v>1743.098009043804</v>
      </c>
      <c r="F17">
        <v>1720.8143477785613</v>
      </c>
      <c r="G17">
        <v>1422.2416749518425</v>
      </c>
      <c r="H17">
        <v>1317.4712770308679</v>
      </c>
      <c r="I17">
        <v>2086.7148289072534</v>
      </c>
      <c r="J17">
        <v>2236.0387272008961</v>
      </c>
      <c r="K17">
        <v>1845.7606224459416</v>
      </c>
      <c r="L17">
        <v>1799.4546943890816</v>
      </c>
      <c r="M17">
        <v>1197.110343318375</v>
      </c>
      <c r="N17">
        <v>2204.9980136236068</v>
      </c>
      <c r="O17">
        <v>1898.3708023178583</v>
      </c>
      <c r="P17">
        <v>2224.3947385347269</v>
      </c>
      <c r="Q17">
        <v>1844.397884876422</v>
      </c>
      <c r="R17">
        <v>1768.2483163423308</v>
      </c>
      <c r="S17">
        <v>1454.4002770227046</v>
      </c>
      <c r="T17">
        <v>2432.6786770657441</v>
      </c>
      <c r="U17">
        <v>1528.3867798358667</v>
      </c>
      <c r="V17">
        <v>2874.9142284916029</v>
      </c>
      <c r="W17">
        <v>3028.9382098557826</v>
      </c>
      <c r="X17">
        <v>2489.1753750052881</v>
      </c>
      <c r="Y17">
        <v>2680.9031834285511</v>
      </c>
      <c r="AA17">
        <v>480.87255686666668</v>
      </c>
      <c r="AB17">
        <v>356.14796637777778</v>
      </c>
      <c r="AC17">
        <v>337.50915255555554</v>
      </c>
      <c r="AD17">
        <v>304.56354957777779</v>
      </c>
      <c r="AE17">
        <v>319.6478816222222</v>
      </c>
      <c r="AF17">
        <v>361.57965884444445</v>
      </c>
      <c r="AG17">
        <v>261.04671886666671</v>
      </c>
      <c r="AH17">
        <v>267.56361582222223</v>
      </c>
      <c r="AI17">
        <v>349.53885182222223</v>
      </c>
      <c r="AJ17">
        <v>366.86695048888885</v>
      </c>
      <c r="AK17">
        <v>340.01950531111112</v>
      </c>
      <c r="AL17">
        <v>309.86194897777779</v>
      </c>
      <c r="AM17">
        <v>228.77533342222225</v>
      </c>
      <c r="AN17">
        <v>359.98014204444451</v>
      </c>
      <c r="AO17">
        <v>322.52479031111113</v>
      </c>
      <c r="AP17">
        <v>342.01282688888892</v>
      </c>
      <c r="AQ17">
        <v>299.0652105777778</v>
      </c>
      <c r="AR17">
        <v>271.12920535555554</v>
      </c>
      <c r="AS17">
        <v>244.01517404444448</v>
      </c>
      <c r="AT17">
        <v>413.4195540222222</v>
      </c>
      <c r="AU17">
        <v>258.41082524444448</v>
      </c>
      <c r="AV17">
        <v>473.41254177777779</v>
      </c>
      <c r="AW17">
        <v>467.0639389333333</v>
      </c>
      <c r="AX17">
        <v>395.32837577777781</v>
      </c>
      <c r="AY17">
        <v>459.00578282222222</v>
      </c>
      <c r="BA17">
        <f t="shared" si="2"/>
        <v>0.14874885499528004</v>
      </c>
      <c r="BB17">
        <f t="shared" si="3"/>
        <v>0.16245110869938767</v>
      </c>
      <c r="BC17">
        <f t="shared" si="4"/>
        <v>0.16862107524536396</v>
      </c>
      <c r="BD17">
        <f t="shared" si="5"/>
        <v>0.16437202398095749</v>
      </c>
      <c r="BE17">
        <f t="shared" si="6"/>
        <v>0.18337917888941233</v>
      </c>
      <c r="BF17">
        <f t="shared" si="7"/>
        <v>0.2101212482980607</v>
      </c>
      <c r="BG17">
        <f t="shared" si="8"/>
        <v>0.18354596371640272</v>
      </c>
      <c r="BH17">
        <f t="shared" si="9"/>
        <v>0.20308876594654846</v>
      </c>
      <c r="BI17">
        <f t="shared" si="10"/>
        <v>0.16750676564907754</v>
      </c>
      <c r="BJ17">
        <f t="shared" si="11"/>
        <v>0.16407003421990723</v>
      </c>
      <c r="BK17">
        <f t="shared" si="12"/>
        <v>0.1842164694469039</v>
      </c>
      <c r="BL17">
        <f t="shared" si="13"/>
        <v>0.17219769408141533</v>
      </c>
      <c r="BM17">
        <f t="shared" si="14"/>
        <v>0.19110630419252736</v>
      </c>
      <c r="BN17">
        <f t="shared" si="15"/>
        <v>0.16325644731664285</v>
      </c>
      <c r="BO17">
        <f t="shared" si="16"/>
        <v>0.16989557041085823</v>
      </c>
      <c r="BP17">
        <f t="shared" si="17"/>
        <v>0.15375545579386807</v>
      </c>
      <c r="BQ17">
        <f t="shared" si="18"/>
        <v>0.1621478819890404</v>
      </c>
      <c r="BR17">
        <f t="shared" si="19"/>
        <v>0.15333208738261014</v>
      </c>
      <c r="BS17">
        <f t="shared" si="20"/>
        <v>0.16777717791966232</v>
      </c>
      <c r="BT17">
        <f t="shared" si="21"/>
        <v>0.16994416809740032</v>
      </c>
      <c r="BU17">
        <f t="shared" si="22"/>
        <v>0.16907423477726966</v>
      </c>
      <c r="BV17">
        <f t="shared" si="23"/>
        <v>0.16467014462068516</v>
      </c>
      <c r="BW17">
        <f t="shared" si="24"/>
        <v>0.15420055034915081</v>
      </c>
      <c r="BX17">
        <f t="shared" si="25"/>
        <v>0.1588190128134053</v>
      </c>
      <c r="BY17">
        <f t="shared" si="26"/>
        <v>0.17121311416968416</v>
      </c>
      <c r="CA17">
        <f t="shared" si="27"/>
        <v>99.518240100750276</v>
      </c>
      <c r="CB17">
        <f t="shared" si="28"/>
        <v>103.38704162764958</v>
      </c>
      <c r="CC17">
        <f t="shared" si="29"/>
        <v>116.02369577009858</v>
      </c>
      <c r="CD17">
        <f t="shared" si="30"/>
        <v>94.263116235756996</v>
      </c>
      <c r="CE17">
        <f t="shared" si="31"/>
        <v>109.81535537573508</v>
      </c>
      <c r="CF17">
        <f t="shared" si="32"/>
        <v>106.72987068829089</v>
      </c>
      <c r="CG17">
        <f t="shared" si="33"/>
        <v>94.328647224695217</v>
      </c>
      <c r="CH17">
        <f t="shared" si="34"/>
        <v>108.22064581519268</v>
      </c>
      <c r="CI17">
        <f t="shared" si="35"/>
        <v>106.59394441495206</v>
      </c>
      <c r="CJ17">
        <f t="shared" si="36"/>
        <v>97.285716213558246</v>
      </c>
      <c r="CK17">
        <f t="shared" si="37"/>
        <v>106.94359235316158</v>
      </c>
      <c r="CL17">
        <f t="shared" si="38"/>
        <v>107.76469491973866</v>
      </c>
      <c r="CM17">
        <f t="shared" si="39"/>
        <v>100.45031574028715</v>
      </c>
      <c r="CN17">
        <f t="shared" si="40"/>
        <v>98.293065759528403</v>
      </c>
      <c r="CO17">
        <f t="shared" si="41"/>
        <v>101.77573931277459</v>
      </c>
      <c r="CP17">
        <f t="shared" si="42"/>
        <v>90.382342177814522</v>
      </c>
      <c r="CQ17">
        <f t="shared" si="43"/>
        <v>111.53328494915314</v>
      </c>
      <c r="CR17">
        <f t="shared" si="44"/>
        <v>100.82674621485458</v>
      </c>
      <c r="CS17">
        <f t="shared" si="45"/>
        <v>108.30070047110839</v>
      </c>
      <c r="CT17">
        <f t="shared" si="46"/>
        <v>99.292745740755123</v>
      </c>
      <c r="CU17">
        <f t="shared" si="47"/>
        <v>108.56664856785862</v>
      </c>
      <c r="CV17">
        <f t="shared" si="48"/>
        <v>101.18081736270207</v>
      </c>
      <c r="CW17">
        <f t="shared" si="49"/>
        <v>100.76688760639378</v>
      </c>
      <c r="CX17">
        <f t="shared" si="50"/>
        <v>100.80801402830269</v>
      </c>
      <c r="CY17">
        <f t="shared" si="51"/>
        <v>99.263076681336273</v>
      </c>
      <c r="DA17">
        <f t="shared" si="52"/>
        <v>102.89259781409797</v>
      </c>
      <c r="DB17">
        <f t="shared" si="53"/>
        <v>6.0255035733089857</v>
      </c>
    </row>
    <row r="18" spans="1:106" x14ac:dyDescent="0.75">
      <c r="A18">
        <v>3209.1265188337334</v>
      </c>
      <c r="B18">
        <v>2214.2544673012962</v>
      </c>
      <c r="C18">
        <v>1987.1105667509162</v>
      </c>
      <c r="D18">
        <v>1841.5627900884147</v>
      </c>
      <c r="E18">
        <v>1736.4182865709445</v>
      </c>
      <c r="F18">
        <v>1704.7913517424799</v>
      </c>
      <c r="G18">
        <v>1445.8491419021279</v>
      </c>
      <c r="H18">
        <v>1325.321152859844</v>
      </c>
      <c r="I18">
        <v>2082.1687781339219</v>
      </c>
      <c r="J18">
        <v>2247.3502414733171</v>
      </c>
      <c r="K18">
        <v>1840.3863192369142</v>
      </c>
      <c r="L18">
        <v>1798.9504976694868</v>
      </c>
      <c r="M18">
        <v>1210.0208034397951</v>
      </c>
      <c r="N18">
        <v>2197.4384218293912</v>
      </c>
      <c r="O18">
        <v>1915.5219443465392</v>
      </c>
      <c r="P18">
        <v>2255.5497331487531</v>
      </c>
      <c r="Q18">
        <v>1846.2044682913302</v>
      </c>
      <c r="R18">
        <v>1777.1254187009204</v>
      </c>
      <c r="S18">
        <v>1466.3773589238763</v>
      </c>
      <c r="T18">
        <v>2477.5820899885971</v>
      </c>
      <c r="U18">
        <v>1526.9649805650122</v>
      </c>
      <c r="V18">
        <v>2884.1859266496317</v>
      </c>
      <c r="W18">
        <v>3044.5892047906314</v>
      </c>
      <c r="X18">
        <v>2503.7096560432224</v>
      </c>
      <c r="Y18">
        <v>2726.2841991419455</v>
      </c>
      <c r="AA18">
        <v>511.03011319999996</v>
      </c>
      <c r="AB18">
        <v>364.63429162222224</v>
      </c>
      <c r="AC18">
        <v>337.95346277777776</v>
      </c>
      <c r="AD18">
        <v>304.95232102222224</v>
      </c>
      <c r="AE18">
        <v>318.68150688888892</v>
      </c>
      <c r="AF18">
        <v>365.20078715555559</v>
      </c>
      <c r="AG18">
        <v>259.23615471111117</v>
      </c>
      <c r="AH18">
        <v>280.70409064444448</v>
      </c>
      <c r="AI18">
        <v>338.8198677111111</v>
      </c>
      <c r="AJ18">
        <v>375.74204717777786</v>
      </c>
      <c r="AK18">
        <v>348.59469260000003</v>
      </c>
      <c r="AL18">
        <v>304.75238142222219</v>
      </c>
      <c r="AM18">
        <v>226.55378231111112</v>
      </c>
      <c r="AN18">
        <v>354.57066508888892</v>
      </c>
      <c r="AO18">
        <v>331.68868864444448</v>
      </c>
      <c r="AP18">
        <v>353.26498326666672</v>
      </c>
      <c r="AQ18">
        <v>297.06581457777781</v>
      </c>
      <c r="AR18">
        <v>265.73083615555555</v>
      </c>
      <c r="AS18">
        <v>241.02718780000001</v>
      </c>
      <c r="AT18">
        <v>420.66181064444453</v>
      </c>
      <c r="AU18">
        <v>268.48555953333334</v>
      </c>
      <c r="AV18">
        <v>478.81091097777778</v>
      </c>
      <c r="AW18">
        <v>462.97628488888893</v>
      </c>
      <c r="AX18">
        <v>388.97473959999996</v>
      </c>
      <c r="AY18">
        <v>441.03655759999998</v>
      </c>
      <c r="BA18">
        <f t="shared" si="2"/>
        <v>0.15924274415510406</v>
      </c>
      <c r="BB18">
        <f t="shared" si="3"/>
        <v>0.16467587488561494</v>
      </c>
      <c r="BC18">
        <f t="shared" si="4"/>
        <v>0.17007280240593686</v>
      </c>
      <c r="BD18">
        <f t="shared" si="5"/>
        <v>0.16559431080141518</v>
      </c>
      <c r="BE18">
        <f t="shared" si="6"/>
        <v>0.18352807578306313</v>
      </c>
      <c r="BF18">
        <f t="shared" si="7"/>
        <v>0.21422022512155586</v>
      </c>
      <c r="BG18">
        <f t="shared" si="8"/>
        <v>0.17929682094638566</v>
      </c>
      <c r="BH18">
        <f t="shared" si="9"/>
        <v>0.21180080770515675</v>
      </c>
      <c r="BI18">
        <f t="shared" si="10"/>
        <v>0.16272449729784524</v>
      </c>
      <c r="BJ18">
        <f t="shared" si="11"/>
        <v>0.16719336409773361</v>
      </c>
      <c r="BK18">
        <f t="shared" si="12"/>
        <v>0.18941386868412446</v>
      </c>
      <c r="BL18">
        <f t="shared" si="13"/>
        <v>0.16940565169359817</v>
      </c>
      <c r="BM18">
        <f t="shared" si="14"/>
        <v>0.18723131178164357</v>
      </c>
      <c r="BN18">
        <f t="shared" si="15"/>
        <v>0.16135636000835235</v>
      </c>
      <c r="BO18">
        <f t="shared" si="16"/>
        <v>0.17315838621603299</v>
      </c>
      <c r="BP18">
        <f t="shared" si="17"/>
        <v>0.1566203476141082</v>
      </c>
      <c r="BQ18">
        <f t="shared" si="18"/>
        <v>0.16090623746172245</v>
      </c>
      <c r="BR18">
        <f t="shared" si="19"/>
        <v>0.14952846510394574</v>
      </c>
      <c r="BS18">
        <f t="shared" si="20"/>
        <v>0.16436914163546656</v>
      </c>
      <c r="BT18">
        <f t="shared" si="21"/>
        <v>0.16978723423302619</v>
      </c>
      <c r="BU18">
        <f t="shared" si="22"/>
        <v>0.17582954615893517</v>
      </c>
      <c r="BV18">
        <f t="shared" si="23"/>
        <v>0.16601249820741645</v>
      </c>
      <c r="BW18">
        <f t="shared" si="24"/>
        <v>0.15206527178129656</v>
      </c>
      <c r="BX18">
        <f t="shared" si="25"/>
        <v>0.15535936391870711</v>
      </c>
      <c r="BY18">
        <f t="shared" si="26"/>
        <v>0.1617720403979927</v>
      </c>
      <c r="CA18">
        <f t="shared" si="27"/>
        <v>106.53902275505148</v>
      </c>
      <c r="CB18">
        <f t="shared" si="28"/>
        <v>104.80292605065404</v>
      </c>
      <c r="CC18">
        <f t="shared" si="29"/>
        <v>117.02259077877061</v>
      </c>
      <c r="CD18">
        <f t="shared" si="30"/>
        <v>94.96406620181439</v>
      </c>
      <c r="CE18">
        <f t="shared" si="31"/>
        <v>109.9045212526336</v>
      </c>
      <c r="CF18">
        <f t="shared" si="32"/>
        <v>108.81192221744115</v>
      </c>
      <c r="CG18">
        <f t="shared" si="33"/>
        <v>92.144911438602932</v>
      </c>
      <c r="CH18">
        <f t="shared" si="34"/>
        <v>112.86306304142991</v>
      </c>
      <c r="CI18">
        <f t="shared" si="35"/>
        <v>103.55071899755863</v>
      </c>
      <c r="CJ18">
        <f t="shared" si="36"/>
        <v>99.137702077889088</v>
      </c>
      <c r="CK18">
        <f t="shared" si="37"/>
        <v>109.96084996856797</v>
      </c>
      <c r="CL18">
        <f t="shared" si="38"/>
        <v>106.01738002257264</v>
      </c>
      <c r="CM18">
        <f t="shared" si="39"/>
        <v>98.413521544464317</v>
      </c>
      <c r="CN18">
        <f t="shared" si="40"/>
        <v>97.149065569567128</v>
      </c>
      <c r="CO18">
        <f t="shared" si="41"/>
        <v>103.73032523876435</v>
      </c>
      <c r="CP18">
        <f t="shared" si="42"/>
        <v>92.066416615774685</v>
      </c>
      <c r="CQ18">
        <f t="shared" si="43"/>
        <v>110.67922079998178</v>
      </c>
      <c r="CR18">
        <f t="shared" si="44"/>
        <v>98.325594207244478</v>
      </c>
      <c r="CS18">
        <f t="shared" si="45"/>
        <v>106.10080224069419</v>
      </c>
      <c r="CT18">
        <f t="shared" si="46"/>
        <v>99.201054484339167</v>
      </c>
      <c r="CU18">
        <f t="shared" si="47"/>
        <v>112.90439711781292</v>
      </c>
      <c r="CV18">
        <f t="shared" si="48"/>
        <v>102.00562038578855</v>
      </c>
      <c r="CW18">
        <f t="shared" si="49"/>
        <v>99.371526986939969</v>
      </c>
      <c r="CX18">
        <f t="shared" si="50"/>
        <v>98.612053178706603</v>
      </c>
      <c r="CY18">
        <f t="shared" si="51"/>
        <v>93.789488783012203</v>
      </c>
      <c r="DA18">
        <f t="shared" si="52"/>
        <v>103.12275047824305</v>
      </c>
      <c r="DB18">
        <f t="shared" si="53"/>
        <v>6.8995859395322716</v>
      </c>
    </row>
    <row r="19" spans="1:106" x14ac:dyDescent="0.75">
      <c r="A19">
        <v>3215.2571460943514</v>
      </c>
      <c r="B19">
        <v>2235.131731053611</v>
      </c>
      <c r="C19">
        <v>1996.1872959334007</v>
      </c>
      <c r="D19">
        <v>1844.500670434199</v>
      </c>
      <c r="E19">
        <v>1742.1102299062375</v>
      </c>
      <c r="F19">
        <v>1711.0564948261783</v>
      </c>
      <c r="G19">
        <v>1433.1574144288613</v>
      </c>
      <c r="H19">
        <v>1312.1732860508714</v>
      </c>
      <c r="I19">
        <v>2119.9887447739375</v>
      </c>
      <c r="J19">
        <v>2233.0409083875156</v>
      </c>
      <c r="K19">
        <v>1851.4261233031955</v>
      </c>
      <c r="L19">
        <v>1829.6620793458858</v>
      </c>
      <c r="M19">
        <v>1210.3458173203894</v>
      </c>
      <c r="N19">
        <v>2198.9877409845985</v>
      </c>
      <c r="O19">
        <v>1922.8193288847544</v>
      </c>
      <c r="P19">
        <v>2256.6362032060865</v>
      </c>
      <c r="Q19">
        <v>1834.6103324598055</v>
      </c>
      <c r="R19">
        <v>1777.7523103530921</v>
      </c>
      <c r="S19">
        <v>1462.4650116669059</v>
      </c>
      <c r="T19">
        <v>2467.8501270231491</v>
      </c>
      <c r="U19">
        <v>1518.1521516483465</v>
      </c>
      <c r="V19">
        <v>2921.8449206699111</v>
      </c>
      <c r="W19">
        <v>3038.2429661387655</v>
      </c>
      <c r="X19">
        <v>2509.1742314992575</v>
      </c>
      <c r="Y19">
        <v>2735.9592677191563</v>
      </c>
      <c r="AA19">
        <v>505.90943788888887</v>
      </c>
      <c r="AB19">
        <v>361.20199515555549</v>
      </c>
      <c r="AC19">
        <v>337.25367417777778</v>
      </c>
      <c r="AD19">
        <v>300.35371022222222</v>
      </c>
      <c r="AE19">
        <v>317.2041754</v>
      </c>
      <c r="AF19">
        <v>364.28995120000008</v>
      </c>
      <c r="AG19">
        <v>260.78013273333335</v>
      </c>
      <c r="AH19">
        <v>280.23756491111112</v>
      </c>
      <c r="AI19">
        <v>337.43139826666669</v>
      </c>
      <c r="AJ19">
        <v>374.45354753333339</v>
      </c>
      <c r="AK19">
        <v>338.88651424444447</v>
      </c>
      <c r="AL19">
        <v>301.63110211111115</v>
      </c>
      <c r="AM19">
        <v>227.88671297777776</v>
      </c>
      <c r="AN19">
        <v>349.99426980000004</v>
      </c>
      <c r="AO19">
        <v>332.88392959999999</v>
      </c>
      <c r="AP19">
        <v>347.35565731111114</v>
      </c>
      <c r="AQ19">
        <v>299.79832244444447</v>
      </c>
      <c r="AR19">
        <v>271.34025271111113</v>
      </c>
      <c r="AS19">
        <v>243.60418708888889</v>
      </c>
      <c r="AT19">
        <v>418.79570771111111</v>
      </c>
      <c r="AU19">
        <v>265.4420345111111</v>
      </c>
      <c r="AV19">
        <v>469.14716364444445</v>
      </c>
      <c r="AW19">
        <v>471.5181489111111</v>
      </c>
      <c r="AX19">
        <v>391.31847602222223</v>
      </c>
      <c r="AY19">
        <v>435.1574316444445</v>
      </c>
      <c r="BA19">
        <f t="shared" si="2"/>
        <v>0.15734649357779329</v>
      </c>
      <c r="BB19">
        <f t="shared" si="3"/>
        <v>0.16160210610284242</v>
      </c>
      <c r="BC19">
        <f t="shared" si="4"/>
        <v>0.16894891319307828</v>
      </c>
      <c r="BD19">
        <f t="shared" si="5"/>
        <v>0.16283740908129807</v>
      </c>
      <c r="BE19">
        <f t="shared" si="6"/>
        <v>0.1820804274922789</v>
      </c>
      <c r="BF19">
        <f t="shared" si="7"/>
        <v>0.21290352031129592</v>
      </c>
      <c r="BG19">
        <f t="shared" si="8"/>
        <v>0.18196196042934953</v>
      </c>
      <c r="BH19">
        <f t="shared" si="9"/>
        <v>0.21356749744122336</v>
      </c>
      <c r="BI19">
        <f t="shared" si="10"/>
        <v>0.15916659892581095</v>
      </c>
      <c r="BJ19">
        <f t="shared" si="11"/>
        <v>0.16768772400310714</v>
      </c>
      <c r="BK19">
        <f t="shared" si="12"/>
        <v>0.18304079756627012</v>
      </c>
      <c r="BL19">
        <f t="shared" si="13"/>
        <v>0.16485618055709278</v>
      </c>
      <c r="BM19">
        <f t="shared" si="14"/>
        <v>0.18828231544791144</v>
      </c>
      <c r="BN19">
        <f t="shared" si="15"/>
        <v>0.15916153750056369</v>
      </c>
      <c r="BO19">
        <f t="shared" si="16"/>
        <v>0.17312283301888506</v>
      </c>
      <c r="BP19">
        <f t="shared" si="17"/>
        <v>0.15392629827422344</v>
      </c>
      <c r="BQ19">
        <f t="shared" si="18"/>
        <v>0.16341253351739354</v>
      </c>
      <c r="BR19">
        <f t="shared" si="19"/>
        <v>0.15263107865528147</v>
      </c>
      <c r="BS19">
        <f t="shared" si="20"/>
        <v>0.16657095051541151</v>
      </c>
      <c r="BT19">
        <f t="shared" si="21"/>
        <v>0.16970062449306214</v>
      </c>
      <c r="BU19">
        <f t="shared" si="22"/>
        <v>0.17484547528579739</v>
      </c>
      <c r="BV19">
        <f t="shared" si="23"/>
        <v>0.160565388096258</v>
      </c>
      <c r="BW19">
        <f t="shared" si="24"/>
        <v>0.15519435218518843</v>
      </c>
      <c r="BX19">
        <f t="shared" si="25"/>
        <v>0.15595508319420506</v>
      </c>
      <c r="BY19">
        <f t="shared" si="26"/>
        <v>0.15905113675439156</v>
      </c>
      <c r="CA19">
        <f t="shared" si="27"/>
        <v>105.27036411394808</v>
      </c>
      <c r="CB19">
        <f t="shared" si="28"/>
        <v>102.84671988104067</v>
      </c>
      <c r="CC19">
        <f t="shared" si="29"/>
        <v>116.24927237878853</v>
      </c>
      <c r="CD19">
        <f t="shared" si="30"/>
        <v>93.383054171907986</v>
      </c>
      <c r="CE19">
        <f t="shared" si="31"/>
        <v>109.03760706709559</v>
      </c>
      <c r="CF19">
        <f t="shared" si="32"/>
        <v>108.14310963769508</v>
      </c>
      <c r="CG19">
        <f t="shared" si="33"/>
        <v>93.514590166496646</v>
      </c>
      <c r="CH19">
        <f t="shared" si="34"/>
        <v>113.80448539584278</v>
      </c>
      <c r="CI19">
        <f t="shared" si="35"/>
        <v>101.28662882882364</v>
      </c>
      <c r="CJ19">
        <f t="shared" si="36"/>
        <v>99.430833957151492</v>
      </c>
      <c r="CK19">
        <f t="shared" si="37"/>
        <v>106.26107696937927</v>
      </c>
      <c r="CL19">
        <f t="shared" si="38"/>
        <v>103.17023173939145</v>
      </c>
      <c r="CM19">
        <f t="shared" si="39"/>
        <v>98.965955701813968</v>
      </c>
      <c r="CN19">
        <f t="shared" si="40"/>
        <v>95.827611889577796</v>
      </c>
      <c r="CO19">
        <f t="shared" si="41"/>
        <v>103.7090271383141</v>
      </c>
      <c r="CP19">
        <f t="shared" si="42"/>
        <v>90.48276881593452</v>
      </c>
      <c r="CQ19">
        <f t="shared" si="43"/>
        <v>112.40317444473551</v>
      </c>
      <c r="CR19">
        <f t="shared" si="44"/>
        <v>100.3657831493196</v>
      </c>
      <c r="CS19">
        <f t="shared" si="45"/>
        <v>107.52207685598022</v>
      </c>
      <c r="CT19">
        <f t="shared" si="46"/>
        <v>99.150451283386772</v>
      </c>
      <c r="CU19">
        <f t="shared" si="47"/>
        <v>112.27250144908163</v>
      </c>
      <c r="CV19">
        <f t="shared" si="48"/>
        <v>98.65866848639476</v>
      </c>
      <c r="CW19">
        <f t="shared" si="49"/>
        <v>101.41631666282893</v>
      </c>
      <c r="CX19">
        <f t="shared" si="50"/>
        <v>98.990177157804027</v>
      </c>
      <c r="CY19">
        <f t="shared" si="51"/>
        <v>92.212008761536538</v>
      </c>
      <c r="DA19">
        <f t="shared" si="52"/>
        <v>102.5749798441708</v>
      </c>
      <c r="DB19">
        <f t="shared" si="53"/>
        <v>6.9521118254158409</v>
      </c>
    </row>
    <row r="20" spans="1:106" x14ac:dyDescent="0.75">
      <c r="A20">
        <v>3200.4537648434643</v>
      </c>
      <c r="B20">
        <v>2242.9086940483471</v>
      </c>
      <c r="C20">
        <v>1985.5828504060282</v>
      </c>
      <c r="D20">
        <v>1844.1239214198306</v>
      </c>
      <c r="E20">
        <v>1744.5827532274936</v>
      </c>
      <c r="F20">
        <v>1715.9760031425028</v>
      </c>
      <c r="G20">
        <v>1469.3319210418479</v>
      </c>
      <c r="H20">
        <v>1325.5455567790782</v>
      </c>
      <c r="I20">
        <v>2087.9098283429003</v>
      </c>
      <c r="J20">
        <v>2219.7079831800088</v>
      </c>
      <c r="K20">
        <v>1848.5436109799725</v>
      </c>
      <c r="L20">
        <v>1790.433873366125</v>
      </c>
      <c r="M20">
        <v>1222.3215189695845</v>
      </c>
      <c r="N20">
        <v>2206.3944358246431</v>
      </c>
      <c r="O20">
        <v>1933.9701459287812</v>
      </c>
      <c r="P20">
        <v>2256.5964850113846</v>
      </c>
      <c r="Q20">
        <v>1844.3366150808283</v>
      </c>
      <c r="R20">
        <v>1791.1200756838603</v>
      </c>
      <c r="S20">
        <v>1452.9492925231459</v>
      </c>
      <c r="T20">
        <v>2479.8476096201343</v>
      </c>
      <c r="U20">
        <v>1504.4858709312521</v>
      </c>
      <c r="V20">
        <v>2921.6588317892529</v>
      </c>
      <c r="W20">
        <v>3056.3105199113402</v>
      </c>
      <c r="X20">
        <v>2526.399051878358</v>
      </c>
      <c r="Y20">
        <v>2765.3266002444097</v>
      </c>
      <c r="AA20">
        <v>508.48643717777782</v>
      </c>
      <c r="AB20">
        <v>367.11132111111112</v>
      </c>
      <c r="AC20">
        <v>337.65355337777777</v>
      </c>
      <c r="AD20">
        <v>300.89799024444449</v>
      </c>
      <c r="AE20">
        <v>318.45935177777778</v>
      </c>
      <c r="AF20">
        <v>354.47069528888886</v>
      </c>
      <c r="AG20">
        <v>263.43488631111114</v>
      </c>
      <c r="AH20">
        <v>280.91513800000001</v>
      </c>
      <c r="AI20">
        <v>341.79674620000003</v>
      </c>
      <c r="AJ20">
        <v>375.50878431111113</v>
      </c>
      <c r="AK20">
        <v>345.52895206666665</v>
      </c>
      <c r="AL20">
        <v>310.85053922222221</v>
      </c>
      <c r="AM20">
        <v>231.11906984444445</v>
      </c>
      <c r="AN20">
        <v>352.77120868888892</v>
      </c>
      <c r="AO20">
        <v>335.50535991111116</v>
      </c>
      <c r="AP20">
        <v>350.42139784444447</v>
      </c>
      <c r="AQ20">
        <v>298.54314606666668</v>
      </c>
      <c r="AR20">
        <v>268.04124931111113</v>
      </c>
      <c r="AS20">
        <v>247.71405664444447</v>
      </c>
      <c r="AT20">
        <v>424.31626222222229</v>
      </c>
      <c r="AU20">
        <v>257.87765297777776</v>
      </c>
      <c r="AV20">
        <v>466.15917740000003</v>
      </c>
      <c r="AW20">
        <v>468.99668839999998</v>
      </c>
      <c r="AX20">
        <v>385.65352068888888</v>
      </c>
      <c r="AY20">
        <v>445.95417004444448</v>
      </c>
      <c r="BA20">
        <f t="shared" si="2"/>
        <v>0.15887948226699289</v>
      </c>
      <c r="BB20">
        <f t="shared" si="3"/>
        <v>0.16367644482597821</v>
      </c>
      <c r="BC20">
        <f t="shared" si="4"/>
        <v>0.17005261367398072</v>
      </c>
      <c r="BD20">
        <f t="shared" si="5"/>
        <v>0.16316581914559009</v>
      </c>
      <c r="BE20">
        <f t="shared" si="6"/>
        <v>0.18254184342280419</v>
      </c>
      <c r="BF20">
        <f t="shared" si="7"/>
        <v>0.20657089297271014</v>
      </c>
      <c r="BG20">
        <f t="shared" si="8"/>
        <v>0.17928888805758703</v>
      </c>
      <c r="BH20">
        <f t="shared" si="9"/>
        <v>0.21192416704454217</v>
      </c>
      <c r="BI20">
        <f t="shared" si="10"/>
        <v>0.16370282928897936</v>
      </c>
      <c r="BJ20">
        <f t="shared" si="11"/>
        <v>0.1691703535584658</v>
      </c>
      <c r="BK20">
        <f t="shared" si="12"/>
        <v>0.18691955657107306</v>
      </c>
      <c r="BL20">
        <f t="shared" si="13"/>
        <v>0.17361743644729208</v>
      </c>
      <c r="BM20">
        <f t="shared" si="14"/>
        <v>0.18908205922716434</v>
      </c>
      <c r="BN20">
        <f t="shared" si="15"/>
        <v>0.15988583136407347</v>
      </c>
      <c r="BO20">
        <f t="shared" si="16"/>
        <v>0.17348011323617724</v>
      </c>
      <c r="BP20">
        <f t="shared" si="17"/>
        <v>0.15528757585682254</v>
      </c>
      <c r="BQ20">
        <f t="shared" si="18"/>
        <v>0.16187020505125252</v>
      </c>
      <c r="BR20">
        <f t="shared" si="19"/>
        <v>0.14965007257191923</v>
      </c>
      <c r="BS20">
        <f t="shared" si="20"/>
        <v>0.17049050363916834</v>
      </c>
      <c r="BT20">
        <f t="shared" si="21"/>
        <v>0.17110578108758043</v>
      </c>
      <c r="BU20">
        <f t="shared" si="22"/>
        <v>0.17140583235797072</v>
      </c>
      <c r="BV20">
        <f t="shared" si="23"/>
        <v>0.15955291299857879</v>
      </c>
      <c r="BW20">
        <f t="shared" si="24"/>
        <v>0.15345191051254994</v>
      </c>
      <c r="BX20">
        <f t="shared" si="25"/>
        <v>0.15264948757883617</v>
      </c>
      <c r="BY20">
        <f t="shared" si="26"/>
        <v>0.16126636542860051</v>
      </c>
      <c r="CA20">
        <f t="shared" si="27"/>
        <v>106.29598771587993</v>
      </c>
      <c r="CB20">
        <f t="shared" si="28"/>
        <v>104.16686934407413</v>
      </c>
      <c r="CC20">
        <f t="shared" si="29"/>
        <v>117.00869944703135</v>
      </c>
      <c r="CD20">
        <f t="shared" si="30"/>
        <v>93.571388873358998</v>
      </c>
      <c r="CE20">
        <f t="shared" si="31"/>
        <v>109.31392281184661</v>
      </c>
      <c r="CF20">
        <f t="shared" si="32"/>
        <v>104.92648827056114</v>
      </c>
      <c r="CG20">
        <f t="shared" si="33"/>
        <v>92.14083453789749</v>
      </c>
      <c r="CH20">
        <f t="shared" si="34"/>
        <v>112.92879797912282</v>
      </c>
      <c r="CI20">
        <f t="shared" si="35"/>
        <v>104.1732864829866</v>
      </c>
      <c r="CJ20">
        <f t="shared" si="36"/>
        <v>100.30996267104649</v>
      </c>
      <c r="CK20">
        <f t="shared" si="37"/>
        <v>108.51282146915844</v>
      </c>
      <c r="CL20">
        <f t="shared" si="38"/>
        <v>108.65319754307228</v>
      </c>
      <c r="CM20">
        <f t="shared" si="39"/>
        <v>99.386321296118766</v>
      </c>
      <c r="CN20">
        <f t="shared" si="40"/>
        <v>96.263693070599146</v>
      </c>
      <c r="CO20">
        <f t="shared" si="41"/>
        <v>103.92305542739076</v>
      </c>
      <c r="CP20">
        <f t="shared" si="42"/>
        <v>91.282971030771094</v>
      </c>
      <c r="CQ20">
        <f t="shared" si="43"/>
        <v>111.34228509984153</v>
      </c>
      <c r="CR20">
        <f t="shared" si="44"/>
        <v>98.40555976122927</v>
      </c>
      <c r="CS20">
        <f t="shared" si="45"/>
        <v>110.0521608286636</v>
      </c>
      <c r="CT20">
        <f t="shared" si="46"/>
        <v>99.971437716916412</v>
      </c>
      <c r="CU20">
        <f t="shared" si="47"/>
        <v>110.06382367250485</v>
      </c>
      <c r="CV20">
        <f t="shared" si="48"/>
        <v>98.036557792446331</v>
      </c>
      <c r="CW20">
        <f t="shared" si="49"/>
        <v>100.27766687338332</v>
      </c>
      <c r="CX20">
        <f t="shared" si="50"/>
        <v>96.891999343555099</v>
      </c>
      <c r="CY20">
        <f t="shared" si="51"/>
        <v>93.496317004051022</v>
      </c>
      <c r="DA20">
        <f t="shared" si="52"/>
        <v>102.8558442425403</v>
      </c>
      <c r="DB20">
        <f t="shared" si="53"/>
        <v>7.0227231880850951</v>
      </c>
    </row>
    <row r="21" spans="1:106" x14ac:dyDescent="0.75">
      <c r="A21">
        <v>3223.6876425251812</v>
      </c>
      <c r="B21">
        <v>2244.8045866305661</v>
      </c>
      <c r="C21">
        <v>1996.2311749109751</v>
      </c>
      <c r="D21">
        <v>1857.6073627857509</v>
      </c>
      <c r="E21">
        <v>1754.1130035297676</v>
      </c>
      <c r="F21">
        <v>1700.4923618204768</v>
      </c>
      <c r="G21">
        <v>1470.7579834998373</v>
      </c>
      <c r="H21">
        <v>1313.8628352898961</v>
      </c>
      <c r="I21">
        <v>2094.3795486616586</v>
      </c>
      <c r="J21">
        <v>2214.9061808709716</v>
      </c>
      <c r="K21">
        <v>1858.0072078705787</v>
      </c>
      <c r="L21">
        <v>1794.8251931809543</v>
      </c>
      <c r="M21">
        <v>1202.1961766997936</v>
      </c>
      <c r="N21">
        <v>2198.8286380106756</v>
      </c>
      <c r="O21">
        <v>1924.2823202942714</v>
      </c>
      <c r="P21">
        <v>2274.8971254479293</v>
      </c>
      <c r="Q21">
        <v>1848.1879988125727</v>
      </c>
      <c r="R21">
        <v>1806.395720651904</v>
      </c>
      <c r="S21">
        <v>1450.4354428419822</v>
      </c>
      <c r="T21">
        <v>2502.7758818277443</v>
      </c>
      <c r="U21">
        <v>1500.553838791225</v>
      </c>
      <c r="V21">
        <v>2941.8955115587974</v>
      </c>
      <c r="W21">
        <v>3049.2934977192599</v>
      </c>
      <c r="X21">
        <v>2519.7102741364238</v>
      </c>
      <c r="Y21">
        <v>2780.808637653874</v>
      </c>
      <c r="AA21">
        <v>496.01242768888898</v>
      </c>
      <c r="AB21">
        <v>365.2785414444445</v>
      </c>
      <c r="AC21">
        <v>338.43109626666671</v>
      </c>
      <c r="AD21">
        <v>297.68784888888888</v>
      </c>
      <c r="AE21">
        <v>325.57942308888886</v>
      </c>
      <c r="AF21">
        <v>354.09303160000002</v>
      </c>
      <c r="AG21">
        <v>260.9689645777778</v>
      </c>
      <c r="AH21">
        <v>286.63563211111114</v>
      </c>
      <c r="AI21">
        <v>346.26206393333337</v>
      </c>
      <c r="AJ21">
        <v>372.97621604444447</v>
      </c>
      <c r="AK21">
        <v>344.88470224444444</v>
      </c>
      <c r="AL21">
        <v>307.75147542222226</v>
      </c>
      <c r="AM21">
        <v>229.65284611111113</v>
      </c>
      <c r="AN21">
        <v>351.40495475555559</v>
      </c>
      <c r="AO21">
        <v>338.71550126666665</v>
      </c>
      <c r="AP21">
        <v>351.7876517777778</v>
      </c>
      <c r="AQ21">
        <v>301.16457637777779</v>
      </c>
      <c r="AR21">
        <v>264.95329326666666</v>
      </c>
      <c r="AS21">
        <v>242.57116582222221</v>
      </c>
      <c r="AT21">
        <v>427.31535622222231</v>
      </c>
      <c r="AU21">
        <v>264.70892264444444</v>
      </c>
      <c r="AV21">
        <v>473.92349853333332</v>
      </c>
      <c r="AW21">
        <v>469.91863211111115</v>
      </c>
      <c r="AX21">
        <v>380.76610824444441</v>
      </c>
      <c r="AY21">
        <v>449.54197508888888</v>
      </c>
      <c r="BA21">
        <f t="shared" si="2"/>
        <v>0.15386491580193923</v>
      </c>
      <c r="BB21">
        <f t="shared" si="3"/>
        <v>0.16272175476651388</v>
      </c>
      <c r="BC21">
        <f t="shared" si="4"/>
        <v>0.16953502205562918</v>
      </c>
      <c r="BD21">
        <f t="shared" si="5"/>
        <v>0.16025337477262305</v>
      </c>
      <c r="BE21">
        <f t="shared" si="6"/>
        <v>0.1856091497148312</v>
      </c>
      <c r="BF21">
        <f t="shared" si="7"/>
        <v>0.20822971014166899</v>
      </c>
      <c r="BG21">
        <f t="shared" si="8"/>
        <v>0.17743841441320768</v>
      </c>
      <c r="BH21">
        <f t="shared" si="9"/>
        <v>0.21816252382834672</v>
      </c>
      <c r="BI21">
        <f t="shared" si="10"/>
        <v>0.16532918503458471</v>
      </c>
      <c r="BJ21">
        <f t="shared" si="11"/>
        <v>0.16839368604668317</v>
      </c>
      <c r="BK21">
        <f t="shared" si="12"/>
        <v>0.18562075582026899</v>
      </c>
      <c r="BL21">
        <f t="shared" si="13"/>
        <v>0.17146598821515135</v>
      </c>
      <c r="BM21">
        <f t="shared" si="14"/>
        <v>0.19102776282448525</v>
      </c>
      <c r="BN21">
        <f t="shared" si="15"/>
        <v>0.15981461614647638</v>
      </c>
      <c r="BO21">
        <f t="shared" si="16"/>
        <v>0.17602172908540181</v>
      </c>
      <c r="BP21">
        <f t="shared" si="17"/>
        <v>0.15463892755524516</v>
      </c>
      <c r="BQ21">
        <f t="shared" si="18"/>
        <v>0.16295126717155969</v>
      </c>
      <c r="BR21">
        <f t="shared" si="19"/>
        <v>0.14667511123811153</v>
      </c>
      <c r="BS21">
        <f t="shared" si="20"/>
        <v>0.16724023604037724</v>
      </c>
      <c r="BT21">
        <f t="shared" si="21"/>
        <v>0.17073656467800047</v>
      </c>
      <c r="BU21">
        <f t="shared" si="22"/>
        <v>0.17640748089230934</v>
      </c>
      <c r="BV21">
        <f t="shared" si="23"/>
        <v>0.16109460606988704</v>
      </c>
      <c r="BW21">
        <f t="shared" si="24"/>
        <v>0.15410738010709368</v>
      </c>
      <c r="BX21">
        <f t="shared" si="25"/>
        <v>0.15111503578519311</v>
      </c>
      <c r="BY21">
        <f t="shared" si="26"/>
        <v>0.16165872365390832</v>
      </c>
      <c r="CA21">
        <f t="shared" si="27"/>
        <v>102.94106555875668</v>
      </c>
      <c r="CB21">
        <f t="shared" si="28"/>
        <v>103.55928604279922</v>
      </c>
      <c r="CC21">
        <f t="shared" si="29"/>
        <v>116.65255836340114</v>
      </c>
      <c r="CD21">
        <f t="shared" si="30"/>
        <v>91.901177143831504</v>
      </c>
      <c r="CE21">
        <f t="shared" si="31"/>
        <v>111.15075801061423</v>
      </c>
      <c r="CF21">
        <f t="shared" si="32"/>
        <v>105.76907484080344</v>
      </c>
      <c r="CG21">
        <f t="shared" si="33"/>
        <v>91.189832009348521</v>
      </c>
      <c r="CH21">
        <f t="shared" si="34"/>
        <v>116.25305373902341</v>
      </c>
      <c r="CI21">
        <f t="shared" si="35"/>
        <v>105.20822780773989</v>
      </c>
      <c r="CJ21">
        <f t="shared" si="36"/>
        <v>99.849435826502159</v>
      </c>
      <c r="CK21">
        <f t="shared" si="37"/>
        <v>107.7588258114466</v>
      </c>
      <c r="CL21">
        <f t="shared" si="38"/>
        <v>107.30677903492059</v>
      </c>
      <c r="CM21">
        <f t="shared" si="39"/>
        <v>100.40903240716091</v>
      </c>
      <c r="CN21">
        <f t="shared" si="40"/>
        <v>96.220815976423651</v>
      </c>
      <c r="CO21">
        <f t="shared" si="41"/>
        <v>105.44560737785272</v>
      </c>
      <c r="CP21">
        <f t="shared" si="42"/>
        <v>90.901674949643279</v>
      </c>
      <c r="CQ21">
        <f t="shared" si="43"/>
        <v>112.08589277471765</v>
      </c>
      <c r="CR21">
        <f t="shared" si="44"/>
        <v>96.449311225628534</v>
      </c>
      <c r="CS21">
        <f t="shared" si="45"/>
        <v>107.95410278505904</v>
      </c>
      <c r="CT21">
        <f t="shared" si="46"/>
        <v>99.755716804041512</v>
      </c>
      <c r="CU21">
        <f t="shared" si="47"/>
        <v>113.27550296475673</v>
      </c>
      <c r="CV21">
        <f t="shared" si="48"/>
        <v>98.983844050296554</v>
      </c>
      <c r="CW21">
        <f t="shared" si="49"/>
        <v>100.70600276980679</v>
      </c>
      <c r="CX21">
        <f t="shared" si="50"/>
        <v>95.918028814465728</v>
      </c>
      <c r="CY21">
        <f t="shared" si="51"/>
        <v>93.723791895762204</v>
      </c>
      <c r="DA21">
        <f t="shared" si="52"/>
        <v>102.8547759593921</v>
      </c>
      <c r="DB21">
        <f t="shared" si="53"/>
        <v>7.591999919818722</v>
      </c>
    </row>
    <row r="22" spans="1:106" x14ac:dyDescent="0.75">
      <c r="A22">
        <v>3197.3092613820818</v>
      </c>
      <c r="B22">
        <v>2264.1671454359739</v>
      </c>
      <c r="C22">
        <v>1990.03553173723</v>
      </c>
      <c r="D22">
        <v>1839.1788910326989</v>
      </c>
      <c r="E22">
        <v>1742.5542761158692</v>
      </c>
      <c r="F22">
        <v>1724.1881115284834</v>
      </c>
      <c r="G22">
        <v>1488.6827682481774</v>
      </c>
      <c r="H22">
        <v>1306.7326758688043</v>
      </c>
      <c r="I22">
        <v>2075.6067254775921</v>
      </c>
      <c r="J22">
        <v>2196.2448784820249</v>
      </c>
      <c r="K22">
        <v>1864.3765457429251</v>
      </c>
      <c r="L22">
        <v>1792.6658772912222</v>
      </c>
      <c r="M22">
        <v>1217.3774244576491</v>
      </c>
      <c r="N22">
        <v>2161.1058919844595</v>
      </c>
      <c r="O22">
        <v>1916.4663083408457</v>
      </c>
      <c r="P22">
        <v>2274.887288891749</v>
      </c>
      <c r="Q22">
        <v>1839.2580968600462</v>
      </c>
      <c r="R22">
        <v>1799.0752847926922</v>
      </c>
      <c r="S22">
        <v>1445.2435866940484</v>
      </c>
      <c r="T22">
        <v>2481.9608968857365</v>
      </c>
      <c r="U22">
        <v>1502.7844354354838</v>
      </c>
      <c r="V22">
        <v>2938.3651442358096</v>
      </c>
      <c r="W22">
        <v>3049.6643363563639</v>
      </c>
      <c r="X22">
        <v>2532.8588362113669</v>
      </c>
      <c r="Y22">
        <v>2813.1972995477736</v>
      </c>
      <c r="AA22">
        <v>497.12320324444448</v>
      </c>
      <c r="AB22">
        <v>362.30166295555557</v>
      </c>
      <c r="AC22">
        <v>338.95316077777778</v>
      </c>
      <c r="AD22">
        <v>290.60110084444443</v>
      </c>
      <c r="AE22">
        <v>321.7361396666667</v>
      </c>
      <c r="AF22">
        <v>352.50462255555561</v>
      </c>
      <c r="AG22">
        <v>261.87980053333331</v>
      </c>
      <c r="AH22">
        <v>288.75721342222221</v>
      </c>
      <c r="AI22">
        <v>346.71748191111112</v>
      </c>
      <c r="AJ22">
        <v>376.71952966666669</v>
      </c>
      <c r="AK22">
        <v>346.51754231111113</v>
      </c>
      <c r="AL22">
        <v>302.58636908888889</v>
      </c>
      <c r="AM22">
        <v>229.57509182222222</v>
      </c>
      <c r="AN22">
        <v>358.54724157777781</v>
      </c>
      <c r="AO22">
        <v>338.24897553333335</v>
      </c>
      <c r="AP22">
        <v>352.18753097777784</v>
      </c>
      <c r="AQ22">
        <v>300.50586324444447</v>
      </c>
      <c r="AR22">
        <v>264.25350466666669</v>
      </c>
      <c r="AS22">
        <v>242.84885971111112</v>
      </c>
      <c r="AT22">
        <v>420.63959513333339</v>
      </c>
      <c r="AU22">
        <v>268.13011135555558</v>
      </c>
      <c r="AV22">
        <v>472.11293437777778</v>
      </c>
      <c r="AW22">
        <v>467.85258957777774</v>
      </c>
      <c r="AX22">
        <v>381.06601764444446</v>
      </c>
      <c r="AY22">
        <v>439.43391753333339</v>
      </c>
      <c r="BA22">
        <f t="shared" si="2"/>
        <v>0.1554817387385154</v>
      </c>
      <c r="BB22">
        <f t="shared" si="3"/>
        <v>0.16001542275086456</v>
      </c>
      <c r="BC22">
        <f t="shared" si="4"/>
        <v>0.17032518031569202</v>
      </c>
      <c r="BD22">
        <f t="shared" si="5"/>
        <v>0.15800589179297939</v>
      </c>
      <c r="BE22">
        <f t="shared" si="6"/>
        <v>0.1846347881822151</v>
      </c>
      <c r="BF22">
        <f t="shared" si="7"/>
        <v>0.2044467307242144</v>
      </c>
      <c r="BG22">
        <f t="shared" si="8"/>
        <v>0.17591377163685654</v>
      </c>
      <c r="BH22">
        <f t="shared" si="9"/>
        <v>0.22097650020899406</v>
      </c>
      <c r="BI22">
        <f t="shared" si="10"/>
        <v>0.16704391908892677</v>
      </c>
      <c r="BJ22">
        <f t="shared" si="11"/>
        <v>0.17152892801600672</v>
      </c>
      <c r="BK22">
        <f t="shared" si="12"/>
        <v>0.1858624230723892</v>
      </c>
      <c r="BL22">
        <f t="shared" si="13"/>
        <v>0.16879128058492807</v>
      </c>
      <c r="BM22">
        <f t="shared" si="14"/>
        <v>0.18858168979476489</v>
      </c>
      <c r="BN22">
        <f t="shared" si="15"/>
        <v>0.16590914999011816</v>
      </c>
      <c r="BO22">
        <f t="shared" si="16"/>
        <v>0.17649617635395207</v>
      </c>
      <c r="BP22">
        <f t="shared" si="17"/>
        <v>0.15481537599577169</v>
      </c>
      <c r="BQ22">
        <f t="shared" si="18"/>
        <v>0.16338428182399392</v>
      </c>
      <c r="BR22">
        <f t="shared" si="19"/>
        <v>0.14688296087460101</v>
      </c>
      <c r="BS22">
        <f t="shared" si="20"/>
        <v>0.16803316890450323</v>
      </c>
      <c r="BT22">
        <f t="shared" si="21"/>
        <v>0.16947873580971193</v>
      </c>
      <c r="BU22">
        <f t="shared" si="22"/>
        <v>0.17842220416520058</v>
      </c>
      <c r="BV22">
        <f t="shared" si="23"/>
        <v>0.16067197615106538</v>
      </c>
      <c r="BW22">
        <f t="shared" si="24"/>
        <v>0.1534111751251786</v>
      </c>
      <c r="BX22">
        <f t="shared" si="25"/>
        <v>0.15044897575675414</v>
      </c>
      <c r="BY22">
        <f t="shared" si="26"/>
        <v>0.15620444310961523</v>
      </c>
      <c r="CA22">
        <f t="shared" si="27"/>
        <v>104.02277723450499</v>
      </c>
      <c r="CB22">
        <f t="shared" si="28"/>
        <v>101.83692377023425</v>
      </c>
      <c r="CC22">
        <f t="shared" si="29"/>
        <v>117.19624533397919</v>
      </c>
      <c r="CD22">
        <f t="shared" si="30"/>
        <v>90.612303622552858</v>
      </c>
      <c r="CE22">
        <f t="shared" si="31"/>
        <v>110.56726833301452</v>
      </c>
      <c r="CF22">
        <f t="shared" si="32"/>
        <v>103.84753236324946</v>
      </c>
      <c r="CG22">
        <f t="shared" si="33"/>
        <v>90.406281732992014</v>
      </c>
      <c r="CH22">
        <f t="shared" si="34"/>
        <v>117.75254751851935</v>
      </c>
      <c r="CI22">
        <f t="shared" si="35"/>
        <v>106.2994092043044</v>
      </c>
      <c r="CJ22">
        <f t="shared" si="36"/>
        <v>101.70848499375978</v>
      </c>
      <c r="CK22">
        <f t="shared" si="37"/>
        <v>107.89912143307829</v>
      </c>
      <c r="CL22">
        <f t="shared" si="38"/>
        <v>105.63289453078647</v>
      </c>
      <c r="CM22">
        <f t="shared" si="39"/>
        <v>99.123314444075419</v>
      </c>
      <c r="CN22">
        <f t="shared" si="40"/>
        <v>99.890198875004486</v>
      </c>
      <c r="CO22">
        <f t="shared" si="41"/>
        <v>105.72982444958009</v>
      </c>
      <c r="CP22">
        <f t="shared" si="42"/>
        <v>91.005396949269681</v>
      </c>
      <c r="CQ22">
        <f t="shared" si="43"/>
        <v>112.38374154107015</v>
      </c>
      <c r="CR22">
        <f t="shared" si="44"/>
        <v>96.585987135458694</v>
      </c>
      <c r="CS22">
        <f t="shared" si="45"/>
        <v>108.46594346372704</v>
      </c>
      <c r="CT22">
        <f t="shared" si="46"/>
        <v>99.020809078742147</v>
      </c>
      <c r="CU22">
        <f t="shared" si="47"/>
        <v>114.56920542520325</v>
      </c>
      <c r="CV22">
        <f t="shared" si="48"/>
        <v>98.724161029267975</v>
      </c>
      <c r="CW22">
        <f t="shared" si="49"/>
        <v>100.25104713570043</v>
      </c>
      <c r="CX22">
        <f t="shared" si="50"/>
        <v>95.495257085180043</v>
      </c>
      <c r="CY22">
        <f t="shared" si="51"/>
        <v>90.561600316365357</v>
      </c>
      <c r="DA22">
        <f t="shared" si="52"/>
        <v>102.78353107998483</v>
      </c>
      <c r="DB22">
        <f t="shared" si="53"/>
        <v>8.0508082382253985</v>
      </c>
    </row>
    <row r="23" spans="1:106" x14ac:dyDescent="0.75">
      <c r="A23">
        <v>3196.0687505145083</v>
      </c>
      <c r="B23">
        <v>2270.1743372601827</v>
      </c>
      <c r="C23">
        <v>1995.9994184927659</v>
      </c>
      <c r="D23">
        <v>1843.1877202943472</v>
      </c>
      <c r="E23">
        <v>1727.7446383189458</v>
      </c>
      <c r="F23">
        <v>1714.961493459803</v>
      </c>
      <c r="G23">
        <v>1483.8962104355962</v>
      </c>
      <c r="H23">
        <v>1315.9461644864891</v>
      </c>
      <c r="I23">
        <v>2065.4553267565016</v>
      </c>
      <c r="J23">
        <v>2174.1924072196643</v>
      </c>
      <c r="K23">
        <v>1864.2119022469999</v>
      </c>
      <c r="L23">
        <v>1797.4005850249894</v>
      </c>
      <c r="M23">
        <v>1223.2466602648328</v>
      </c>
      <c r="N23">
        <v>2147.0612426251932</v>
      </c>
      <c r="O23">
        <v>1936.616085501618</v>
      </c>
      <c r="P23">
        <v>2266.7760601769614</v>
      </c>
      <c r="Q23">
        <v>1823.929023285908</v>
      </c>
      <c r="R23">
        <v>1780.7928538914441</v>
      </c>
      <c r="S23">
        <v>1460.9251313089749</v>
      </c>
      <c r="T23">
        <v>2466.9096983779218</v>
      </c>
      <c r="U23">
        <v>1497.9307066047329</v>
      </c>
      <c r="V23">
        <v>2969.8510004205023</v>
      </c>
      <c r="W23">
        <v>3062.6062616755394</v>
      </c>
      <c r="X23">
        <v>2531.8953005649528</v>
      </c>
      <c r="Y23">
        <v>2823.9650878328162</v>
      </c>
      <c r="AA23">
        <v>493.4909671777778</v>
      </c>
      <c r="AB23">
        <v>365.61848522222226</v>
      </c>
      <c r="AC23">
        <v>345.3512279777778</v>
      </c>
      <c r="AD23">
        <v>293.26696217777777</v>
      </c>
      <c r="AE23">
        <v>326.40139699999997</v>
      </c>
      <c r="AF23">
        <v>352.56016133333333</v>
      </c>
      <c r="AG23">
        <v>253.53787611111113</v>
      </c>
      <c r="AH23">
        <v>287.60200684444447</v>
      </c>
      <c r="AI23">
        <v>346.52865006666667</v>
      </c>
      <c r="AJ23">
        <v>375.51989206666673</v>
      </c>
      <c r="AK23">
        <v>345.45119777777779</v>
      </c>
      <c r="AL23">
        <v>297.8322497111111</v>
      </c>
      <c r="AM23">
        <v>228.50874728888891</v>
      </c>
      <c r="AN23">
        <v>362.7126499111111</v>
      </c>
      <c r="AO23">
        <v>341.07034544444446</v>
      </c>
      <c r="AP23">
        <v>351.19894073333336</v>
      </c>
      <c r="AQ23">
        <v>310.28404368888891</v>
      </c>
      <c r="AR23">
        <v>261.67650537777774</v>
      </c>
      <c r="AS23">
        <v>237.75039991111115</v>
      </c>
      <c r="AT23">
        <v>417.89597951111114</v>
      </c>
      <c r="AU23">
        <v>264.53119855555559</v>
      </c>
      <c r="AV23">
        <v>471.73527068888887</v>
      </c>
      <c r="AW23">
        <v>465.32002131111113</v>
      </c>
      <c r="AX23">
        <v>384.97594760000004</v>
      </c>
      <c r="AY23">
        <v>435.35737124444449</v>
      </c>
      <c r="BA23">
        <f t="shared" si="2"/>
        <v>0.1544056169312174</v>
      </c>
      <c r="BB23">
        <f t="shared" si="3"/>
        <v>0.16105304302905571</v>
      </c>
      <c r="BC23">
        <f t="shared" si="4"/>
        <v>0.17302170771099823</v>
      </c>
      <c r="BD23">
        <f t="shared" si="5"/>
        <v>0.15910856986989075</v>
      </c>
      <c r="BE23">
        <f t="shared" si="6"/>
        <v>0.18891761534712717</v>
      </c>
      <c r="BF23">
        <f t="shared" si="7"/>
        <v>0.20557905391920508</v>
      </c>
      <c r="BG23">
        <f t="shared" si="8"/>
        <v>0.17085957516980607</v>
      </c>
      <c r="BH23">
        <f t="shared" si="9"/>
        <v>0.21855149899439316</v>
      </c>
      <c r="BI23">
        <f t="shared" si="10"/>
        <v>0.16777349070572237</v>
      </c>
      <c r="BJ23">
        <f t="shared" si="11"/>
        <v>0.17271695495748596</v>
      </c>
      <c r="BK23">
        <f t="shared" si="12"/>
        <v>0.18530682985201058</v>
      </c>
      <c r="BL23">
        <f t="shared" si="13"/>
        <v>0.16570165392873193</v>
      </c>
      <c r="BM23">
        <f t="shared" si="14"/>
        <v>0.1868051266450356</v>
      </c>
      <c r="BN23">
        <f t="shared" si="15"/>
        <v>0.16893446852388128</v>
      </c>
      <c r="BO23">
        <f t="shared" si="16"/>
        <v>0.17611665419793368</v>
      </c>
      <c r="BP23">
        <f t="shared" si="17"/>
        <v>0.15493323178378554</v>
      </c>
      <c r="BQ23">
        <f t="shared" si="18"/>
        <v>0.17011848582237879</v>
      </c>
      <c r="BR23">
        <f t="shared" si="19"/>
        <v>0.14694382044826498</v>
      </c>
      <c r="BS23">
        <f t="shared" si="20"/>
        <v>0.16273961944791043</v>
      </c>
      <c r="BT23">
        <f t="shared" si="21"/>
        <v>0.1694005985650355</v>
      </c>
      <c r="BU23">
        <f t="shared" si="22"/>
        <v>0.17659775408112979</v>
      </c>
      <c r="BV23">
        <f t="shared" si="23"/>
        <v>0.1588413932625225</v>
      </c>
      <c r="BW23">
        <f t="shared" si="24"/>
        <v>0.15193595962170353</v>
      </c>
      <c r="BX23">
        <f t="shared" si="25"/>
        <v>0.15205050047452542</v>
      </c>
      <c r="BY23">
        <f t="shared" si="26"/>
        <v>0.15416528098034987</v>
      </c>
      <c r="CA23">
        <f t="shared" si="27"/>
        <v>103.30281372016577</v>
      </c>
      <c r="CB23">
        <f t="shared" si="28"/>
        <v>102.49728547385027</v>
      </c>
      <c r="CC23">
        <f t="shared" si="29"/>
        <v>119.05165441432986</v>
      </c>
      <c r="CD23">
        <f t="shared" si="30"/>
        <v>91.244661059159938</v>
      </c>
      <c r="CE23">
        <f t="shared" si="31"/>
        <v>113.13200981553202</v>
      </c>
      <c r="CF23">
        <f t="shared" si="32"/>
        <v>104.42268936977588</v>
      </c>
      <c r="CG23">
        <f t="shared" si="33"/>
        <v>87.80880965629008</v>
      </c>
      <c r="CH23">
        <f t="shared" si="34"/>
        <v>116.46032834369896</v>
      </c>
      <c r="CI23">
        <f t="shared" si="35"/>
        <v>106.76367651951455</v>
      </c>
      <c r="CJ23">
        <f t="shared" si="36"/>
        <v>102.41292838851095</v>
      </c>
      <c r="CK23">
        <f t="shared" si="37"/>
        <v>107.57658167833895</v>
      </c>
      <c r="CL23">
        <f t="shared" si="38"/>
        <v>103.69934556082495</v>
      </c>
      <c r="CM23">
        <f t="shared" si="39"/>
        <v>98.189507837972656</v>
      </c>
      <c r="CN23">
        <f t="shared" si="40"/>
        <v>101.71167568936846</v>
      </c>
      <c r="CO23">
        <f t="shared" si="41"/>
        <v>105.50247215357298</v>
      </c>
      <c r="CP23">
        <f t="shared" si="42"/>
        <v>91.074676326088579</v>
      </c>
      <c r="CQ23">
        <f t="shared" si="43"/>
        <v>117.01585812652361</v>
      </c>
      <c r="CR23">
        <f t="shared" si="44"/>
        <v>96.626006631007925</v>
      </c>
      <c r="CS23">
        <f t="shared" si="45"/>
        <v>105.04894050041598</v>
      </c>
      <c r="CT23">
        <f t="shared" si="46"/>
        <v>98.975156076021293</v>
      </c>
      <c r="CU23">
        <f t="shared" si="47"/>
        <v>113.39768197357948</v>
      </c>
      <c r="CV23">
        <f t="shared" si="48"/>
        <v>97.59936774424601</v>
      </c>
      <c r="CW23">
        <f t="shared" si="49"/>
        <v>99.287024150715666</v>
      </c>
      <c r="CX23">
        <f t="shared" si="50"/>
        <v>96.511801158561511</v>
      </c>
      <c r="CY23">
        <f t="shared" si="51"/>
        <v>89.379368991477833</v>
      </c>
      <c r="DA23">
        <f t="shared" si="52"/>
        <v>102.74769285438177</v>
      </c>
      <c r="DB23">
        <f t="shared" si="53"/>
        <v>8.5552227281843507</v>
      </c>
    </row>
    <row r="24" spans="1:106" x14ac:dyDescent="0.75">
      <c r="A24">
        <v>3190.5290413734228</v>
      </c>
      <c r="B24">
        <v>2288.3960839881693</v>
      </c>
      <c r="C24">
        <v>2010.5549417205625</v>
      </c>
      <c r="D24">
        <v>1853.4953018165579</v>
      </c>
      <c r="E24">
        <v>1736.9436524123994</v>
      </c>
      <c r="F24">
        <v>1702.7896381969558</v>
      </c>
      <c r="G24">
        <v>1521.1698287607469</v>
      </c>
      <c r="H24">
        <v>1306.0283175582717</v>
      </c>
      <c r="I24">
        <v>2080.3178325879362</v>
      </c>
      <c r="J24">
        <v>2183.3593479448282</v>
      </c>
      <c r="K24">
        <v>1867.823551317905</v>
      </c>
      <c r="L24">
        <v>1791.6625431494519</v>
      </c>
      <c r="M24">
        <v>1228.7432559884669</v>
      </c>
      <c r="N24">
        <v>2146.7604465683694</v>
      </c>
      <c r="O24">
        <v>1920.0442885826653</v>
      </c>
      <c r="P24">
        <v>2282.3969573576833</v>
      </c>
      <c r="Q24">
        <v>1849.0595108666857</v>
      </c>
      <c r="R24">
        <v>1769.6015763197458</v>
      </c>
      <c r="S24">
        <v>1466.0084201435191</v>
      </c>
      <c r="T24">
        <v>2462.7002858564956</v>
      </c>
      <c r="U24">
        <v>1492.8398510915638</v>
      </c>
      <c r="V24">
        <v>2974.8274779103413</v>
      </c>
      <c r="W24">
        <v>3070.3844566680018</v>
      </c>
      <c r="X24">
        <v>2563.0247969078491</v>
      </c>
      <c r="Y24">
        <v>2840.2044494093348</v>
      </c>
      <c r="AA24">
        <v>490.23639480000003</v>
      </c>
      <c r="AB24">
        <v>370.49478991111118</v>
      </c>
      <c r="AC24">
        <v>344.90691775555558</v>
      </c>
      <c r="AD24">
        <v>285.11386960000004</v>
      </c>
      <c r="AE24">
        <v>322.86913073333335</v>
      </c>
      <c r="AF24">
        <v>341.07474208888891</v>
      </c>
      <c r="AG24">
        <v>257.75882322222225</v>
      </c>
      <c r="AH24">
        <v>292.88929848888893</v>
      </c>
      <c r="AI24">
        <v>338.47552728888888</v>
      </c>
      <c r="AJ24">
        <v>383.95067853333336</v>
      </c>
      <c r="AK24">
        <v>341.29689719999999</v>
      </c>
      <c r="AL24">
        <v>294.05561282222226</v>
      </c>
      <c r="AM24">
        <v>228.9086264888889</v>
      </c>
      <c r="AN24">
        <v>359.45807753333332</v>
      </c>
      <c r="AO24">
        <v>336.89382935555557</v>
      </c>
      <c r="AP24">
        <v>360.41062564444445</v>
      </c>
      <c r="AQ24">
        <v>314.76046917777779</v>
      </c>
      <c r="AR24">
        <v>260.43411453333334</v>
      </c>
      <c r="AS24">
        <v>239.21662364444444</v>
      </c>
      <c r="AT24">
        <v>424.9971908666667</v>
      </c>
      <c r="AU24">
        <v>262.26521642222224</v>
      </c>
      <c r="AV24">
        <v>472.40173602222217</v>
      </c>
      <c r="AW24">
        <v>471.40707135555562</v>
      </c>
      <c r="AX24">
        <v>380.13296617777775</v>
      </c>
      <c r="AY24">
        <v>436.49036231111114</v>
      </c>
      <c r="BA24">
        <f t="shared" si="2"/>
        <v>0.15365363814051622</v>
      </c>
      <c r="BB24">
        <f t="shared" si="3"/>
        <v>0.16190151368613626</v>
      </c>
      <c r="BC24">
        <f t="shared" si="4"/>
        <v>0.17154811868030639</v>
      </c>
      <c r="BD24">
        <f t="shared" si="5"/>
        <v>0.15382497561259964</v>
      </c>
      <c r="BE24">
        <f t="shared" si="6"/>
        <v>0.18588348003397126</v>
      </c>
      <c r="BF24">
        <f t="shared" si="7"/>
        <v>0.20030351045009001</v>
      </c>
      <c r="BG24">
        <f t="shared" si="8"/>
        <v>0.16944776207677673</v>
      </c>
      <c r="BH24">
        <f t="shared" si="9"/>
        <v>0.22425953139857624</v>
      </c>
      <c r="BI24">
        <f t="shared" si="10"/>
        <v>0.16270375708303281</v>
      </c>
      <c r="BJ24">
        <f t="shared" si="11"/>
        <v>0.17585317730438732</v>
      </c>
      <c r="BK24">
        <f t="shared" si="12"/>
        <v>0.18272437830607</v>
      </c>
      <c r="BL24">
        <f t="shared" si="13"/>
        <v>0.16412444070261145</v>
      </c>
      <c r="BM24">
        <f t="shared" si="14"/>
        <v>0.18629491992999184</v>
      </c>
      <c r="BN24">
        <f t="shared" si="15"/>
        <v>0.16744210007592267</v>
      </c>
      <c r="BO24">
        <f t="shared" si="16"/>
        <v>0.1754614887577636</v>
      </c>
      <c r="BP24">
        <f t="shared" si="17"/>
        <v>0.15790882671947196</v>
      </c>
      <c r="BQ24">
        <f t="shared" si="18"/>
        <v>0.17022733304578402</v>
      </c>
      <c r="BR24">
        <f t="shared" si="19"/>
        <v>0.14717104574181053</v>
      </c>
      <c r="BS24">
        <f t="shared" si="20"/>
        <v>0.16317547727387927</v>
      </c>
      <c r="BT24">
        <f t="shared" si="21"/>
        <v>0.17257365555502752</v>
      </c>
      <c r="BU24">
        <f t="shared" si="22"/>
        <v>0.17568208420377715</v>
      </c>
      <c r="BV24">
        <f t="shared" si="23"/>
        <v>0.15879970839655527</v>
      </c>
      <c r="BW24">
        <f t="shared" si="24"/>
        <v>0.15353356493575049</v>
      </c>
      <c r="BX24">
        <f t="shared" si="25"/>
        <v>0.14831419759823924</v>
      </c>
      <c r="BY24">
        <f t="shared" si="26"/>
        <v>0.15368272604526276</v>
      </c>
      <c r="CA24">
        <f t="shared" si="27"/>
        <v>102.79971333767176</v>
      </c>
      <c r="CB24">
        <f t="shared" si="28"/>
        <v>103.0372686838495</v>
      </c>
      <c r="CC24">
        <f t="shared" si="29"/>
        <v>118.03771683186359</v>
      </c>
      <c r="CD24">
        <f t="shared" si="30"/>
        <v>88.214656028162025</v>
      </c>
      <c r="CE24">
        <f t="shared" si="31"/>
        <v>111.31503882847562</v>
      </c>
      <c r="CF24">
        <f t="shared" si="32"/>
        <v>101.74300762968645</v>
      </c>
      <c r="CG24">
        <f t="shared" si="33"/>
        <v>87.08324524450417</v>
      </c>
      <c r="CH24">
        <f t="shared" si="34"/>
        <v>119.50198823185508</v>
      </c>
      <c r="CI24">
        <f t="shared" si="35"/>
        <v>103.53752083630046</v>
      </c>
      <c r="CJ24">
        <f t="shared" si="36"/>
        <v>104.27255887298027</v>
      </c>
      <c r="CK24">
        <f t="shared" si="37"/>
        <v>106.07738540001455</v>
      </c>
      <c r="CL24">
        <f t="shared" si="38"/>
        <v>102.71229458408024</v>
      </c>
      <c r="CM24">
        <f t="shared" si="39"/>
        <v>97.921330260914146</v>
      </c>
      <c r="CN24">
        <f t="shared" si="40"/>
        <v>100.81315393170622</v>
      </c>
      <c r="CO24">
        <f t="shared" si="41"/>
        <v>105.10999607615531</v>
      </c>
      <c r="CP24">
        <f t="shared" si="42"/>
        <v>92.823825572670998</v>
      </c>
      <c r="CQ24">
        <f t="shared" si="43"/>
        <v>117.09072859806514</v>
      </c>
      <c r="CR24">
        <f t="shared" si="44"/>
        <v>96.775423412563526</v>
      </c>
      <c r="CS24">
        <f t="shared" si="45"/>
        <v>105.33028810945039</v>
      </c>
      <c r="CT24">
        <f t="shared" si="46"/>
        <v>100.82906812522815</v>
      </c>
      <c r="CU24">
        <f t="shared" si="47"/>
        <v>112.80970823583242</v>
      </c>
      <c r="CV24">
        <f t="shared" si="48"/>
        <v>97.57375466896795</v>
      </c>
      <c r="CW24">
        <f t="shared" si="49"/>
        <v>100.33102635923848</v>
      </c>
      <c r="CX24">
        <f t="shared" si="50"/>
        <v>94.140238295309317</v>
      </c>
      <c r="CY24">
        <f t="shared" si="51"/>
        <v>89.099601359443312</v>
      </c>
      <c r="DA24">
        <f t="shared" si="52"/>
        <v>102.35922150059952</v>
      </c>
      <c r="DB24">
        <f t="shared" si="53"/>
        <v>8.7390151719834908</v>
      </c>
    </row>
    <row r="25" spans="1:106" x14ac:dyDescent="0.75">
      <c r="A25">
        <v>3213.3011718307134</v>
      </c>
      <c r="B25">
        <v>2260.6543336185014</v>
      </c>
      <c r="C25">
        <v>2010.0761957895959</v>
      </c>
      <c r="D25">
        <v>1815.607084361759</v>
      </c>
      <c r="E25">
        <v>1742.5810330376651</v>
      </c>
      <c r="F25">
        <v>1716.6665876923839</v>
      </c>
      <c r="G25">
        <v>1535.8835967153782</v>
      </c>
      <c r="H25">
        <v>1315.9459584650554</v>
      </c>
      <c r="I25">
        <v>2096.1781359395372</v>
      </c>
      <c r="J25">
        <v>2196.9134187548752</v>
      </c>
      <c r="K25">
        <v>1868.9934529235893</v>
      </c>
      <c r="L25">
        <v>1802.2638499981381</v>
      </c>
      <c r="M25">
        <v>1250.0318705130146</v>
      </c>
      <c r="N25">
        <v>2142.618356672258</v>
      </c>
      <c r="O25">
        <v>1930.5614820242617</v>
      </c>
      <c r="P25">
        <v>2291.7595533225303</v>
      </c>
      <c r="Q25">
        <v>1849.2621361015663</v>
      </c>
      <c r="R25">
        <v>1749.5419514661958</v>
      </c>
      <c r="S25">
        <v>1449.9841312200315</v>
      </c>
      <c r="T25">
        <v>2503.7732384560081</v>
      </c>
      <c r="U25">
        <v>1488.1336427286265</v>
      </c>
      <c r="V25">
        <v>2954.9337267809842</v>
      </c>
      <c r="W25">
        <v>3073.0689778959263</v>
      </c>
      <c r="X25">
        <v>2580.9484956195865</v>
      </c>
      <c r="Y25">
        <v>2841.7490392905383</v>
      </c>
      <c r="AA25">
        <v>481.00584993333331</v>
      </c>
      <c r="AB25">
        <v>368.13994573333332</v>
      </c>
      <c r="AC25">
        <v>335.90963575555554</v>
      </c>
      <c r="AD25">
        <v>291.85627722222222</v>
      </c>
      <c r="AE25">
        <v>316.50438680000002</v>
      </c>
      <c r="AF25">
        <v>356.8699704888889</v>
      </c>
      <c r="AG25">
        <v>260.71348620000003</v>
      </c>
      <c r="AH25">
        <v>282.29249968888888</v>
      </c>
      <c r="AI25">
        <v>338.04232482222221</v>
      </c>
      <c r="AJ25">
        <v>377.63036562222226</v>
      </c>
      <c r="AK25">
        <v>338.56438933333339</v>
      </c>
      <c r="AL25">
        <v>293.10034584444446</v>
      </c>
      <c r="AM25">
        <v>231.24125515555554</v>
      </c>
      <c r="AN25">
        <v>363.00145155555555</v>
      </c>
      <c r="AO25">
        <v>339.78184580000004</v>
      </c>
      <c r="AP25">
        <v>359.36649662222226</v>
      </c>
      <c r="AQ25">
        <v>306.07084877777783</v>
      </c>
      <c r="AR25">
        <v>261.14333311111113</v>
      </c>
      <c r="AS25">
        <v>243.95963526666668</v>
      </c>
      <c r="AT25">
        <v>417.54388688888889</v>
      </c>
      <c r="AU25">
        <v>260.66569962222223</v>
      </c>
      <c r="AV25">
        <v>467.03669008888892</v>
      </c>
      <c r="AW25">
        <v>465.54217642222216</v>
      </c>
      <c r="AX25">
        <v>396.58355215555565</v>
      </c>
      <c r="AY25">
        <v>434.83530673333337</v>
      </c>
      <c r="BA25">
        <f t="shared" si="2"/>
        <v>0.14969211543258173</v>
      </c>
      <c r="BB25">
        <f t="shared" si="3"/>
        <v>0.16284663261369664</v>
      </c>
      <c r="BC25">
        <f t="shared" si="4"/>
        <v>0.16711288679462416</v>
      </c>
      <c r="BD25">
        <f t="shared" si="5"/>
        <v>0.16074858912814749</v>
      </c>
      <c r="BE25">
        <f t="shared" si="6"/>
        <v>0.18162965210763826</v>
      </c>
      <c r="BF25">
        <f t="shared" si="7"/>
        <v>0.20788542926591741</v>
      </c>
      <c r="BG25">
        <f t="shared" si="8"/>
        <v>0.16974820667240584</v>
      </c>
      <c r="BH25">
        <f t="shared" si="9"/>
        <v>0.21451678761805712</v>
      </c>
      <c r="BI25">
        <f t="shared" si="10"/>
        <v>0.16126602936381967</v>
      </c>
      <c r="BJ25">
        <f t="shared" si="11"/>
        <v>0.17189132826010431</v>
      </c>
      <c r="BK25">
        <f t="shared" si="12"/>
        <v>0.18114798037613833</v>
      </c>
      <c r="BL25">
        <f t="shared" si="13"/>
        <v>0.16262898789472321</v>
      </c>
      <c r="BM25">
        <f t="shared" si="14"/>
        <v>0.18498828758714275</v>
      </c>
      <c r="BN25">
        <f t="shared" si="15"/>
        <v>0.16941955641570258</v>
      </c>
      <c r="BO25">
        <f t="shared" si="16"/>
        <v>0.17600156688287741</v>
      </c>
      <c r="BP25">
        <f t="shared" si="17"/>
        <v>0.15680811545051598</v>
      </c>
      <c r="BQ25">
        <f t="shared" si="18"/>
        <v>0.16550971482226229</v>
      </c>
      <c r="BR25">
        <f t="shared" si="19"/>
        <v>0.14926383039415611</v>
      </c>
      <c r="BS25">
        <f t="shared" si="20"/>
        <v>0.16824986564604438</v>
      </c>
      <c r="BT25">
        <f t="shared" si="21"/>
        <v>0.16676585581942477</v>
      </c>
      <c r="BU25">
        <f t="shared" si="22"/>
        <v>0.17516282955895568</v>
      </c>
      <c r="BV25">
        <f t="shared" si="23"/>
        <v>0.1580531860515412</v>
      </c>
      <c r="BW25">
        <f t="shared" si="24"/>
        <v>0.15149096221750619</v>
      </c>
      <c r="BX25">
        <f t="shared" si="25"/>
        <v>0.15365806517590005</v>
      </c>
      <c r="BY25">
        <f t="shared" si="26"/>
        <v>0.15301678674690181</v>
      </c>
      <c r="CA25">
        <f t="shared" si="27"/>
        <v>100.14931466384461</v>
      </c>
      <c r="CB25">
        <f t="shared" si="28"/>
        <v>103.63876073083566</v>
      </c>
      <c r="CC25">
        <f t="shared" si="29"/>
        <v>114.98595124309932</v>
      </c>
      <c r="CD25">
        <f t="shared" si="30"/>
        <v>92.18516980405343</v>
      </c>
      <c r="CE25">
        <f t="shared" si="31"/>
        <v>108.76766333979383</v>
      </c>
      <c r="CF25">
        <f t="shared" si="32"/>
        <v>105.59419936463411</v>
      </c>
      <c r="CG25">
        <f t="shared" si="33"/>
        <v>87.237650886000324</v>
      </c>
      <c r="CH25">
        <f t="shared" si="34"/>
        <v>114.31033708844701</v>
      </c>
      <c r="CI25">
        <f t="shared" si="35"/>
        <v>102.62261409810516</v>
      </c>
      <c r="CJ25">
        <f t="shared" si="36"/>
        <v>101.92337107866027</v>
      </c>
      <c r="CK25">
        <f t="shared" si="37"/>
        <v>105.16223564108613</v>
      </c>
      <c r="CL25">
        <f t="shared" si="38"/>
        <v>101.77641088094104</v>
      </c>
      <c r="CM25">
        <f t="shared" si="39"/>
        <v>97.234531194027085</v>
      </c>
      <c r="CN25">
        <f t="shared" si="40"/>
        <v>102.00373628993674</v>
      </c>
      <c r="CO25">
        <f t="shared" si="41"/>
        <v>105.43352923441947</v>
      </c>
      <c r="CP25">
        <f t="shared" si="42"/>
        <v>92.176792515950538</v>
      </c>
      <c r="CQ25">
        <f t="shared" si="43"/>
        <v>113.845718850476</v>
      </c>
      <c r="CR25">
        <f t="shared" si="44"/>
        <v>98.151578075467583</v>
      </c>
      <c r="CS25">
        <f t="shared" si="45"/>
        <v>108.60582189766966</v>
      </c>
      <c r="CT25">
        <f t="shared" si="46"/>
        <v>97.435763200931362</v>
      </c>
      <c r="CU25">
        <f t="shared" si="47"/>
        <v>112.4762822906207</v>
      </c>
      <c r="CV25">
        <f t="shared" si="48"/>
        <v>97.115057427752575</v>
      </c>
      <c r="CW25">
        <f t="shared" si="49"/>
        <v>98.996227501077513</v>
      </c>
      <c r="CX25">
        <f t="shared" si="50"/>
        <v>97.532179021997635</v>
      </c>
      <c r="CY25">
        <f t="shared" si="51"/>
        <v>88.713514207422904</v>
      </c>
      <c r="DA25">
        <f t="shared" si="52"/>
        <v>101.92297642109006</v>
      </c>
      <c r="DB25">
        <f t="shared" si="53"/>
        <v>7.6356808441532298</v>
      </c>
    </row>
    <row r="26" spans="1:106" x14ac:dyDescent="0.75">
      <c r="A26">
        <v>3161.8849101068781</v>
      </c>
      <c r="B26">
        <v>2273.368930498892</v>
      </c>
      <c r="C26">
        <v>2001.1733933506478</v>
      </c>
      <c r="D26">
        <v>1783.821695865664</v>
      </c>
      <c r="E26">
        <v>1729.0486971174419</v>
      </c>
      <c r="F26">
        <v>1709.1051359838027</v>
      </c>
      <c r="G26">
        <v>1526.7377293838845</v>
      </c>
      <c r="H26">
        <v>1306.3251356858989</v>
      </c>
      <c r="I26">
        <v>2100.0561022850929</v>
      </c>
      <c r="J26">
        <v>2196.0442369017965</v>
      </c>
      <c r="K26">
        <v>1866.6391583031013</v>
      </c>
      <c r="L26">
        <v>1804.3774060261173</v>
      </c>
      <c r="M26">
        <v>1250.1865367062417</v>
      </c>
      <c r="N26">
        <v>2149.6301259176953</v>
      </c>
      <c r="O26">
        <v>1933.2247721541216</v>
      </c>
      <c r="P26">
        <v>2292.2814589900722</v>
      </c>
      <c r="Q26">
        <v>1835.1976715804174</v>
      </c>
      <c r="R26">
        <v>1748.8089833541924</v>
      </c>
      <c r="S26">
        <v>1460.5272070182411</v>
      </c>
      <c r="T26">
        <v>2476.3106852415622</v>
      </c>
      <c r="U26">
        <v>1500.752200712177</v>
      </c>
      <c r="V26">
        <v>2968.2089562176498</v>
      </c>
      <c r="W26">
        <v>3076.3393277289465</v>
      </c>
      <c r="X26">
        <v>2613.016004060702</v>
      </c>
      <c r="Y26">
        <v>2858.5677006429369</v>
      </c>
      <c r="AA26">
        <v>482.04997895555562</v>
      </c>
      <c r="AB26">
        <v>366.15165748888887</v>
      </c>
      <c r="AC26">
        <v>340.57489308888887</v>
      </c>
      <c r="AD26">
        <v>290.26786817777781</v>
      </c>
      <c r="AE26">
        <v>322.86913073333335</v>
      </c>
      <c r="AF26">
        <v>353.88198424444448</v>
      </c>
      <c r="AG26">
        <v>256.34813826666669</v>
      </c>
      <c r="AH26">
        <v>286.93554151111113</v>
      </c>
      <c r="AI26">
        <v>333.84359322222224</v>
      </c>
      <c r="AJ26">
        <v>385.7612426888889</v>
      </c>
      <c r="AK26">
        <v>351.7715106888889</v>
      </c>
      <c r="AL26">
        <v>296.55485782222229</v>
      </c>
      <c r="AM26">
        <v>230.77472942222221</v>
      </c>
      <c r="AN26">
        <v>364.62318386666669</v>
      </c>
      <c r="AO26">
        <v>336.6383509777778</v>
      </c>
      <c r="AP26">
        <v>360.5883497333333</v>
      </c>
      <c r="AQ26">
        <v>312.93879726666665</v>
      </c>
      <c r="AR26">
        <v>253.82332220000001</v>
      </c>
      <c r="AS26">
        <v>240.54955431111114</v>
      </c>
      <c r="AT26">
        <v>426.6222787333333</v>
      </c>
      <c r="AU26">
        <v>261.08779433333336</v>
      </c>
      <c r="AV26">
        <v>462.78241971111117</v>
      </c>
      <c r="AW26">
        <v>461.87661708888891</v>
      </c>
      <c r="AX26">
        <v>397.09450891111112</v>
      </c>
      <c r="AY26">
        <v>438.18984891111108</v>
      </c>
      <c r="BA26">
        <f t="shared" si="2"/>
        <v>0.15245652282114891</v>
      </c>
      <c r="BB26">
        <f t="shared" si="3"/>
        <v>0.16106125696392654</v>
      </c>
      <c r="BC26">
        <f t="shared" si="4"/>
        <v>0.1701875980464892</v>
      </c>
      <c r="BD26">
        <f t="shared" si="5"/>
        <v>0.1627224676381766</v>
      </c>
      <c r="BE26">
        <f t="shared" si="6"/>
        <v>0.18673223679101686</v>
      </c>
      <c r="BF26">
        <f t="shared" si="7"/>
        <v>0.20705688421019305</v>
      </c>
      <c r="BG26">
        <f t="shared" si="8"/>
        <v>0.1679058120677453</v>
      </c>
      <c r="BH26">
        <f t="shared" si="9"/>
        <v>0.21965093809547864</v>
      </c>
      <c r="BI26">
        <f t="shared" si="10"/>
        <v>0.1589688927162296</v>
      </c>
      <c r="BJ26">
        <f t="shared" si="11"/>
        <v>0.17566187247353685</v>
      </c>
      <c r="BK26">
        <f t="shared" si="12"/>
        <v>0.18845180072653811</v>
      </c>
      <c r="BL26">
        <f t="shared" si="13"/>
        <v>0.16435300998106703</v>
      </c>
      <c r="BM26">
        <f t="shared" si="14"/>
        <v>0.18459223695547419</v>
      </c>
      <c r="BN26">
        <f t="shared" si="15"/>
        <v>0.1696213592610524</v>
      </c>
      <c r="BO26">
        <f t="shared" si="16"/>
        <v>0.17413306296643097</v>
      </c>
      <c r="BP26">
        <f t="shared" si="17"/>
        <v>0.15730544271478794</v>
      </c>
      <c r="BQ26">
        <f t="shared" si="18"/>
        <v>0.17052048512963353</v>
      </c>
      <c r="BR26">
        <f t="shared" si="19"/>
        <v>0.14514067837939068</v>
      </c>
      <c r="BS26">
        <f t="shared" si="20"/>
        <v>0.1647004952425421</v>
      </c>
      <c r="BT26">
        <f t="shared" si="21"/>
        <v>0.17228140284494092</v>
      </c>
      <c r="BU26">
        <f t="shared" si="22"/>
        <v>0.17397128867073125</v>
      </c>
      <c r="BV26">
        <f t="shared" si="23"/>
        <v>0.15591301910928429</v>
      </c>
      <c r="BW26">
        <f t="shared" si="24"/>
        <v>0.15013838458121628</v>
      </c>
      <c r="BX26">
        <f t="shared" si="25"/>
        <v>0.15196788243700568</v>
      </c>
      <c r="BY26">
        <f t="shared" si="26"/>
        <v>0.15329000212678373</v>
      </c>
      <c r="CA26">
        <f t="shared" si="27"/>
        <v>101.99880088839703</v>
      </c>
      <c r="CB26">
        <f t="shared" si="28"/>
        <v>102.50251298157993</v>
      </c>
      <c r="CC26">
        <f t="shared" si="29"/>
        <v>117.10157861855157</v>
      </c>
      <c r="CD26">
        <f t="shared" si="30"/>
        <v>93.317138218871349</v>
      </c>
      <c r="CE26">
        <f t="shared" si="31"/>
        <v>111.82331095329917</v>
      </c>
      <c r="CF26">
        <f t="shared" si="32"/>
        <v>105.17334470394105</v>
      </c>
      <c r="CG26">
        <f t="shared" si="33"/>
        <v>86.29080036859952</v>
      </c>
      <c r="CH26">
        <f t="shared" si="34"/>
        <v>117.04619043705208</v>
      </c>
      <c r="CI26">
        <f t="shared" si="35"/>
        <v>101.16081728543348</v>
      </c>
      <c r="CJ26">
        <f t="shared" si="36"/>
        <v>104.1591242194624</v>
      </c>
      <c r="CK26">
        <f t="shared" si="37"/>
        <v>109.40233854024093</v>
      </c>
      <c r="CL26">
        <f t="shared" si="38"/>
        <v>102.85533772233005</v>
      </c>
      <c r="CM26">
        <f t="shared" si="39"/>
        <v>97.026356946880483</v>
      </c>
      <c r="CN26">
        <f t="shared" si="40"/>
        <v>102.12523728223726</v>
      </c>
      <c r="CO26">
        <f t="shared" si="41"/>
        <v>104.31420418641929</v>
      </c>
      <c r="CP26">
        <f t="shared" si="42"/>
        <v>92.469137283436666</v>
      </c>
      <c r="CQ26">
        <f t="shared" si="43"/>
        <v>117.29237301364644</v>
      </c>
      <c r="CR26">
        <f t="shared" si="44"/>
        <v>95.440312554372426</v>
      </c>
      <c r="CS26">
        <f t="shared" si="45"/>
        <v>106.31469204498624</v>
      </c>
      <c r="CT26">
        <f t="shared" si="46"/>
        <v>100.65831455151302</v>
      </c>
      <c r="CU26">
        <f t="shared" si="47"/>
        <v>111.71116511569151</v>
      </c>
      <c r="CV26">
        <f t="shared" si="48"/>
        <v>95.800041636584155</v>
      </c>
      <c r="CW26">
        <f t="shared" si="49"/>
        <v>98.112345839524835</v>
      </c>
      <c r="CX26">
        <f t="shared" si="50"/>
        <v>96.459360583987063</v>
      </c>
      <c r="CY26">
        <f t="shared" si="51"/>
        <v>88.871914452259645</v>
      </c>
      <c r="DA26">
        <f t="shared" si="52"/>
        <v>102.37707001717192</v>
      </c>
      <c r="DB26">
        <f t="shared" si="53"/>
        <v>8.4407945290634832</v>
      </c>
    </row>
    <row r="27" spans="1:106" x14ac:dyDescent="0.75">
      <c r="A27">
        <v>3101.6806993643017</v>
      </c>
      <c r="B27">
        <v>2256.4270088363701</v>
      </c>
      <c r="C27">
        <v>1994.3145376084451</v>
      </c>
      <c r="D27">
        <v>1763.9338933914912</v>
      </c>
      <c r="E27">
        <v>1739.816688858921</v>
      </c>
      <c r="F27">
        <v>1725.7731471337552</v>
      </c>
      <c r="G27">
        <v>1547.8519957091485</v>
      </c>
      <c r="H27">
        <v>1299.3693061318984</v>
      </c>
      <c r="I27">
        <v>2096.1837249848086</v>
      </c>
      <c r="J27">
        <v>2195.9143384373465</v>
      </c>
      <c r="K27">
        <v>1868.8068018798083</v>
      </c>
      <c r="L27">
        <v>1805.0944012866828</v>
      </c>
      <c r="M27">
        <v>1232.9111615499512</v>
      </c>
      <c r="N27">
        <v>2149.3468726374713</v>
      </c>
      <c r="O27">
        <v>1933.857532288531</v>
      </c>
      <c r="P27">
        <v>2299.2518565744222</v>
      </c>
      <c r="Q27">
        <v>1852.3307471198868</v>
      </c>
      <c r="R27">
        <v>1746.066976893987</v>
      </c>
      <c r="S27">
        <v>1444.7167311994451</v>
      </c>
      <c r="T27">
        <v>2475.6046642672509</v>
      </c>
      <c r="U27">
        <v>1520.1896218595559</v>
      </c>
      <c r="V27">
        <v>2991.0174025159122</v>
      </c>
      <c r="W27">
        <v>3069.1955860812095</v>
      </c>
      <c r="X27">
        <v>2643.189217623978</v>
      </c>
      <c r="Y27">
        <v>2851.4370696728911</v>
      </c>
      <c r="AA27">
        <v>483.10521573333335</v>
      </c>
      <c r="AB27">
        <v>365.34079133333341</v>
      </c>
      <c r="AC27">
        <v>339.36414773333337</v>
      </c>
      <c r="AD27">
        <v>296.78812068888891</v>
      </c>
      <c r="AE27">
        <v>323.82439771111109</v>
      </c>
      <c r="AF27">
        <v>347.31730071111116</v>
      </c>
      <c r="AG27">
        <v>258.14759466666669</v>
      </c>
      <c r="AH27">
        <v>282.43690051111111</v>
      </c>
      <c r="AI27">
        <v>335.58751084444441</v>
      </c>
      <c r="AJ27">
        <v>375.3643834888889</v>
      </c>
      <c r="AK27">
        <v>349.72768366666668</v>
      </c>
      <c r="AL27">
        <v>287.22434315555557</v>
      </c>
      <c r="AM27">
        <v>229.14188935555555</v>
      </c>
      <c r="AN27">
        <v>361.59076659999999</v>
      </c>
      <c r="AO27">
        <v>335.02772642222226</v>
      </c>
      <c r="AP27">
        <v>356.66731202222218</v>
      </c>
      <c r="AQ27">
        <v>308.59902040000003</v>
      </c>
      <c r="AR27">
        <v>250.11333184444447</v>
      </c>
      <c r="AS27">
        <v>244.17068262222224</v>
      </c>
      <c r="AT27">
        <v>429.22149353333333</v>
      </c>
      <c r="AU27">
        <v>262.90946624444445</v>
      </c>
      <c r="AV27">
        <v>468.70285342222218</v>
      </c>
      <c r="AW27">
        <v>464.76463353333338</v>
      </c>
      <c r="AX27">
        <v>387.66402444444446</v>
      </c>
      <c r="AY27">
        <v>437.96769380000001</v>
      </c>
      <c r="BA27">
        <f t="shared" si="2"/>
        <v>0.15575594735858761</v>
      </c>
      <c r="BB27">
        <f t="shared" si="3"/>
        <v>0.16191119407037152</v>
      </c>
      <c r="BC27">
        <f t="shared" si="4"/>
        <v>0.17016580952184918</v>
      </c>
      <c r="BD27">
        <f t="shared" si="5"/>
        <v>0.16825353931958215</v>
      </c>
      <c r="BE27">
        <f t="shared" si="6"/>
        <v>0.18612558425537065</v>
      </c>
      <c r="BF27">
        <f t="shared" si="7"/>
        <v>0.20125316081545944</v>
      </c>
      <c r="BG27">
        <f t="shared" si="8"/>
        <v>0.16677795770027506</v>
      </c>
      <c r="BH27">
        <f t="shared" si="9"/>
        <v>0.21736460848986766</v>
      </c>
      <c r="BI27">
        <f t="shared" si="10"/>
        <v>0.16009451215774345</v>
      </c>
      <c r="BJ27">
        <f t="shared" si="11"/>
        <v>0.17093762580739155</v>
      </c>
      <c r="BK27">
        <f t="shared" si="12"/>
        <v>0.18713956055536624</v>
      </c>
      <c r="BL27">
        <f t="shared" si="13"/>
        <v>0.15911873802878135</v>
      </c>
      <c r="BM27">
        <f t="shared" si="14"/>
        <v>0.18585433930818696</v>
      </c>
      <c r="BN27">
        <f t="shared" si="15"/>
        <v>0.16823285771285984</v>
      </c>
      <c r="BO27">
        <f t="shared" si="16"/>
        <v>0.17324323060435054</v>
      </c>
      <c r="BP27">
        <f t="shared" si="17"/>
        <v>0.15512320279415096</v>
      </c>
      <c r="BQ27">
        <f t="shared" si="18"/>
        <v>0.16660038758187651</v>
      </c>
      <c r="BR27">
        <f t="shared" si="19"/>
        <v>0.1432438360923369</v>
      </c>
      <c r="BS27">
        <f t="shared" si="20"/>
        <v>0.16900938249639066</v>
      </c>
      <c r="BT27">
        <f t="shared" si="21"/>
        <v>0.173380467297018</v>
      </c>
      <c r="BU27">
        <f t="shared" si="22"/>
        <v>0.17294517898552894</v>
      </c>
      <c r="BV27">
        <f t="shared" si="23"/>
        <v>0.15670348592019892</v>
      </c>
      <c r="BW27">
        <f t="shared" si="24"/>
        <v>0.1514288094382252</v>
      </c>
      <c r="BX27">
        <f t="shared" si="25"/>
        <v>0.14666525644839168</v>
      </c>
      <c r="BY27">
        <f t="shared" si="26"/>
        <v>0.15359542683165103</v>
      </c>
      <c r="CA27">
        <f t="shared" si="27"/>
        <v>104.20623249062047</v>
      </c>
      <c r="CB27">
        <f t="shared" si="28"/>
        <v>103.04342946844442</v>
      </c>
      <c r="CC27">
        <f t="shared" si="29"/>
        <v>117.08658651183873</v>
      </c>
      <c r="CD27">
        <f t="shared" si="30"/>
        <v>96.489065169609859</v>
      </c>
      <c r="CE27">
        <f t="shared" si="31"/>
        <v>111.46002127016807</v>
      </c>
      <c r="CF27">
        <f t="shared" si="32"/>
        <v>102.22537703076287</v>
      </c>
      <c r="CG27">
        <f t="shared" si="33"/>
        <v>85.711169116591662</v>
      </c>
      <c r="CH27">
        <f t="shared" si="34"/>
        <v>115.82786570445346</v>
      </c>
      <c r="CI27">
        <f t="shared" si="35"/>
        <v>101.87711203159603</v>
      </c>
      <c r="CJ27">
        <f t="shared" si="36"/>
        <v>101.35787094569613</v>
      </c>
      <c r="CK27">
        <f t="shared" si="37"/>
        <v>108.64054086625121</v>
      </c>
      <c r="CL27">
        <f t="shared" si="38"/>
        <v>99.579627655049393</v>
      </c>
      <c r="CM27">
        <f t="shared" si="39"/>
        <v>97.68974992264981</v>
      </c>
      <c r="CN27">
        <f t="shared" si="40"/>
        <v>101.28925146834173</v>
      </c>
      <c r="CO27">
        <f t="shared" si="41"/>
        <v>103.78115116863809</v>
      </c>
      <c r="CP27">
        <f t="shared" si="42"/>
        <v>91.186347321918035</v>
      </c>
      <c r="CQ27">
        <f t="shared" si="43"/>
        <v>114.59593719555778</v>
      </c>
      <c r="CR27">
        <f t="shared" si="44"/>
        <v>94.19300392412373</v>
      </c>
      <c r="CS27">
        <f t="shared" si="45"/>
        <v>109.09609243346029</v>
      </c>
      <c r="CT27">
        <f t="shared" si="46"/>
        <v>101.30046148961947</v>
      </c>
      <c r="CU27">
        <f t="shared" si="47"/>
        <v>111.05227531067663</v>
      </c>
      <c r="CV27">
        <f t="shared" si="48"/>
        <v>96.285740353923984</v>
      </c>
      <c r="CW27">
        <f t="shared" si="49"/>
        <v>98.95561193835708</v>
      </c>
      <c r="CX27">
        <f t="shared" si="50"/>
        <v>93.093597344575187</v>
      </c>
      <c r="CY27">
        <f t="shared" si="51"/>
        <v>89.048988481002382</v>
      </c>
      <c r="DA27">
        <f t="shared" si="52"/>
        <v>101.96292426455706</v>
      </c>
      <c r="DB27">
        <f t="shared" si="53"/>
        <v>8.2687100878871078</v>
      </c>
    </row>
    <row r="28" spans="1:106" x14ac:dyDescent="0.75">
      <c r="A28">
        <v>3083.0361658493966</v>
      </c>
      <c r="B28">
        <v>2250.6789740748968</v>
      </c>
      <c r="C28">
        <v>2003.0420472254361</v>
      </c>
      <c r="D28">
        <v>1768.2745664201057</v>
      </c>
      <c r="E28">
        <v>1753.1318555954895</v>
      </c>
      <c r="F28">
        <v>1691.5669662612879</v>
      </c>
      <c r="G28">
        <v>1552.4070783214036</v>
      </c>
      <c r="H28">
        <v>1310.1818408311738</v>
      </c>
      <c r="I28">
        <v>2099.7944557586638</v>
      </c>
      <c r="J28">
        <v>2231.3122835863987</v>
      </c>
      <c r="K28">
        <v>1880.4689173546199</v>
      </c>
      <c r="L28">
        <v>1812.4954680900023</v>
      </c>
      <c r="M28">
        <v>1257.5811163410599</v>
      </c>
      <c r="N28">
        <v>2146.9424318566976</v>
      </c>
      <c r="O28">
        <v>1925.4866547334518</v>
      </c>
      <c r="P28">
        <v>2324.145234671299</v>
      </c>
      <c r="Q28">
        <v>1850.3961816905171</v>
      </c>
      <c r="R28">
        <v>1729.6763734140952</v>
      </c>
      <c r="S28">
        <v>1463.899320004957</v>
      </c>
      <c r="T28">
        <v>2432.3831433323949</v>
      </c>
      <c r="U28">
        <v>1538.1146049491015</v>
      </c>
      <c r="V28">
        <v>2997.7434241425372</v>
      </c>
      <c r="W28">
        <v>3101.4947716460929</v>
      </c>
      <c r="X28">
        <v>2677.159884815168</v>
      </c>
      <c r="Y28">
        <v>2844.8706081047835</v>
      </c>
      <c r="AA28">
        <v>490.04756295555558</v>
      </c>
      <c r="AB28">
        <v>360.96433564444442</v>
      </c>
      <c r="AC28">
        <v>335.64304962222224</v>
      </c>
      <c r="AD28">
        <v>293.47800953333336</v>
      </c>
      <c r="AE28">
        <v>315.96010677777775</v>
      </c>
      <c r="AF28">
        <v>349.32780446666669</v>
      </c>
      <c r="AG28">
        <v>258.54747386666668</v>
      </c>
      <c r="AH28">
        <v>288.43508851111113</v>
      </c>
      <c r="AI28">
        <v>331.61093435555551</v>
      </c>
      <c r="AJ28">
        <v>379.46314528888888</v>
      </c>
      <c r="AK28">
        <v>352.86007073333332</v>
      </c>
      <c r="AL28">
        <v>287.17991213333335</v>
      </c>
      <c r="AM28">
        <v>225.34303695555559</v>
      </c>
      <c r="AN28">
        <v>360.87987024444442</v>
      </c>
      <c r="AO28">
        <v>331.56210668888889</v>
      </c>
      <c r="AP28">
        <v>357.18937653333336</v>
      </c>
      <c r="AQ28">
        <v>303.39723524444446</v>
      </c>
      <c r="AR28">
        <v>252.40152948888885</v>
      </c>
      <c r="AS28">
        <v>244.48169977777778</v>
      </c>
      <c r="AT28">
        <v>423.72315453333334</v>
      </c>
      <c r="AU28">
        <v>261.03225555555554</v>
      </c>
      <c r="AV28">
        <v>464.71516917777785</v>
      </c>
      <c r="AW28">
        <v>465.87540908888889</v>
      </c>
      <c r="AX28">
        <v>386.83094277777775</v>
      </c>
      <c r="AY28">
        <v>442.27750295555558</v>
      </c>
      <c r="BA28">
        <f t="shared" si="2"/>
        <v>0.15894966409534292</v>
      </c>
      <c r="BB28">
        <f t="shared" si="3"/>
        <v>0.1603801962884612</v>
      </c>
      <c r="BC28">
        <f t="shared" si="4"/>
        <v>0.16756665197675036</v>
      </c>
      <c r="BD28">
        <f t="shared" si="5"/>
        <v>0.16596857473750998</v>
      </c>
      <c r="BE28">
        <f t="shared" si="6"/>
        <v>0.18022609410086557</v>
      </c>
      <c r="BF28">
        <f t="shared" si="7"/>
        <v>0.20651136575382129</v>
      </c>
      <c r="BG28">
        <f t="shared" si="8"/>
        <v>0.16654618332855742</v>
      </c>
      <c r="BH28">
        <f t="shared" si="9"/>
        <v>0.22014889805534868</v>
      </c>
      <c r="BI28">
        <f t="shared" si="10"/>
        <v>0.15792542619879582</v>
      </c>
      <c r="BJ28">
        <f t="shared" si="11"/>
        <v>0.17006276892760883</v>
      </c>
      <c r="BK28">
        <f t="shared" si="12"/>
        <v>0.1876447238647927</v>
      </c>
      <c r="BL28">
        <f t="shared" si="13"/>
        <v>0.15844448562178307</v>
      </c>
      <c r="BM28">
        <f t="shared" si="14"/>
        <v>0.17918767547273018</v>
      </c>
      <c r="BN28">
        <f t="shared" si="15"/>
        <v>0.16809014759298965</v>
      </c>
      <c r="BO28">
        <f t="shared" si="16"/>
        <v>0.17219652282388193</v>
      </c>
      <c r="BP28">
        <f t="shared" si="17"/>
        <v>0.15368634076942708</v>
      </c>
      <c r="BQ28">
        <f t="shared" si="18"/>
        <v>0.16396339240565311</v>
      </c>
      <c r="BR28">
        <f t="shared" si="19"/>
        <v>0.14592413550211705</v>
      </c>
      <c r="BS28">
        <f t="shared" si="20"/>
        <v>0.16700718173497747</v>
      </c>
      <c r="BT28">
        <f t="shared" si="21"/>
        <v>0.17420082674673834</v>
      </c>
      <c r="BU28">
        <f t="shared" si="22"/>
        <v>0.16970923669513788</v>
      </c>
      <c r="BV28">
        <f t="shared" si="23"/>
        <v>0.15502166243954088</v>
      </c>
      <c r="BW28">
        <f t="shared" si="24"/>
        <v>0.15020996112839788</v>
      </c>
      <c r="BX28">
        <f t="shared" si="25"/>
        <v>0.14449302971103076</v>
      </c>
      <c r="BY28">
        <f t="shared" si="26"/>
        <v>0.15546489239107969</v>
      </c>
      <c r="CA28">
        <f t="shared" si="27"/>
        <v>106.34294183895315</v>
      </c>
      <c r="CB28">
        <f t="shared" si="28"/>
        <v>102.06907273627149</v>
      </c>
      <c r="CC28">
        <f t="shared" si="29"/>
        <v>115.29817504647305</v>
      </c>
      <c r="CD28">
        <f t="shared" si="30"/>
        <v>95.178696916071715</v>
      </c>
      <c r="CE28">
        <f t="shared" si="31"/>
        <v>107.92715231647229</v>
      </c>
      <c r="CF28">
        <f t="shared" si="32"/>
        <v>104.89625176461088</v>
      </c>
      <c r="CG28">
        <f t="shared" si="33"/>
        <v>85.59205474053671</v>
      </c>
      <c r="CH28">
        <f t="shared" si="34"/>
        <v>117.31154016329656</v>
      </c>
      <c r="CI28">
        <f t="shared" si="35"/>
        <v>100.49680104986709</v>
      </c>
      <c r="CJ28">
        <f t="shared" si="36"/>
        <v>100.83912248234209</v>
      </c>
      <c r="CK28">
        <f t="shared" si="37"/>
        <v>108.93380443382082</v>
      </c>
      <c r="CL28">
        <f t="shared" si="38"/>
        <v>99.157667272091444</v>
      </c>
      <c r="CM28">
        <f t="shared" si="39"/>
        <v>94.185582490625478</v>
      </c>
      <c r="CN28">
        <f t="shared" si="40"/>
        <v>101.20332888808525</v>
      </c>
      <c r="CO28">
        <f t="shared" si="41"/>
        <v>103.15412211812189</v>
      </c>
      <c r="CP28">
        <f t="shared" si="42"/>
        <v>90.341714170460904</v>
      </c>
      <c r="CQ28">
        <f t="shared" si="43"/>
        <v>112.78208227009446</v>
      </c>
      <c r="CR28">
        <f t="shared" si="44"/>
        <v>95.955491300268193</v>
      </c>
      <c r="CS28">
        <f t="shared" si="45"/>
        <v>107.80366549176584</v>
      </c>
      <c r="CT28">
        <f t="shared" si="46"/>
        <v>101.77977033068792</v>
      </c>
      <c r="CU28">
        <f t="shared" si="47"/>
        <v>108.97439863189371</v>
      </c>
      <c r="CV28">
        <f t="shared" si="48"/>
        <v>95.252351606833585</v>
      </c>
      <c r="CW28">
        <f t="shared" si="49"/>
        <v>98.159119640712774</v>
      </c>
      <c r="CX28">
        <f t="shared" si="50"/>
        <v>91.714808624424862</v>
      </c>
      <c r="CY28">
        <f t="shared" si="51"/>
        <v>90.132835965925608</v>
      </c>
      <c r="DA28">
        <f t="shared" si="52"/>
        <v>101.41930209162827</v>
      </c>
      <c r="DB28">
        <f t="shared" si="53"/>
        <v>8.1182980850910518</v>
      </c>
    </row>
    <row r="29" spans="1:106" x14ac:dyDescent="0.75">
      <c r="A29">
        <v>3057.2203488477057</v>
      </c>
      <c r="B29">
        <v>2229.0848126466876</v>
      </c>
      <c r="C29">
        <v>1997.6882578185518</v>
      </c>
      <c r="D29">
        <v>1766.9492247837518</v>
      </c>
      <c r="E29">
        <v>1740.2643424759369</v>
      </c>
      <c r="F29">
        <v>1691.134709668612</v>
      </c>
      <c r="G29">
        <v>1555.2613988008209</v>
      </c>
      <c r="H29">
        <v>1308.1455128027185</v>
      </c>
      <c r="I29">
        <v>2124.1876004697174</v>
      </c>
      <c r="J29">
        <v>2215.0155312087672</v>
      </c>
      <c r="K29">
        <v>1890.7665275261847</v>
      </c>
      <c r="L29">
        <v>1793.027633324039</v>
      </c>
      <c r="M29">
        <v>1239.6363916656712</v>
      </c>
      <c r="N29">
        <v>2135.4652254658263</v>
      </c>
      <c r="O29">
        <v>1953.9728897564701</v>
      </c>
      <c r="P29">
        <v>2314.2153047441084</v>
      </c>
      <c r="Q29">
        <v>1849.7316625591811</v>
      </c>
      <c r="R29">
        <v>1737.9257902063353</v>
      </c>
      <c r="S29">
        <v>1464.8256591320271</v>
      </c>
      <c r="T29">
        <v>2443.2953591226055</v>
      </c>
      <c r="U29">
        <v>1555.437839663161</v>
      </c>
      <c r="V29">
        <v>2984.3037286386084</v>
      </c>
      <c r="W29">
        <v>3095.7318892390817</v>
      </c>
      <c r="X29">
        <v>2704.5160727730249</v>
      </c>
      <c r="Y29">
        <v>2838.9440636321083</v>
      </c>
      <c r="AA29">
        <v>488.73684780000002</v>
      </c>
      <c r="AB29">
        <v>359.37592660000001</v>
      </c>
      <c r="AC29">
        <v>337.34253622222224</v>
      </c>
      <c r="AD29">
        <v>292.04510906666667</v>
      </c>
      <c r="AE29">
        <v>325.6016386</v>
      </c>
      <c r="AF29">
        <v>349.80543795555559</v>
      </c>
      <c r="AG29">
        <v>258.56968937777776</v>
      </c>
      <c r="AH29">
        <v>285.31380919999998</v>
      </c>
      <c r="AI29">
        <v>332.45512377777777</v>
      </c>
      <c r="AJ29">
        <v>385.63905737777782</v>
      </c>
      <c r="AK29">
        <v>347.50613255555561</v>
      </c>
      <c r="AL29">
        <v>289.15709262222225</v>
      </c>
      <c r="AM29">
        <v>226.04282555555557</v>
      </c>
      <c r="AN29">
        <v>361.21310291111115</v>
      </c>
      <c r="AO29">
        <v>331.6398609777778</v>
      </c>
      <c r="AP29">
        <v>353.8903731333333</v>
      </c>
      <c r="AQ29">
        <v>301.58667108888886</v>
      </c>
      <c r="AR29">
        <v>244.73717815555557</v>
      </c>
      <c r="AS29">
        <v>243.09323033333334</v>
      </c>
      <c r="AT29">
        <v>423.95641740000002</v>
      </c>
      <c r="AU29">
        <v>263.54260831111117</v>
      </c>
      <c r="AV29">
        <v>462.10484662222223</v>
      </c>
      <c r="AW29">
        <v>466.85289157777777</v>
      </c>
      <c r="AX29">
        <v>384.92040882222227</v>
      </c>
      <c r="AY29">
        <v>443.87701975555552</v>
      </c>
      <c r="BA29">
        <f t="shared" si="2"/>
        <v>0.15986314103404728</v>
      </c>
      <c r="BB29">
        <f t="shared" si="3"/>
        <v>0.16122128891690649</v>
      </c>
      <c r="BC29">
        <f t="shared" si="4"/>
        <v>0.16886645596575497</v>
      </c>
      <c r="BD29">
        <f t="shared" si="5"/>
        <v>0.16528211731857129</v>
      </c>
      <c r="BE29">
        <f t="shared" si="6"/>
        <v>0.18709895425240672</v>
      </c>
      <c r="BF29">
        <f t="shared" si="7"/>
        <v>0.2068465841045283</v>
      </c>
      <c r="BG29">
        <f t="shared" si="8"/>
        <v>0.16625481065571812</v>
      </c>
      <c r="BH29">
        <f t="shared" si="9"/>
        <v>0.2181055596702782</v>
      </c>
      <c r="BI29">
        <f t="shared" si="10"/>
        <v>0.15650930440619398</v>
      </c>
      <c r="BJ29">
        <f t="shared" si="11"/>
        <v>0.17410219113331851</v>
      </c>
      <c r="BK29">
        <f t="shared" si="12"/>
        <v>0.18379113840682432</v>
      </c>
      <c r="BL29">
        <f t="shared" si="13"/>
        <v>0.16126750488845662</v>
      </c>
      <c r="BM29">
        <f t="shared" si="14"/>
        <v>0.18234607105380873</v>
      </c>
      <c r="BN29">
        <f t="shared" si="15"/>
        <v>0.16914960665412701</v>
      </c>
      <c r="BO29">
        <f t="shared" si="16"/>
        <v>0.16972592747646112</v>
      </c>
      <c r="BP29">
        <f t="shared" si="17"/>
        <v>0.15292024575581326</v>
      </c>
      <c r="BQ29">
        <f t="shared" si="18"/>
        <v>0.16304347121983687</v>
      </c>
      <c r="BR29">
        <f t="shared" si="19"/>
        <v>0.14082142030155334</v>
      </c>
      <c r="BS29">
        <f t="shared" si="20"/>
        <v>0.16595369477441885</v>
      </c>
      <c r="BT29">
        <f t="shared" si="21"/>
        <v>0.17351828374619596</v>
      </c>
      <c r="BU29">
        <f t="shared" si="22"/>
        <v>0.16943306996323482</v>
      </c>
      <c r="BV29">
        <f t="shared" si="23"/>
        <v>0.15484511250904984</v>
      </c>
      <c r="BW29">
        <f t="shared" si="24"/>
        <v>0.15080533724531561</v>
      </c>
      <c r="BX29">
        <f t="shared" si="25"/>
        <v>0.14232505870358955</v>
      </c>
      <c r="BY29">
        <f t="shared" si="26"/>
        <v>0.15635285860041392</v>
      </c>
      <c r="CA29">
        <f t="shared" si="27"/>
        <v>106.95409018907232</v>
      </c>
      <c r="CB29">
        <f t="shared" si="28"/>
        <v>102.60436042550911</v>
      </c>
      <c r="CC29">
        <f t="shared" si="29"/>
        <v>116.19253574463362</v>
      </c>
      <c r="CD29">
        <f t="shared" si="30"/>
        <v>94.785031291562461</v>
      </c>
      <c r="CE29">
        <f t="shared" si="31"/>
        <v>112.04291717353043</v>
      </c>
      <c r="CF29">
        <f t="shared" si="32"/>
        <v>105.06652398368959</v>
      </c>
      <c r="CG29">
        <f t="shared" si="33"/>
        <v>85.442311376473199</v>
      </c>
      <c r="CH29">
        <f t="shared" si="34"/>
        <v>116.22269904192453</v>
      </c>
      <c r="CI29">
        <f t="shared" si="35"/>
        <v>99.595643373874239</v>
      </c>
      <c r="CJ29">
        <f t="shared" si="36"/>
        <v>103.23430746685121</v>
      </c>
      <c r="CK29">
        <f t="shared" si="37"/>
        <v>106.69667398857676</v>
      </c>
      <c r="CL29">
        <f t="shared" si="38"/>
        <v>100.92436810771228</v>
      </c>
      <c r="CM29">
        <f t="shared" si="39"/>
        <v>95.845715235552873</v>
      </c>
      <c r="CN29">
        <f t="shared" si="40"/>
        <v>101.84120555928294</v>
      </c>
      <c r="CO29">
        <f t="shared" si="41"/>
        <v>101.67411491476525</v>
      </c>
      <c r="CP29">
        <f t="shared" si="42"/>
        <v>89.891379180371246</v>
      </c>
      <c r="CQ29">
        <f t="shared" si="43"/>
        <v>112.14931525217349</v>
      </c>
      <c r="CR29">
        <f t="shared" si="44"/>
        <v>92.600093357695926</v>
      </c>
      <c r="CS29">
        <f t="shared" si="45"/>
        <v>107.12363631747426</v>
      </c>
      <c r="CT29">
        <f t="shared" si="46"/>
        <v>101.38098307385692</v>
      </c>
      <c r="CU29">
        <f t="shared" si="47"/>
        <v>108.79706530509705</v>
      </c>
      <c r="CV29">
        <f t="shared" si="48"/>
        <v>95.143871309366418</v>
      </c>
      <c r="CW29">
        <f t="shared" si="49"/>
        <v>98.54818568568561</v>
      </c>
      <c r="CX29">
        <f t="shared" si="50"/>
        <v>90.338721165753526</v>
      </c>
      <c r="CY29">
        <f t="shared" si="51"/>
        <v>90.647646168140753</v>
      </c>
      <c r="DA29">
        <f t="shared" si="52"/>
        <v>101.42973578754503</v>
      </c>
      <c r="DB29">
        <f t="shared" si="53"/>
        <v>8.316896000783176</v>
      </c>
    </row>
    <row r="30" spans="1:106" x14ac:dyDescent="0.75">
      <c r="A30">
        <v>3062.5024831246633</v>
      </c>
      <c r="B30">
        <v>2204.339070229948</v>
      </c>
      <c r="C30">
        <v>1999.5249336859392</v>
      </c>
      <c r="D30">
        <v>1753.0697870115882</v>
      </c>
      <c r="E30">
        <v>1772.3137443309927</v>
      </c>
      <c r="F30">
        <v>1697.7326261584262</v>
      </c>
      <c r="G30">
        <v>1562.2190930628435</v>
      </c>
      <c r="H30">
        <v>1310.6633329466788</v>
      </c>
      <c r="I30">
        <v>2103.709917910287</v>
      </c>
      <c r="J30">
        <v>2256.9628273602825</v>
      </c>
      <c r="K30">
        <v>1886.7635745048024</v>
      </c>
      <c r="L30">
        <v>1767.6816383790126</v>
      </c>
      <c r="M30">
        <v>1241.2860952161298</v>
      </c>
      <c r="N30">
        <v>2129.2895113085365</v>
      </c>
      <c r="O30">
        <v>1953.2172445173208</v>
      </c>
      <c r="P30">
        <v>2286.266355012533</v>
      </c>
      <c r="Q30">
        <v>1880.4982571932694</v>
      </c>
      <c r="R30">
        <v>1735.6643499896888</v>
      </c>
      <c r="S30">
        <v>1461.3976770141769</v>
      </c>
      <c r="T30">
        <v>2435.5594044632267</v>
      </c>
      <c r="U30">
        <v>1577.0273418730142</v>
      </c>
      <c r="V30">
        <v>2999.1247897307403</v>
      </c>
      <c r="W30">
        <v>3085.2052296136217</v>
      </c>
      <c r="X30">
        <v>2728.194735026128</v>
      </c>
      <c r="Y30">
        <v>2837.0142583728257</v>
      </c>
      <c r="AA30">
        <v>490.38079562222225</v>
      </c>
      <c r="AB30">
        <v>353.11115246666668</v>
      </c>
      <c r="AC30">
        <v>332.09967560000001</v>
      </c>
      <c r="AD30">
        <v>302.84184746666671</v>
      </c>
      <c r="AE30">
        <v>317.99282604444443</v>
      </c>
      <c r="AF30">
        <v>346.27317168888891</v>
      </c>
      <c r="AG30">
        <v>262.61291240000003</v>
      </c>
      <c r="AH30">
        <v>294.99977204444446</v>
      </c>
      <c r="AI30">
        <v>330.56680533333332</v>
      </c>
      <c r="AJ30">
        <v>380.64056737777781</v>
      </c>
      <c r="AK30">
        <v>343.47401728888889</v>
      </c>
      <c r="AL30">
        <v>289.01269180000003</v>
      </c>
      <c r="AM30">
        <v>225.68737737777778</v>
      </c>
      <c r="AN30">
        <v>356.92550926666672</v>
      </c>
      <c r="AO30">
        <v>330.17363724444442</v>
      </c>
      <c r="AP30">
        <v>354.6457005111111</v>
      </c>
      <c r="AQ30">
        <v>305.06339857777778</v>
      </c>
      <c r="AR30">
        <v>245.53693655555557</v>
      </c>
      <c r="AS30">
        <v>241.49371353333331</v>
      </c>
      <c r="AT30">
        <v>416.48089791111107</v>
      </c>
      <c r="AU30">
        <v>266.53059455555552</v>
      </c>
      <c r="AV30">
        <v>467.46989255555559</v>
      </c>
      <c r="AW30">
        <v>464.39807760000002</v>
      </c>
      <c r="AX30">
        <v>393.79550551111117</v>
      </c>
      <c r="AY30">
        <v>442.31082622222226</v>
      </c>
      <c r="BA30">
        <f t="shared" si="2"/>
        <v>0.16012421159635698</v>
      </c>
      <c r="BB30">
        <f t="shared" si="3"/>
        <v>0.16018912754190376</v>
      </c>
      <c r="BC30">
        <f t="shared" si="4"/>
        <v>0.16608928951328703</v>
      </c>
      <c r="BD30">
        <f t="shared" si="5"/>
        <v>0.17274945339336045</v>
      </c>
      <c r="BE30">
        <f t="shared" si="6"/>
        <v>0.17942242284222612</v>
      </c>
      <c r="BF30">
        <f t="shared" si="7"/>
        <v>0.20396213535250513</v>
      </c>
      <c r="BG30">
        <f t="shared" si="8"/>
        <v>0.16810248547476681</v>
      </c>
      <c r="BH30">
        <f t="shared" si="9"/>
        <v>0.22507669561581137</v>
      </c>
      <c r="BI30">
        <f t="shared" si="10"/>
        <v>0.15713516512851769</v>
      </c>
      <c r="BJ30">
        <f t="shared" si="11"/>
        <v>0.168651677716363</v>
      </c>
      <c r="BK30">
        <f t="shared" si="12"/>
        <v>0.18204401544005674</v>
      </c>
      <c r="BL30">
        <f t="shared" si="13"/>
        <v>0.16349815799695044</v>
      </c>
      <c r="BM30">
        <f t="shared" si="14"/>
        <v>0.18181737332559231</v>
      </c>
      <c r="BN30">
        <f t="shared" si="15"/>
        <v>0.16762657561175007</v>
      </c>
      <c r="BO30">
        <f t="shared" si="16"/>
        <v>0.16904091860300821</v>
      </c>
      <c r="BP30">
        <f t="shared" si="17"/>
        <v>0.15512002778397488</v>
      </c>
      <c r="BQ30">
        <f t="shared" si="18"/>
        <v>0.16222477070151556</v>
      </c>
      <c r="BR30">
        <f t="shared" si="19"/>
        <v>0.14146567944258015</v>
      </c>
      <c r="BS30">
        <f t="shared" si="20"/>
        <v>0.16524845860350343</v>
      </c>
      <c r="BT30">
        <f t="shared" si="21"/>
        <v>0.17100009843648192</v>
      </c>
      <c r="BU30">
        <f t="shared" si="22"/>
        <v>0.16900822673055288</v>
      </c>
      <c r="BV30">
        <f t="shared" si="23"/>
        <v>0.15586877016795447</v>
      </c>
      <c r="BW30">
        <f t="shared" si="24"/>
        <v>0.15052420926246107</v>
      </c>
      <c r="BX30">
        <f t="shared" si="25"/>
        <v>0.14434288742491097</v>
      </c>
      <c r="BY30">
        <f t="shared" si="26"/>
        <v>0.15590715658789475</v>
      </c>
      <c r="CA30">
        <f t="shared" si="27"/>
        <v>107.12875562030536</v>
      </c>
      <c r="CB30">
        <f t="shared" si="28"/>
        <v>101.94747287393611</v>
      </c>
      <c r="CC30">
        <f t="shared" si="29"/>
        <v>114.28164106486005</v>
      </c>
      <c r="CD30">
        <f t="shared" si="30"/>
        <v>99.067355931373783</v>
      </c>
      <c r="CE30">
        <f t="shared" si="31"/>
        <v>107.4458793311353</v>
      </c>
      <c r="CF30">
        <f t="shared" si="32"/>
        <v>103.601384951802</v>
      </c>
      <c r="CG30">
        <f t="shared" si="33"/>
        <v>86.391875521949544</v>
      </c>
      <c r="CH30">
        <f t="shared" si="34"/>
        <v>119.93743348612151</v>
      </c>
      <c r="CI30">
        <f t="shared" si="35"/>
        <v>99.993913633516385</v>
      </c>
      <c r="CJ30">
        <f t="shared" si="36"/>
        <v>100.0024125993862</v>
      </c>
      <c r="CK30">
        <f t="shared" si="37"/>
        <v>105.68241284835503</v>
      </c>
      <c r="CL30">
        <f t="shared" si="38"/>
        <v>102.32035458123003</v>
      </c>
      <c r="CM30">
        <f t="shared" si="39"/>
        <v>95.567818313445002</v>
      </c>
      <c r="CN30">
        <f t="shared" si="40"/>
        <v>100.92422253740081</v>
      </c>
      <c r="CO30">
        <f t="shared" si="41"/>
        <v>101.26376116414725</v>
      </c>
      <c r="CP30">
        <f t="shared" si="42"/>
        <v>91.184480950057136</v>
      </c>
      <c r="CQ30">
        <f t="shared" si="43"/>
        <v>111.58617278569267</v>
      </c>
      <c r="CR30">
        <f t="shared" si="44"/>
        <v>93.023739536507932</v>
      </c>
      <c r="CS30">
        <f t="shared" si="45"/>
        <v>106.66840413241347</v>
      </c>
      <c r="CT30">
        <f t="shared" si="46"/>
        <v>99.909690846033982</v>
      </c>
      <c r="CU30">
        <f t="shared" si="47"/>
        <v>108.52426320725066</v>
      </c>
      <c r="CV30">
        <f t="shared" si="48"/>
        <v>95.772853076924491</v>
      </c>
      <c r="CW30">
        <f t="shared" si="49"/>
        <v>98.364474331950674</v>
      </c>
      <c r="CX30">
        <f t="shared" si="50"/>
        <v>91.619508034040322</v>
      </c>
      <c r="CY30">
        <f t="shared" si="51"/>
        <v>90.38924450737855</v>
      </c>
      <c r="DA30">
        <f t="shared" si="52"/>
        <v>101.30398103468856</v>
      </c>
      <c r="DB30">
        <f t="shared" si="53"/>
        <v>7.8758686226934573</v>
      </c>
    </row>
    <row r="31" spans="1:106" x14ac:dyDescent="0.75">
      <c r="A31">
        <v>3090.0906660696228</v>
      </c>
      <c r="B31">
        <v>2202.1994244135253</v>
      </c>
      <c r="C31">
        <v>2010.7523981591792</v>
      </c>
      <c r="D31">
        <v>1764.7010738014926</v>
      </c>
      <c r="E31">
        <v>1785.1950912149402</v>
      </c>
      <c r="F31">
        <v>1692.9115919557232</v>
      </c>
      <c r="G31">
        <v>1556.5864075684735</v>
      </c>
      <c r="H31">
        <v>1320.0538775392879</v>
      </c>
      <c r="I31">
        <v>2087.9454674765948</v>
      </c>
      <c r="J31">
        <v>2252.2852702905961</v>
      </c>
      <c r="K31">
        <v>1899.833082554708</v>
      </c>
      <c r="L31">
        <v>1776.759773892112</v>
      </c>
      <c r="M31">
        <v>1255.5722936839491</v>
      </c>
      <c r="N31">
        <v>2145.6397242591815</v>
      </c>
      <c r="O31">
        <v>1940.1572069300341</v>
      </c>
      <c r="P31">
        <v>2269.7626158731678</v>
      </c>
      <c r="Q31">
        <v>1894.2004820749025</v>
      </c>
      <c r="R31">
        <v>1740.567481056328</v>
      </c>
      <c r="S31">
        <v>1477.041097371786</v>
      </c>
      <c r="T31">
        <v>2419.7560681955315</v>
      </c>
      <c r="U31">
        <v>1585.1094861797183</v>
      </c>
      <c r="V31">
        <v>3004.5043102719192</v>
      </c>
      <c r="W31">
        <v>3094.6751115931147</v>
      </c>
      <c r="X31">
        <v>2742.8022969167587</v>
      </c>
      <c r="Y31">
        <v>2806.7399375605582</v>
      </c>
      <c r="AA31">
        <v>492.32465284444447</v>
      </c>
      <c r="AB31">
        <v>351.84486833333335</v>
      </c>
      <c r="AC31">
        <v>328.25639217777774</v>
      </c>
      <c r="AD31">
        <v>298.27655993333332</v>
      </c>
      <c r="AE31">
        <v>318.37048973333333</v>
      </c>
      <c r="AF31">
        <v>348.23924442222221</v>
      </c>
      <c r="AG31">
        <v>259.95815882222229</v>
      </c>
      <c r="AH31">
        <v>289.76801917777777</v>
      </c>
      <c r="AI31">
        <v>327.62325011111113</v>
      </c>
      <c r="AJ31">
        <v>383.17313564444441</v>
      </c>
      <c r="AK31">
        <v>355.71476391111116</v>
      </c>
      <c r="AL31">
        <v>284.50294304444446</v>
      </c>
      <c r="AM31">
        <v>221.15541311111113</v>
      </c>
      <c r="AN31">
        <v>359.18038364444448</v>
      </c>
      <c r="AO31">
        <v>327.91876286666667</v>
      </c>
      <c r="AP31">
        <v>355.17887277777777</v>
      </c>
      <c r="AQ31">
        <v>302.16427437777782</v>
      </c>
      <c r="AR31">
        <v>245.11484184444447</v>
      </c>
      <c r="AS31">
        <v>245.48139777777777</v>
      </c>
      <c r="AT31">
        <v>416.80302282222226</v>
      </c>
      <c r="AU31">
        <v>268.25229666666667</v>
      </c>
      <c r="AV31">
        <v>462.79352746666666</v>
      </c>
      <c r="AW31">
        <v>462.46532813333334</v>
      </c>
      <c r="AX31">
        <v>395.81711702222225</v>
      </c>
      <c r="AY31">
        <v>435.54620308888894</v>
      </c>
      <c r="BA31">
        <f t="shared" si="2"/>
        <v>0.15932369177718875</v>
      </c>
      <c r="BB31">
        <f t="shared" si="3"/>
        <v>0.15976975764900778</v>
      </c>
      <c r="BC31">
        <f t="shared" si="4"/>
        <v>0.16325052874649942</v>
      </c>
      <c r="BD31">
        <f t="shared" si="5"/>
        <v>0.16902384452613858</v>
      </c>
      <c r="BE31">
        <f t="shared" si="6"/>
        <v>0.17833932621709245</v>
      </c>
      <c r="BF31">
        <f t="shared" si="7"/>
        <v>0.2057043297931001</v>
      </c>
      <c r="BG31">
        <f t="shared" si="8"/>
        <v>0.16700528641278584</v>
      </c>
      <c r="BH31">
        <f t="shared" si="9"/>
        <v>0.21951226696741671</v>
      </c>
      <c r="BI31">
        <f t="shared" si="10"/>
        <v>0.15691178491699936</v>
      </c>
      <c r="BJ31">
        <f t="shared" si="11"/>
        <v>0.17012637817189399</v>
      </c>
      <c r="BK31">
        <f t="shared" si="12"/>
        <v>0.18723474560869371</v>
      </c>
      <c r="BL31">
        <f t="shared" si="13"/>
        <v>0.16012459715993096</v>
      </c>
      <c r="BM31">
        <f t="shared" si="14"/>
        <v>0.17613913131375616</v>
      </c>
      <c r="BN31">
        <f t="shared" si="15"/>
        <v>0.16740013693047073</v>
      </c>
      <c r="BO31">
        <f t="shared" si="16"/>
        <v>0.16901659396227064</v>
      </c>
      <c r="BP31">
        <f t="shared" si="17"/>
        <v>0.1564828278930579</v>
      </c>
      <c r="BQ31">
        <f t="shared" si="18"/>
        <v>0.15952074621308712</v>
      </c>
      <c r="BR31">
        <f t="shared" si="19"/>
        <v>0.14082467040903662</v>
      </c>
      <c r="BS31">
        <f t="shared" si="20"/>
        <v>0.16619808224333221</v>
      </c>
      <c r="BT31">
        <f t="shared" si="21"/>
        <v>0.17225001656181071</v>
      </c>
      <c r="BU31">
        <f t="shared" si="22"/>
        <v>0.16923266121710187</v>
      </c>
      <c r="BV31">
        <f t="shared" si="23"/>
        <v>0.15403323799019017</v>
      </c>
      <c r="BW31">
        <f t="shared" si="24"/>
        <v>0.14943905626825552</v>
      </c>
      <c r="BX31">
        <f t="shared" si="25"/>
        <v>0.14431120954914195</v>
      </c>
      <c r="BY31">
        <f t="shared" si="26"/>
        <v>0.15517868159436185</v>
      </c>
      <c r="CA31">
        <f t="shared" si="27"/>
        <v>106.59317957454743</v>
      </c>
      <c r="CB31">
        <f t="shared" si="28"/>
        <v>101.68057772670475</v>
      </c>
      <c r="CC31">
        <f t="shared" si="29"/>
        <v>112.3283649687932</v>
      </c>
      <c r="CD31">
        <f t="shared" si="30"/>
        <v>96.930815337698391</v>
      </c>
      <c r="CE31">
        <f t="shared" si="31"/>
        <v>106.79727439400097</v>
      </c>
      <c r="CF31">
        <f t="shared" si="32"/>
        <v>104.48632252410688</v>
      </c>
      <c r="CG31">
        <f t="shared" si="33"/>
        <v>85.827998762377845</v>
      </c>
      <c r="CH31">
        <f t="shared" si="34"/>
        <v>116.97229625110418</v>
      </c>
      <c r="CI31">
        <f t="shared" si="35"/>
        <v>99.851764283561963</v>
      </c>
      <c r="CJ31">
        <f t="shared" si="36"/>
        <v>100.87683973471854</v>
      </c>
      <c r="CK31">
        <f t="shared" si="37"/>
        <v>108.69579885470213</v>
      </c>
      <c r="CL31">
        <f t="shared" si="38"/>
        <v>100.20911403103605</v>
      </c>
      <c r="CM31">
        <f t="shared" si="39"/>
        <v>92.583190436574554</v>
      </c>
      <c r="CN31">
        <f t="shared" si="40"/>
        <v>100.78788885774942</v>
      </c>
      <c r="CO31">
        <f t="shared" si="41"/>
        <v>101.24918951705489</v>
      </c>
      <c r="CP31">
        <f t="shared" si="42"/>
        <v>91.985578154336082</v>
      </c>
      <c r="CQ31">
        <f t="shared" si="43"/>
        <v>109.7262118039158</v>
      </c>
      <c r="CR31">
        <f t="shared" si="44"/>
        <v>92.602230534382045</v>
      </c>
      <c r="CS31">
        <f t="shared" si="45"/>
        <v>107.28138920375986</v>
      </c>
      <c r="CT31">
        <f t="shared" si="46"/>
        <v>100.63997658637138</v>
      </c>
      <c r="CU31">
        <f t="shared" si="47"/>
        <v>108.66837801019371</v>
      </c>
      <c r="CV31">
        <f t="shared" si="48"/>
        <v>94.645018723772395</v>
      </c>
      <c r="CW31">
        <f t="shared" si="49"/>
        <v>97.655349172829901</v>
      </c>
      <c r="CX31">
        <f t="shared" si="50"/>
        <v>91.599400971993163</v>
      </c>
      <c r="CY31">
        <f t="shared" si="51"/>
        <v>89.966901455596727</v>
      </c>
      <c r="DA31">
        <f t="shared" si="52"/>
        <v>100.82564199487528</v>
      </c>
      <c r="DB31">
        <f t="shared" si="53"/>
        <v>7.7111106173693731</v>
      </c>
    </row>
    <row r="32" spans="1:106" x14ac:dyDescent="0.75">
      <c r="A32">
        <v>3123.9419947823149</v>
      </c>
      <c r="B32">
        <v>2162.8337407883855</v>
      </c>
      <c r="C32">
        <v>2020.7461668927733</v>
      </c>
      <c r="D32">
        <v>1770.3715929398682</v>
      </c>
      <c r="E32">
        <v>1789.2908861855221</v>
      </c>
      <c r="F32">
        <v>1710.4163381293788</v>
      </c>
      <c r="G32">
        <v>1562.4692669943561</v>
      </c>
      <c r="H32">
        <v>1298.8030317390371</v>
      </c>
      <c r="I32">
        <v>2101.6869589889438</v>
      </c>
      <c r="J32">
        <v>2269.6888096271337</v>
      </c>
      <c r="K32">
        <v>1911.9616123588135</v>
      </c>
      <c r="L32">
        <v>1773.7522558344647</v>
      </c>
      <c r="M32">
        <v>1235.1509910120624</v>
      </c>
      <c r="N32">
        <v>2153.7392540771702</v>
      </c>
      <c r="O32">
        <v>1951.1665831877351</v>
      </c>
      <c r="P32">
        <v>2288.6407618390817</v>
      </c>
      <c r="Q32">
        <v>1874.823863045473</v>
      </c>
      <c r="R32">
        <v>1758.1609051761968</v>
      </c>
      <c r="S32">
        <v>1483.8197290527373</v>
      </c>
      <c r="T32">
        <v>2392.4607694197575</v>
      </c>
      <c r="U32">
        <v>1597.7983141298619</v>
      </c>
      <c r="V32">
        <v>3002.1310719860758</v>
      </c>
      <c r="W32">
        <v>3097.7941565450565</v>
      </c>
      <c r="X32">
        <v>2771.4385691837178</v>
      </c>
      <c r="Y32">
        <v>2803.3675942196874</v>
      </c>
      <c r="AA32">
        <v>488.40361513333335</v>
      </c>
      <c r="AB32">
        <v>346.90191711111112</v>
      </c>
      <c r="AC32">
        <v>330.04474082222225</v>
      </c>
      <c r="AD32">
        <v>305.92980351111112</v>
      </c>
      <c r="AE32">
        <v>310.85053922222221</v>
      </c>
      <c r="AF32">
        <v>358.63610362222227</v>
      </c>
      <c r="AG32">
        <v>259.45830982222225</v>
      </c>
      <c r="AH32">
        <v>290.64553186666672</v>
      </c>
      <c r="AI32">
        <v>334.17682588888891</v>
      </c>
      <c r="AJ32">
        <v>385.19474715555555</v>
      </c>
      <c r="AK32">
        <v>344.97356428888889</v>
      </c>
      <c r="AL32">
        <v>287.86859297777778</v>
      </c>
      <c r="AM32">
        <v>221.9551715111111</v>
      </c>
      <c r="AN32">
        <v>363.76788668888889</v>
      </c>
      <c r="AO32">
        <v>326.68580200000002</v>
      </c>
      <c r="AP32">
        <v>353.95701966666667</v>
      </c>
      <c r="AQ32">
        <v>296.95473702222222</v>
      </c>
      <c r="AR32">
        <v>247.81402644444444</v>
      </c>
      <c r="AS32">
        <v>241.59368333333333</v>
      </c>
      <c r="AT32">
        <v>415.5922774666667</v>
      </c>
      <c r="AU32">
        <v>267.88574073333336</v>
      </c>
      <c r="AV32">
        <v>455.51794757777782</v>
      </c>
      <c r="AW32">
        <v>461.86550933333331</v>
      </c>
      <c r="AX32">
        <v>400.32686577777781</v>
      </c>
      <c r="AY32">
        <v>439.32283997777779</v>
      </c>
      <c r="BA32">
        <f t="shared" si="2"/>
        <v>0.15634208828111315</v>
      </c>
      <c r="BB32">
        <f t="shared" si="3"/>
        <v>0.16039231798957423</v>
      </c>
      <c r="BC32">
        <f t="shared" si="4"/>
        <v>0.16332815384216209</v>
      </c>
      <c r="BD32">
        <f t="shared" si="5"/>
        <v>0.17280541821340795</v>
      </c>
      <c r="BE32">
        <f t="shared" si="6"/>
        <v>0.1737283421170859</v>
      </c>
      <c r="BF32">
        <f t="shared" si="7"/>
        <v>0.20967766480437725</v>
      </c>
      <c r="BG32">
        <f t="shared" si="8"/>
        <v>0.16605658447370886</v>
      </c>
      <c r="BH32">
        <f t="shared" si="9"/>
        <v>0.22377952989338637</v>
      </c>
      <c r="BI32">
        <f t="shared" si="10"/>
        <v>0.15900409167007962</v>
      </c>
      <c r="BJ32">
        <f t="shared" si="11"/>
        <v>0.16971258153175442</v>
      </c>
      <c r="BK32">
        <f t="shared" si="12"/>
        <v>0.18042912685014123</v>
      </c>
      <c r="BL32">
        <f t="shared" si="13"/>
        <v>0.16229357399314456</v>
      </c>
      <c r="BM32">
        <f t="shared" si="14"/>
        <v>0.17969881668414053</v>
      </c>
      <c r="BN32">
        <f t="shared" si="15"/>
        <v>0.16890061598694101</v>
      </c>
      <c r="BO32">
        <f t="shared" si="16"/>
        <v>0.16743101527819029</v>
      </c>
      <c r="BP32">
        <f t="shared" si="17"/>
        <v>0.15465818208281742</v>
      </c>
      <c r="BQ32">
        <f t="shared" si="18"/>
        <v>0.15839073892512096</v>
      </c>
      <c r="BR32">
        <f t="shared" si="19"/>
        <v>0.14095070918415706</v>
      </c>
      <c r="BS32">
        <f t="shared" si="20"/>
        <v>0.16281875662049963</v>
      </c>
      <c r="BT32">
        <f t="shared" si="21"/>
        <v>0.17370912943640873</v>
      </c>
      <c r="BU32">
        <f t="shared" si="22"/>
        <v>0.1676592961479122</v>
      </c>
      <c r="BV32">
        <f t="shared" si="23"/>
        <v>0.15173153225332947</v>
      </c>
      <c r="BW32">
        <f t="shared" si="24"/>
        <v>0.14909496434987404</v>
      </c>
      <c r="BX32">
        <f t="shared" si="25"/>
        <v>0.14444731708258199</v>
      </c>
      <c r="BY32">
        <f t="shared" si="26"/>
        <v>0.1567125341976647</v>
      </c>
      <c r="CA32">
        <f t="shared" si="27"/>
        <v>104.59838147934796</v>
      </c>
      <c r="CB32">
        <f t="shared" si="28"/>
        <v>102.07678722235661</v>
      </c>
      <c r="CC32">
        <f t="shared" si="29"/>
        <v>112.38177674113653</v>
      </c>
      <c r="CD32">
        <f t="shared" si="30"/>
        <v>99.099450312214771</v>
      </c>
      <c r="CE32">
        <f t="shared" si="31"/>
        <v>104.03601839623337</v>
      </c>
      <c r="CF32">
        <f t="shared" si="32"/>
        <v>106.50455502267511</v>
      </c>
      <c r="CG32">
        <f t="shared" si="33"/>
        <v>85.340438215032606</v>
      </c>
      <c r="CH32">
        <f t="shared" si="34"/>
        <v>119.24620809235891</v>
      </c>
      <c r="CI32">
        <f t="shared" si="35"/>
        <v>101.18321635281211</v>
      </c>
      <c r="CJ32">
        <f t="shared" si="36"/>
        <v>100.6314780347948</v>
      </c>
      <c r="CK32">
        <f t="shared" si="37"/>
        <v>104.74491802189233</v>
      </c>
      <c r="CL32">
        <f t="shared" si="38"/>
        <v>101.56650228159377</v>
      </c>
      <c r="CM32">
        <f t="shared" si="39"/>
        <v>94.454251262652591</v>
      </c>
      <c r="CN32">
        <f t="shared" si="40"/>
        <v>101.69129383190256</v>
      </c>
      <c r="CO32">
        <f t="shared" si="41"/>
        <v>100.29935049287901</v>
      </c>
      <c r="CP32">
        <f t="shared" si="42"/>
        <v>90.912993372723108</v>
      </c>
      <c r="CQ32">
        <f t="shared" si="43"/>
        <v>108.94893723642025</v>
      </c>
      <c r="CR32">
        <f t="shared" si="44"/>
        <v>92.685109987790838</v>
      </c>
      <c r="CS32">
        <f t="shared" si="45"/>
        <v>105.10002379631464</v>
      </c>
      <c r="CT32">
        <f t="shared" si="46"/>
        <v>101.49248788632661</v>
      </c>
      <c r="CU32">
        <f t="shared" si="47"/>
        <v>107.65808230925094</v>
      </c>
      <c r="CV32">
        <f t="shared" si="48"/>
        <v>93.230746158940178</v>
      </c>
      <c r="CW32">
        <f t="shared" si="49"/>
        <v>97.430492182454017</v>
      </c>
      <c r="CX32">
        <f t="shared" si="50"/>
        <v>91.685793211167322</v>
      </c>
      <c r="CY32">
        <f t="shared" si="51"/>
        <v>90.856172872204596</v>
      </c>
      <c r="DA32">
        <f t="shared" si="52"/>
        <v>100.71421859093905</v>
      </c>
      <c r="DB32">
        <f t="shared" si="53"/>
        <v>7.5812946885665005</v>
      </c>
    </row>
    <row r="33" spans="1:106" x14ac:dyDescent="0.75">
      <c r="A33">
        <v>3126.3217040749255</v>
      </c>
      <c r="B33">
        <v>2130.7133451031727</v>
      </c>
      <c r="C33">
        <v>2019.1814993580645</v>
      </c>
      <c r="D33">
        <v>1756.7408569997062</v>
      </c>
      <c r="E33">
        <v>1810.1227111875323</v>
      </c>
      <c r="F33">
        <v>1692.7526489598122</v>
      </c>
      <c r="G33">
        <v>1577.2657496210559</v>
      </c>
      <c r="H33">
        <v>1324.5974752597672</v>
      </c>
      <c r="I33">
        <v>2087.6042084867827</v>
      </c>
      <c r="J33">
        <v>2287.395049911931</v>
      </c>
      <c r="K33">
        <v>1907.1959532869414</v>
      </c>
      <c r="L33">
        <v>1771.1727503345064</v>
      </c>
      <c r="M33">
        <v>1256.8839635829729</v>
      </c>
      <c r="N33">
        <v>2162.4847743280798</v>
      </c>
      <c r="O33">
        <v>1969.1247687950688</v>
      </c>
      <c r="P33">
        <v>2275.4565481734553</v>
      </c>
      <c r="Q33">
        <v>1909.3099810025467</v>
      </c>
      <c r="R33">
        <v>1738.2990707098081</v>
      </c>
      <c r="S33">
        <v>1500.0048577140776</v>
      </c>
      <c r="T33">
        <v>2405.4721084820308</v>
      </c>
      <c r="U33">
        <v>1615.3713860758551</v>
      </c>
      <c r="V33">
        <v>3023.456270298419</v>
      </c>
      <c r="W33">
        <v>3108.370629816538</v>
      </c>
      <c r="X33">
        <v>2786.4305457235123</v>
      </c>
      <c r="Y33">
        <v>2803.6645319949671</v>
      </c>
      <c r="AA33">
        <v>495.29042357777774</v>
      </c>
      <c r="AB33">
        <v>355.24384153333335</v>
      </c>
      <c r="AC33">
        <v>333.79916220000001</v>
      </c>
      <c r="AD33">
        <v>303.91929975555558</v>
      </c>
      <c r="AE33">
        <v>312.91658175555557</v>
      </c>
      <c r="AF33">
        <v>358.66942688888889</v>
      </c>
      <c r="AG33">
        <v>264.31239900000003</v>
      </c>
      <c r="AH33">
        <v>293.9778585333334</v>
      </c>
      <c r="AI33">
        <v>329.78926244444443</v>
      </c>
      <c r="AJ33">
        <v>385.19474715555555</v>
      </c>
      <c r="AK33">
        <v>348.49472280000003</v>
      </c>
      <c r="AL33">
        <v>286.40236924444446</v>
      </c>
      <c r="AM33">
        <v>223.17702462222223</v>
      </c>
      <c r="AN33">
        <v>363.42354626666673</v>
      </c>
      <c r="AO33">
        <v>324.9529921333334</v>
      </c>
      <c r="AP33">
        <v>354.23471355555557</v>
      </c>
      <c r="AQ33">
        <v>296.45488802222224</v>
      </c>
      <c r="AR33">
        <v>247.36971622222225</v>
      </c>
      <c r="AS33">
        <v>244.75939366666668</v>
      </c>
      <c r="AT33">
        <v>415.86997135555555</v>
      </c>
      <c r="AU33">
        <v>266.68610313333335</v>
      </c>
      <c r="AV33">
        <v>457.30629622222216</v>
      </c>
      <c r="AW33">
        <v>464.92349766666672</v>
      </c>
      <c r="AX33">
        <v>394.2064924666667</v>
      </c>
      <c r="AY33">
        <v>445.29881246666667</v>
      </c>
      <c r="BA33">
        <f t="shared" si="2"/>
        <v>0.15842593004174965</v>
      </c>
      <c r="BB33">
        <f t="shared" si="3"/>
        <v>0.16672530931941568</v>
      </c>
      <c r="BC33">
        <f t="shared" si="4"/>
        <v>0.16531409499647307</v>
      </c>
      <c r="BD33">
        <f t="shared" si="5"/>
        <v>0.17300178255921694</v>
      </c>
      <c r="BE33">
        <f t="shared" si="6"/>
        <v>0.17287036940731296</v>
      </c>
      <c r="BF33">
        <f t="shared" si="7"/>
        <v>0.21188531420068338</v>
      </c>
      <c r="BG33">
        <f t="shared" si="8"/>
        <v>0.16757632571651424</v>
      </c>
      <c r="BH33">
        <f t="shared" si="9"/>
        <v>0.22193750480739918</v>
      </c>
      <c r="BI33">
        <f t="shared" si="10"/>
        <v>0.15797499406436574</v>
      </c>
      <c r="BJ33">
        <f t="shared" si="11"/>
        <v>0.16839887240745155</v>
      </c>
      <c r="BK33">
        <f t="shared" si="12"/>
        <v>0.18272622810434849</v>
      </c>
      <c r="BL33">
        <f t="shared" si="13"/>
        <v>0.16170210906324867</v>
      </c>
      <c r="BM33">
        <f t="shared" si="14"/>
        <v>0.17756374580992834</v>
      </c>
      <c r="BN33">
        <f t="shared" si="15"/>
        <v>0.16805831448204694</v>
      </c>
      <c r="BO33">
        <f t="shared" si="16"/>
        <v>0.16502407429071955</v>
      </c>
      <c r="BP33">
        <f t="shared" si="17"/>
        <v>0.15567632519280816</v>
      </c>
      <c r="BQ33">
        <f t="shared" si="18"/>
        <v>0.15526807641080823</v>
      </c>
      <c r="BR33">
        <f t="shared" si="19"/>
        <v>0.14230561379821285</v>
      </c>
      <c r="BS33">
        <f t="shared" si="20"/>
        <v>0.1631724006811992</v>
      </c>
      <c r="BT33">
        <f t="shared" si="21"/>
        <v>0.17288496918718779</v>
      </c>
      <c r="BU33">
        <f t="shared" si="22"/>
        <v>0.16509274921674899</v>
      </c>
      <c r="BV33">
        <f t="shared" si="23"/>
        <v>0.1512528230405282</v>
      </c>
      <c r="BW33">
        <f t="shared" si="24"/>
        <v>0.14957144852900228</v>
      </c>
      <c r="BX33">
        <f t="shared" si="25"/>
        <v>0.14147364737717114</v>
      </c>
      <c r="BY33">
        <f t="shared" si="26"/>
        <v>0.15882742296198013</v>
      </c>
      <c r="CA33">
        <f t="shared" si="27"/>
        <v>105.99254525071665</v>
      </c>
      <c r="CB33">
        <f t="shared" si="28"/>
        <v>106.10722594012161</v>
      </c>
      <c r="CC33">
        <f t="shared" si="29"/>
        <v>113.74825024968112</v>
      </c>
      <c r="CD33">
        <f t="shared" si="30"/>
        <v>99.212060199866315</v>
      </c>
      <c r="CE33">
        <f t="shared" si="31"/>
        <v>103.52222736173857</v>
      </c>
      <c r="CF33">
        <f t="shared" si="32"/>
        <v>107.62591774301552</v>
      </c>
      <c r="CG33">
        <f t="shared" si="33"/>
        <v>86.121469476427748</v>
      </c>
      <c r="CH33">
        <f t="shared" si="34"/>
        <v>118.26464151734814</v>
      </c>
      <c r="CI33">
        <f t="shared" si="35"/>
        <v>100.5283438612088</v>
      </c>
      <c r="CJ33">
        <f t="shared" si="36"/>
        <v>99.85251109142969</v>
      </c>
      <c r="CK33">
        <f t="shared" si="37"/>
        <v>106.07845926747942</v>
      </c>
      <c r="CL33">
        <f t="shared" si="38"/>
        <v>101.1963519258299</v>
      </c>
      <c r="CM33">
        <f t="shared" si="39"/>
        <v>93.332003912683206</v>
      </c>
      <c r="CN33">
        <f t="shared" si="40"/>
        <v>101.18416288197248</v>
      </c>
      <c r="CO33">
        <f t="shared" si="41"/>
        <v>98.857475358114471</v>
      </c>
      <c r="CP33">
        <f t="shared" si="42"/>
        <v>91.511490242171035</v>
      </c>
      <c r="CQ33">
        <f t="shared" si="43"/>
        <v>106.80101643883363</v>
      </c>
      <c r="CR33">
        <f t="shared" si="44"/>
        <v>93.576056077410385</v>
      </c>
      <c r="CS33">
        <f t="shared" si="45"/>
        <v>105.32830215911767</v>
      </c>
      <c r="CT33">
        <f t="shared" si="46"/>
        <v>101.01095836406238</v>
      </c>
      <c r="CU33">
        <f t="shared" si="47"/>
        <v>106.01004055365418</v>
      </c>
      <c r="CV33">
        <f t="shared" si="48"/>
        <v>92.936605472163848</v>
      </c>
      <c r="CW33">
        <f t="shared" si="49"/>
        <v>97.741864791797653</v>
      </c>
      <c r="CX33">
        <f t="shared" si="50"/>
        <v>89.798300447748673</v>
      </c>
      <c r="CY33">
        <f t="shared" si="51"/>
        <v>92.082307719425941</v>
      </c>
      <c r="DA33">
        <f t="shared" si="52"/>
        <v>100.73682353216076</v>
      </c>
      <c r="DB33">
        <f t="shared" si="53"/>
        <v>7.5794588467874737</v>
      </c>
    </row>
    <row r="34" spans="1:106" x14ac:dyDescent="0.75">
      <c r="A34">
        <v>3149.3043855561496</v>
      </c>
      <c r="B34">
        <v>2126.5534864818119</v>
      </c>
      <c r="C34">
        <v>1998.3708365588384</v>
      </c>
      <c r="D34">
        <v>1747.2502855705918</v>
      </c>
      <c r="E34">
        <v>1827.6739240520669</v>
      </c>
      <c r="F34">
        <v>1699.8833703643461</v>
      </c>
      <c r="G34">
        <v>1581.5197156313177</v>
      </c>
      <c r="H34">
        <v>1326.4111600008839</v>
      </c>
      <c r="I34">
        <v>2117.6895456419711</v>
      </c>
      <c r="J34">
        <v>2290.8215200460122</v>
      </c>
      <c r="K34">
        <v>1925.9115043303302</v>
      </c>
      <c r="L34">
        <v>1805.0421684987568</v>
      </c>
      <c r="M34">
        <v>1257.5798998510352</v>
      </c>
      <c r="N34">
        <v>2186.9821004505402</v>
      </c>
      <c r="O34">
        <v>1965.4270515431997</v>
      </c>
      <c r="P34">
        <v>2293.2412627605604</v>
      </c>
      <c r="Q34">
        <v>1936.5177783041877</v>
      </c>
      <c r="R34">
        <v>1745.6400270567328</v>
      </c>
      <c r="S34">
        <v>1521.5787171115073</v>
      </c>
      <c r="T34">
        <v>2405.2080729053791</v>
      </c>
      <c r="U34">
        <v>1649.8143483081312</v>
      </c>
      <c r="V34">
        <v>3003.008862374983</v>
      </c>
      <c r="W34">
        <v>3127.4618717755652</v>
      </c>
      <c r="X34">
        <v>2802.9569208297371</v>
      </c>
      <c r="Y34">
        <v>2797.2398020975875</v>
      </c>
      <c r="AA34">
        <v>490.71402828888887</v>
      </c>
      <c r="AB34">
        <v>361.3864303555556</v>
      </c>
      <c r="AC34">
        <v>331.76644293333339</v>
      </c>
      <c r="AD34">
        <v>304.00816180000004</v>
      </c>
      <c r="AE34">
        <v>308.45126402222223</v>
      </c>
      <c r="AF34">
        <v>350.10534735555558</v>
      </c>
      <c r="AG34">
        <v>260.41357680000004</v>
      </c>
      <c r="AH34">
        <v>291.78963068888891</v>
      </c>
      <c r="AI34">
        <v>332.14410662222224</v>
      </c>
      <c r="AJ34">
        <v>384.0617560888889</v>
      </c>
      <c r="AK34">
        <v>352.98225604444445</v>
      </c>
      <c r="AL34">
        <v>290.92322575555556</v>
      </c>
      <c r="AM34">
        <v>225.40968348888887</v>
      </c>
      <c r="AN34">
        <v>360.53552982222226</v>
      </c>
      <c r="AO34">
        <v>321.59844995555562</v>
      </c>
      <c r="AP34">
        <v>350.39143013333336</v>
      </c>
      <c r="AQ34">
        <v>292.37834173333334</v>
      </c>
      <c r="AR34">
        <v>247.29196193333334</v>
      </c>
      <c r="AS34">
        <v>242.01577804444443</v>
      </c>
      <c r="AT34">
        <v>412.71536877777777</v>
      </c>
      <c r="AU34">
        <v>268.13011135555558</v>
      </c>
      <c r="AV34">
        <v>465.75929820000005</v>
      </c>
      <c r="AW34">
        <v>463.02407146666667</v>
      </c>
      <c r="AX34">
        <v>395.38391455555558</v>
      </c>
      <c r="AY34">
        <v>444.91004102222223</v>
      </c>
      <c r="BA34">
        <f t="shared" si="2"/>
        <v>0.15581664018869726</v>
      </c>
      <c r="BB34">
        <f t="shared" si="3"/>
        <v>0.16993996748863174</v>
      </c>
      <c r="BC34">
        <f t="shared" si="4"/>
        <v>0.16601845706707255</v>
      </c>
      <c r="BD34">
        <f t="shared" si="5"/>
        <v>0.17399233773810568</v>
      </c>
      <c r="BE34">
        <f t="shared" si="6"/>
        <v>0.16876711975972528</v>
      </c>
      <c r="BF34">
        <f t="shared" si="7"/>
        <v>0.20595845189103498</v>
      </c>
      <c r="BG34">
        <f t="shared" si="8"/>
        <v>0.16466034171192551</v>
      </c>
      <c r="BH34">
        <f t="shared" si="9"/>
        <v>0.2199843001084931</v>
      </c>
      <c r="BI34">
        <f t="shared" si="10"/>
        <v>0.15684268135796731</v>
      </c>
      <c r="BJ34">
        <f t="shared" si="11"/>
        <v>0.16765241321863208</v>
      </c>
      <c r="BK34">
        <f t="shared" si="12"/>
        <v>0.18328062076101567</v>
      </c>
      <c r="BL34">
        <f t="shared" si="13"/>
        <v>0.16117253703691295</v>
      </c>
      <c r="BM34">
        <f t="shared" si="14"/>
        <v>0.17924084466966231</v>
      </c>
      <c r="BN34">
        <f t="shared" si="15"/>
        <v>0.16485527236274514</v>
      </c>
      <c r="BO34">
        <f t="shared" si="16"/>
        <v>0.16362777224575459</v>
      </c>
      <c r="BP34">
        <f t="shared" si="17"/>
        <v>0.15279309500629637</v>
      </c>
      <c r="BQ34">
        <f t="shared" si="18"/>
        <v>0.15098149111203596</v>
      </c>
      <c r="BR34">
        <f t="shared" si="19"/>
        <v>0.14166263267363566</v>
      </c>
      <c r="BS34">
        <f t="shared" si="20"/>
        <v>0.15905570663072607</v>
      </c>
      <c r="BT34">
        <f t="shared" si="21"/>
        <v>0.17159237632161981</v>
      </c>
      <c r="BU34">
        <f t="shared" si="22"/>
        <v>0.16252138407604494</v>
      </c>
      <c r="BV34">
        <f t="shared" si="23"/>
        <v>0.15509754367879089</v>
      </c>
      <c r="BW34">
        <f t="shared" si="24"/>
        <v>0.14805106839041729</v>
      </c>
      <c r="BX34">
        <f t="shared" si="25"/>
        <v>0.14105957591332272</v>
      </c>
      <c r="BY34">
        <f t="shared" si="26"/>
        <v>0.15905323551044645</v>
      </c>
      <c r="CA34">
        <f t="shared" si="27"/>
        <v>104.24683813857276</v>
      </c>
      <c r="CB34">
        <f t="shared" si="28"/>
        <v>108.15309685242433</v>
      </c>
      <c r="CC34">
        <f t="shared" si="29"/>
        <v>114.23290313469158</v>
      </c>
      <c r="CD34">
        <f t="shared" si="30"/>
        <v>99.78011804635446</v>
      </c>
      <c r="CE34">
        <f t="shared" si="31"/>
        <v>101.06502463581222</v>
      </c>
      <c r="CF34">
        <f t="shared" si="32"/>
        <v>104.6154023714394</v>
      </c>
      <c r="CG34">
        <f t="shared" si="33"/>
        <v>84.622875767733063</v>
      </c>
      <c r="CH34">
        <f t="shared" si="34"/>
        <v>117.22383025957269</v>
      </c>
      <c r="CI34">
        <f t="shared" si="35"/>
        <v>99.807789815415589</v>
      </c>
      <c r="CJ34">
        <f t="shared" si="36"/>
        <v>99.409896343686299</v>
      </c>
      <c r="CK34">
        <f t="shared" si="37"/>
        <v>106.40030205632566</v>
      </c>
      <c r="CL34">
        <f t="shared" si="38"/>
        <v>100.86493536325318</v>
      </c>
      <c r="CM34">
        <f t="shared" si="39"/>
        <v>94.213529567735563</v>
      </c>
      <c r="CN34">
        <f t="shared" si="40"/>
        <v>99.255682660591489</v>
      </c>
      <c r="CO34">
        <f t="shared" si="41"/>
        <v>98.021022279399219</v>
      </c>
      <c r="CP34">
        <f t="shared" si="42"/>
        <v>89.816635929852666</v>
      </c>
      <c r="CQ34">
        <f t="shared" si="43"/>
        <v>103.85249232786725</v>
      </c>
      <c r="CR34">
        <f t="shared" si="44"/>
        <v>93.153250285254714</v>
      </c>
      <c r="CS34">
        <f t="shared" si="45"/>
        <v>102.67096309298455</v>
      </c>
      <c r="CT34">
        <f t="shared" si="46"/>
        <v>100.255739187176</v>
      </c>
      <c r="CU34">
        <f t="shared" si="47"/>
        <v>104.35890490937216</v>
      </c>
      <c r="CV34">
        <f t="shared" si="48"/>
        <v>95.298976487302923</v>
      </c>
      <c r="CW34">
        <f t="shared" si="49"/>
        <v>96.748327646846533</v>
      </c>
      <c r="CX34">
        <f t="shared" si="50"/>
        <v>89.535474724323535</v>
      </c>
      <c r="CY34">
        <f t="shared" si="51"/>
        <v>92.213225543231232</v>
      </c>
      <c r="DA34">
        <f t="shared" si="52"/>
        <v>99.992689497088747</v>
      </c>
      <c r="DB34">
        <f t="shared" si="53"/>
        <v>7.4082376186523042</v>
      </c>
    </row>
    <row r="35" spans="1:106" x14ac:dyDescent="0.75">
      <c r="A35">
        <v>3177.5560301378241</v>
      </c>
      <c r="B35">
        <v>2136.0756238092758</v>
      </c>
      <c r="C35">
        <v>2012.6507060767401</v>
      </c>
      <c r="D35">
        <v>1761.0151866467304</v>
      </c>
      <c r="E35">
        <v>1820.8608673292165</v>
      </c>
      <c r="F35">
        <v>1683.4023111099416</v>
      </c>
      <c r="G35">
        <v>1575.790476600692</v>
      </c>
      <c r="H35">
        <v>1337.6375983585829</v>
      </c>
      <c r="I35">
        <v>2088.4914892236193</v>
      </c>
      <c r="J35">
        <v>2304.8514772993299</v>
      </c>
      <c r="K35">
        <v>1902.1397516685915</v>
      </c>
      <c r="L35">
        <v>1797.0354173833832</v>
      </c>
      <c r="M35">
        <v>1270.5811659131016</v>
      </c>
      <c r="N35">
        <v>2186.8105595098455</v>
      </c>
      <c r="O35">
        <v>1988.9065313012927</v>
      </c>
      <c r="P35">
        <v>2277.0537844723776</v>
      </c>
      <c r="Q35">
        <v>1948.5617284479533</v>
      </c>
      <c r="R35">
        <v>1755.624960599675</v>
      </c>
      <c r="S35">
        <v>1545.8654386721162</v>
      </c>
      <c r="T35">
        <v>2398.1458282082981</v>
      </c>
      <c r="U35">
        <v>1656.8448575571363</v>
      </c>
      <c r="V35">
        <v>3004.6303341596522</v>
      </c>
      <c r="W35">
        <v>3128.5952409923393</v>
      </c>
      <c r="X35">
        <v>2849.1790044382601</v>
      </c>
      <c r="Y35">
        <v>2780.9932183811889</v>
      </c>
      <c r="AA35">
        <v>488.21478328888895</v>
      </c>
      <c r="AB35">
        <v>359.0426939333334</v>
      </c>
      <c r="AC35">
        <v>332.26629193333332</v>
      </c>
      <c r="AD35">
        <v>311.32817271111111</v>
      </c>
      <c r="AE35">
        <v>310.79500044444444</v>
      </c>
      <c r="AF35">
        <v>342.54096582222229</v>
      </c>
      <c r="AG35">
        <v>261.66875317777777</v>
      </c>
      <c r="AH35">
        <v>297.36572397777775</v>
      </c>
      <c r="AI35">
        <v>327.51217255555554</v>
      </c>
      <c r="AJ35">
        <v>379.21877466666672</v>
      </c>
      <c r="AK35">
        <v>352.1491743777778</v>
      </c>
      <c r="AL35">
        <v>289.14598486666665</v>
      </c>
      <c r="AM35">
        <v>225.8317782</v>
      </c>
      <c r="AN35">
        <v>355.11494511111113</v>
      </c>
      <c r="AO35">
        <v>319.35468333333336</v>
      </c>
      <c r="AP35">
        <v>348.03658595555555</v>
      </c>
      <c r="AQ35">
        <v>296.43267251111109</v>
      </c>
      <c r="AR35">
        <v>243.19320013333333</v>
      </c>
      <c r="AS35">
        <v>247.19199213333331</v>
      </c>
      <c r="AT35">
        <v>420.00205642222232</v>
      </c>
      <c r="AU35">
        <v>264.7977846888889</v>
      </c>
      <c r="AV35">
        <v>465.25944919999995</v>
      </c>
      <c r="AW35">
        <v>465.57885524444447</v>
      </c>
      <c r="AX35">
        <v>392.77359200000006</v>
      </c>
      <c r="AY35">
        <v>441.52217557777777</v>
      </c>
      <c r="BA35">
        <f t="shared" si="2"/>
        <v>0.15364474415505838</v>
      </c>
      <c r="BB35">
        <f t="shared" si="3"/>
        <v>0.16808519788875756</v>
      </c>
      <c r="BC35">
        <f t="shared" si="4"/>
        <v>0.16508890038898999</v>
      </c>
      <c r="BD35">
        <f t="shared" si="5"/>
        <v>0.17678903343470445</v>
      </c>
      <c r="BE35">
        <f t="shared" si="6"/>
        <v>0.17068574871418327</v>
      </c>
      <c r="BF35">
        <f t="shared" si="7"/>
        <v>0.20348134463256728</v>
      </c>
      <c r="BG35">
        <f t="shared" si="8"/>
        <v>0.16605554930262792</v>
      </c>
      <c r="BH35">
        <f t="shared" si="9"/>
        <v>0.22230664295222838</v>
      </c>
      <c r="BI35">
        <f t="shared" si="10"/>
        <v>0.15681757586539444</v>
      </c>
      <c r="BJ35">
        <f t="shared" si="11"/>
        <v>0.16453067731332077</v>
      </c>
      <c r="BK35">
        <f t="shared" si="12"/>
        <v>0.18513317650233962</v>
      </c>
      <c r="BL35">
        <f t="shared" si="13"/>
        <v>0.16090166174225137</v>
      </c>
      <c r="BM35">
        <f t="shared" si="14"/>
        <v>0.17773896249887056</v>
      </c>
      <c r="BN35">
        <f t="shared" si="15"/>
        <v>0.16238944135641409</v>
      </c>
      <c r="BO35">
        <f t="shared" si="16"/>
        <v>0.16056796953871302</v>
      </c>
      <c r="BP35">
        <f t="shared" si="17"/>
        <v>0.15284513186683471</v>
      </c>
      <c r="BQ35">
        <f t="shared" si="18"/>
        <v>0.15212896167637571</v>
      </c>
      <c r="BR35">
        <f t="shared" si="19"/>
        <v>0.13852229581553965</v>
      </c>
      <c r="BS35">
        <f t="shared" si="20"/>
        <v>0.15990524527520902</v>
      </c>
      <c r="BT35">
        <f t="shared" si="21"/>
        <v>0.17513616206401181</v>
      </c>
      <c r="BU35">
        <f t="shared" si="22"/>
        <v>0.15982050671860046</v>
      </c>
      <c r="BV35">
        <f t="shared" si="23"/>
        <v>0.15484748453427488</v>
      </c>
      <c r="BW35">
        <f t="shared" si="24"/>
        <v>0.14881402654591089</v>
      </c>
      <c r="BX35">
        <f t="shared" si="25"/>
        <v>0.13785500714000901</v>
      </c>
      <c r="BY35">
        <f t="shared" si="26"/>
        <v>0.15876420433516447</v>
      </c>
      <c r="CA35">
        <f t="shared" si="27"/>
        <v>102.79376294712743</v>
      </c>
      <c r="CB35">
        <f t="shared" si="28"/>
        <v>106.97268544515755</v>
      </c>
      <c r="CC35">
        <f t="shared" si="29"/>
        <v>113.59329980478766</v>
      </c>
      <c r="CD35">
        <f t="shared" si="30"/>
        <v>101.3839508953986</v>
      </c>
      <c r="CE35">
        <f t="shared" si="31"/>
        <v>102.21398234052003</v>
      </c>
      <c r="CF35">
        <f t="shared" si="32"/>
        <v>103.35717009117873</v>
      </c>
      <c r="CG35">
        <f t="shared" si="33"/>
        <v>85.339906215931492</v>
      </c>
      <c r="CH35">
        <f t="shared" si="34"/>
        <v>118.46134549672507</v>
      </c>
      <c r="CI35">
        <f t="shared" si="35"/>
        <v>99.791813783226957</v>
      </c>
      <c r="CJ35">
        <f t="shared" si="36"/>
        <v>97.55885562914159</v>
      </c>
      <c r="CK35">
        <f t="shared" si="37"/>
        <v>107.47577031715214</v>
      </c>
      <c r="CL35">
        <f t="shared" si="38"/>
        <v>100.69541629015399</v>
      </c>
      <c r="CM35">
        <f t="shared" si="39"/>
        <v>93.424102244036433</v>
      </c>
      <c r="CN35">
        <f t="shared" si="40"/>
        <v>97.771060808034036</v>
      </c>
      <c r="CO35">
        <f t="shared" si="41"/>
        <v>96.188051108301025</v>
      </c>
      <c r="CP35">
        <f t="shared" si="42"/>
        <v>89.847224849840913</v>
      </c>
      <c r="CQ35">
        <f t="shared" si="43"/>
        <v>104.641778995404</v>
      </c>
      <c r="CR35">
        <f t="shared" si="44"/>
        <v>91.088255587632744</v>
      </c>
      <c r="CS35">
        <f t="shared" si="45"/>
        <v>103.21934298240453</v>
      </c>
      <c r="CT35">
        <f t="shared" si="46"/>
        <v>102.32625576105087</v>
      </c>
      <c r="CU35">
        <f t="shared" si="47"/>
        <v>102.62460634355671</v>
      </c>
      <c r="CV35">
        <f t="shared" si="48"/>
        <v>95.145328789419224</v>
      </c>
      <c r="CW35">
        <f t="shared" si="49"/>
        <v>97.246905106712433</v>
      </c>
      <c r="CX35">
        <f t="shared" si="50"/>
        <v>87.501422200433254</v>
      </c>
      <c r="CY35">
        <f t="shared" si="51"/>
        <v>92.04565588097465</v>
      </c>
      <c r="DA35">
        <f t="shared" si="52"/>
        <v>99.708317996572077</v>
      </c>
      <c r="DB35">
        <f t="shared" si="53"/>
        <v>7.6794045918797709</v>
      </c>
    </row>
    <row r="36" spans="1:106" x14ac:dyDescent="0.75">
      <c r="A36">
        <v>3207.9746638160004</v>
      </c>
      <c r="B36">
        <v>2144.0735523528606</v>
      </c>
      <c r="C36">
        <v>2011.8073549271101</v>
      </c>
      <c r="D36">
        <v>1771.373263210882</v>
      </c>
      <c r="E36">
        <v>1827.0676270036695</v>
      </c>
      <c r="F36">
        <v>1705.8356838670406</v>
      </c>
      <c r="G36">
        <v>1587.3291681022195</v>
      </c>
      <c r="H36">
        <v>1374.6750823284542</v>
      </c>
      <c r="I36">
        <v>2090.3740846524711</v>
      </c>
      <c r="J36">
        <v>2306.5289621944562</v>
      </c>
      <c r="K36">
        <v>1912.887479534877</v>
      </c>
      <c r="L36">
        <v>1791.159780396019</v>
      </c>
      <c r="M36">
        <v>1268.2772088574284</v>
      </c>
      <c r="N36">
        <v>2190.7461263362347</v>
      </c>
      <c r="O36">
        <v>1969.0862232156042</v>
      </c>
      <c r="P36">
        <v>2270.6497125910669</v>
      </c>
      <c r="Q36">
        <v>1989.2511674292637</v>
      </c>
      <c r="R36">
        <v>1757.913521414057</v>
      </c>
      <c r="S36">
        <v>1553.9746694054056</v>
      </c>
      <c r="T36">
        <v>2401.8046652478511</v>
      </c>
      <c r="U36">
        <v>1631.7536214293639</v>
      </c>
      <c r="V36">
        <v>2995.1400241995607</v>
      </c>
      <c r="W36">
        <v>3136.9460565390891</v>
      </c>
      <c r="X36">
        <v>2850.1060747010029</v>
      </c>
      <c r="Y36">
        <v>2786.9782714314879</v>
      </c>
      <c r="AA36">
        <v>489.01454168888887</v>
      </c>
      <c r="AB36">
        <v>359.84245233333331</v>
      </c>
      <c r="AC36">
        <v>331.25548617777781</v>
      </c>
      <c r="AD36">
        <v>307.31827295555559</v>
      </c>
      <c r="AE36">
        <v>310.6839228888889</v>
      </c>
      <c r="AF36">
        <v>350.90510575555555</v>
      </c>
      <c r="AG36">
        <v>257.18121993333335</v>
      </c>
      <c r="AH36">
        <v>296.65482762222223</v>
      </c>
      <c r="AI36">
        <v>328.43411626666671</v>
      </c>
      <c r="AJ36">
        <v>379.52979182222219</v>
      </c>
      <c r="AK36">
        <v>347.56167133333338</v>
      </c>
      <c r="AL36">
        <v>288.90161424444449</v>
      </c>
      <c r="AM36">
        <v>224.34333895555559</v>
      </c>
      <c r="AN36">
        <v>362.95702053333332</v>
      </c>
      <c r="AO36">
        <v>318.35498533333333</v>
      </c>
      <c r="AP36">
        <v>350.71355504444443</v>
      </c>
      <c r="AQ36">
        <v>295.03309531111108</v>
      </c>
      <c r="AR36">
        <v>244.6816393777778</v>
      </c>
      <c r="AS36">
        <v>245.64801411111114</v>
      </c>
      <c r="AT36">
        <v>418.0470914444445</v>
      </c>
      <c r="AU36">
        <v>266.11960760000005</v>
      </c>
      <c r="AV36">
        <v>462.63801888888889</v>
      </c>
      <c r="AW36">
        <v>473.68751680000008</v>
      </c>
      <c r="AX36">
        <v>403.30374426666674</v>
      </c>
      <c r="AY36">
        <v>441.91094702222222</v>
      </c>
      <c r="BA36">
        <f t="shared" si="2"/>
        <v>0.15243715831196392</v>
      </c>
      <c r="BB36">
        <f t="shared" si="3"/>
        <v>0.1678312070677099</v>
      </c>
      <c r="BC36">
        <f t="shared" si="4"/>
        <v>0.16465566912582422</v>
      </c>
      <c r="BD36">
        <f t="shared" si="5"/>
        <v>0.17349153864866104</v>
      </c>
      <c r="BE36">
        <f t="shared" si="6"/>
        <v>0.17004511398321925</v>
      </c>
      <c r="BF36">
        <f t="shared" si="7"/>
        <v>0.20570862075066454</v>
      </c>
      <c r="BG36">
        <f t="shared" si="8"/>
        <v>0.16202135329045475</v>
      </c>
      <c r="BH36">
        <f t="shared" si="9"/>
        <v>0.21579995988560577</v>
      </c>
      <c r="BI36">
        <f t="shared" si="10"/>
        <v>0.15711738806849471</v>
      </c>
      <c r="BJ36">
        <f t="shared" si="11"/>
        <v>0.16454586005333899</v>
      </c>
      <c r="BK36">
        <f t="shared" si="12"/>
        <v>0.18169478082309568</v>
      </c>
      <c r="BL36">
        <f t="shared" si="13"/>
        <v>0.16129304454378124</v>
      </c>
      <c r="BM36">
        <f t="shared" si="14"/>
        <v>0.1768882523385113</v>
      </c>
      <c r="BN36">
        <f t="shared" si="15"/>
        <v>0.16567735356005683</v>
      </c>
      <c r="BO36">
        <f t="shared" si="16"/>
        <v>0.16167650841284426</v>
      </c>
      <c r="BP36">
        <f t="shared" si="17"/>
        <v>0.1544551557643124</v>
      </c>
      <c r="BQ36">
        <f t="shared" si="18"/>
        <v>0.14831364693498528</v>
      </c>
      <c r="BR36">
        <f t="shared" si="19"/>
        <v>0.13918866679002337</v>
      </c>
      <c r="BS36">
        <f t="shared" si="20"/>
        <v>0.15807723185417363</v>
      </c>
      <c r="BT36">
        <f t="shared" si="21"/>
        <v>0.17405540820752161</v>
      </c>
      <c r="BU36">
        <f t="shared" si="22"/>
        <v>0.16308810601375459</v>
      </c>
      <c r="BV36">
        <f t="shared" si="23"/>
        <v>0.15446290161760537</v>
      </c>
      <c r="BW36">
        <f t="shared" si="24"/>
        <v>0.15100276136804444</v>
      </c>
      <c r="BX36">
        <f t="shared" si="25"/>
        <v>0.14150481901238579</v>
      </c>
      <c r="BY36">
        <f t="shared" si="26"/>
        <v>0.15856275291132485</v>
      </c>
      <c r="CA36">
        <f t="shared" si="27"/>
        <v>101.98584534749847</v>
      </c>
      <c r="CB36">
        <f t="shared" si="28"/>
        <v>106.81104075218542</v>
      </c>
      <c r="CC36">
        <f t="shared" si="29"/>
        <v>113.2952048471882</v>
      </c>
      <c r="CD36">
        <f t="shared" si="30"/>
        <v>99.492922685271907</v>
      </c>
      <c r="CE36">
        <f t="shared" si="31"/>
        <v>101.83034265430854</v>
      </c>
      <c r="CF36">
        <f t="shared" si="32"/>
        <v>104.48850209114113</v>
      </c>
      <c r="CG36">
        <f t="shared" si="33"/>
        <v>83.26663669388671</v>
      </c>
      <c r="CH36">
        <f t="shared" si="34"/>
        <v>114.99410573925859</v>
      </c>
      <c r="CI36">
        <f t="shared" si="35"/>
        <v>99.982601093747576</v>
      </c>
      <c r="CJ36">
        <f t="shared" si="36"/>
        <v>97.567858270871866</v>
      </c>
      <c r="CK36">
        <f t="shared" si="37"/>
        <v>105.47967090772381</v>
      </c>
      <c r="CL36">
        <f t="shared" si="38"/>
        <v>100.94035132502012</v>
      </c>
      <c r="CM36">
        <f t="shared" si="39"/>
        <v>92.976947428434599</v>
      </c>
      <c r="CN36">
        <f t="shared" si="40"/>
        <v>99.750639414307358</v>
      </c>
      <c r="CO36">
        <f t="shared" si="41"/>
        <v>96.852120001909142</v>
      </c>
      <c r="CP36">
        <f t="shared" si="42"/>
        <v>90.793648051963743</v>
      </c>
      <c r="CQ36">
        <f t="shared" si="43"/>
        <v>102.01741794299774</v>
      </c>
      <c r="CR36">
        <f t="shared" si="44"/>
        <v>91.526441868639665</v>
      </c>
      <c r="CS36">
        <f t="shared" si="45"/>
        <v>102.03935452137844</v>
      </c>
      <c r="CT36">
        <f t="shared" si="46"/>
        <v>101.69480709716193</v>
      </c>
      <c r="CU36">
        <f t="shared" si="47"/>
        <v>104.72281074947884</v>
      </c>
      <c r="CV36">
        <f t="shared" si="48"/>
        <v>94.909023574882681</v>
      </c>
      <c r="CW36">
        <f t="shared" si="49"/>
        <v>98.677198288693589</v>
      </c>
      <c r="CX36">
        <f t="shared" si="50"/>
        <v>89.818086181108555</v>
      </c>
      <c r="CY36">
        <f t="shared" si="51"/>
        <v>91.928861742691879</v>
      </c>
      <c r="DA36">
        <f t="shared" si="52"/>
        <v>99.513697570870008</v>
      </c>
      <c r="DB36">
        <f t="shared" si="53"/>
        <v>7.1657018073102439</v>
      </c>
    </row>
    <row r="37" spans="1:106" x14ac:dyDescent="0.75">
      <c r="A37">
        <v>3213.2639817251838</v>
      </c>
      <c r="B37">
        <v>2153.7281393421449</v>
      </c>
      <c r="C37">
        <v>2020.9269803844204</v>
      </c>
      <c r="D37">
        <v>1777.8572908596441</v>
      </c>
      <c r="E37">
        <v>1842.0957471697529</v>
      </c>
      <c r="F37">
        <v>1705.1427099676821</v>
      </c>
      <c r="G37">
        <v>1582.0269454192173</v>
      </c>
      <c r="H37">
        <v>1387.3487785473351</v>
      </c>
      <c r="I37">
        <v>2105.7420094738795</v>
      </c>
      <c r="J37">
        <v>2315.5657177419625</v>
      </c>
      <c r="K37">
        <v>1927.4199391461129</v>
      </c>
      <c r="L37">
        <v>1796.0568776065693</v>
      </c>
      <c r="M37">
        <v>1270.1128557294246</v>
      </c>
      <c r="N37">
        <v>2209.5480222300962</v>
      </c>
      <c r="O37">
        <v>1976.754159574788</v>
      </c>
      <c r="P37">
        <v>2292.0803495901155</v>
      </c>
      <c r="Q37">
        <v>1999.4117536189078</v>
      </c>
      <c r="R37">
        <v>1747.2982238740619</v>
      </c>
      <c r="S37">
        <v>1590.8659454214496</v>
      </c>
      <c r="T37">
        <v>2440.3552549587789</v>
      </c>
      <c r="U37">
        <v>1674.3616682952565</v>
      </c>
      <c r="V37">
        <v>2943.5665198608017</v>
      </c>
      <c r="W37">
        <v>3169.8285563396084</v>
      </c>
      <c r="X37">
        <v>3122.5624148014558</v>
      </c>
      <c r="Y37">
        <v>2788.1052659837987</v>
      </c>
      <c r="AA37">
        <v>491.72483404444444</v>
      </c>
      <c r="AB37">
        <v>358.17628900000005</v>
      </c>
      <c r="AC37">
        <v>330.11138735555556</v>
      </c>
      <c r="AD37">
        <v>308.44015626666669</v>
      </c>
      <c r="AE37">
        <v>316.19336964444443</v>
      </c>
      <c r="AF37">
        <v>348.09484360000005</v>
      </c>
      <c r="AG37">
        <v>253.62673815555556</v>
      </c>
      <c r="AH37">
        <v>289.76801917777777</v>
      </c>
      <c r="AI37">
        <v>322.82469971111112</v>
      </c>
      <c r="AJ37">
        <v>377.16383988888884</v>
      </c>
      <c r="AK37">
        <v>354.17078588888893</v>
      </c>
      <c r="AL37">
        <v>288.99047628888889</v>
      </c>
      <c r="AM37">
        <v>223.37696422222226</v>
      </c>
      <c r="AN37">
        <v>358.4694872888889</v>
      </c>
      <c r="AO37">
        <v>317.75516653333335</v>
      </c>
      <c r="AP37">
        <v>347.68113777777779</v>
      </c>
      <c r="AQ37">
        <v>304.79681244444447</v>
      </c>
      <c r="AR37">
        <v>246.73657415555556</v>
      </c>
      <c r="AS37">
        <v>245.58136757777777</v>
      </c>
      <c r="AT37">
        <v>415.92551013333332</v>
      </c>
      <c r="AU37">
        <v>267.97460277777782</v>
      </c>
      <c r="AV37">
        <v>459.69446366666671</v>
      </c>
      <c r="AW37">
        <v>480.27441584444443</v>
      </c>
      <c r="AX37">
        <v>396.42804357777783</v>
      </c>
      <c r="AY37">
        <v>439.75604244444446</v>
      </c>
      <c r="BA37">
        <f t="shared" si="2"/>
        <v>0.15302970339226224</v>
      </c>
      <c r="BB37">
        <f t="shared" si="3"/>
        <v>0.1663052464501879</v>
      </c>
      <c r="BC37">
        <f t="shared" si="4"/>
        <v>0.16334651897851443</v>
      </c>
      <c r="BD37">
        <f t="shared" si="5"/>
        <v>0.17348982837510382</v>
      </c>
      <c r="BE37">
        <f t="shared" si="6"/>
        <v>0.17164871594229167</v>
      </c>
      <c r="BF37">
        <f t="shared" si="7"/>
        <v>0.20414411155450887</v>
      </c>
      <c r="BG37">
        <f t="shared" si="8"/>
        <v>0.16031758428005008</v>
      </c>
      <c r="BH37">
        <f t="shared" si="9"/>
        <v>0.20886457944712938</v>
      </c>
      <c r="BI37">
        <f t="shared" si="10"/>
        <v>0.1533068620271146</v>
      </c>
      <c r="BJ37">
        <f t="shared" si="11"/>
        <v>0.16288194154847066</v>
      </c>
      <c r="BK37">
        <f t="shared" si="12"/>
        <v>0.18375382483891597</v>
      </c>
      <c r="BL37">
        <f t="shared" si="13"/>
        <v>0.16090274194100046</v>
      </c>
      <c r="BM37">
        <f t="shared" si="14"/>
        <v>0.17587174495130756</v>
      </c>
      <c r="BN37">
        <f t="shared" si="15"/>
        <v>0.16223656769726405</v>
      </c>
      <c r="BO37">
        <f t="shared" si="16"/>
        <v>0.16074592027249582</v>
      </c>
      <c r="BP37">
        <f t="shared" si="17"/>
        <v>0.15168802343249108</v>
      </c>
      <c r="BQ37">
        <f t="shared" si="18"/>
        <v>0.15244324331532333</v>
      </c>
      <c r="BR37">
        <f t="shared" si="19"/>
        <v>0.14121033878721514</v>
      </c>
      <c r="BS37">
        <f t="shared" si="20"/>
        <v>0.15436961755612838</v>
      </c>
      <c r="BT37">
        <f t="shared" si="21"/>
        <v>0.17043645972781077</v>
      </c>
      <c r="BU37">
        <f t="shared" si="22"/>
        <v>0.16004582991356633</v>
      </c>
      <c r="BV37">
        <f t="shared" si="23"/>
        <v>0.15616921192880165</v>
      </c>
      <c r="BW37">
        <f t="shared" si="24"/>
        <v>0.15151431924729902</v>
      </c>
      <c r="BX37">
        <f t="shared" si="25"/>
        <v>0.1269560030885673</v>
      </c>
      <c r="BY37">
        <f t="shared" si="26"/>
        <v>0.15772576731936053</v>
      </c>
      <c r="CA37">
        <f t="shared" si="27"/>
        <v>102.38227894406981</v>
      </c>
      <c r="CB37">
        <f t="shared" si="28"/>
        <v>105.83988976928977</v>
      </c>
      <c r="CC37">
        <f t="shared" si="29"/>
        <v>112.39441330504066</v>
      </c>
      <c r="CD37">
        <f t="shared" si="30"/>
        <v>99.491941887498555</v>
      </c>
      <c r="CE37">
        <f t="shared" si="31"/>
        <v>102.79064861752239</v>
      </c>
      <c r="CF37">
        <f t="shared" si="32"/>
        <v>103.69381870928974</v>
      </c>
      <c r="CG37">
        <f t="shared" si="33"/>
        <v>82.391029174763332</v>
      </c>
      <c r="CH37">
        <f t="shared" si="34"/>
        <v>111.29842446152848</v>
      </c>
      <c r="CI37">
        <f t="shared" si="35"/>
        <v>97.557749778204098</v>
      </c>
      <c r="CJ37">
        <f t="shared" si="36"/>
        <v>96.581233844072869</v>
      </c>
      <c r="CK37">
        <f t="shared" si="37"/>
        <v>106.67501226089513</v>
      </c>
      <c r="CL37">
        <f t="shared" si="38"/>
        <v>100.6960922997212</v>
      </c>
      <c r="CM37">
        <f t="shared" si="39"/>
        <v>92.442645389428691</v>
      </c>
      <c r="CN37">
        <f t="shared" si="40"/>
        <v>97.679018987458392</v>
      </c>
      <c r="CO37">
        <f t="shared" si="41"/>
        <v>96.294652283647736</v>
      </c>
      <c r="CP37">
        <f t="shared" si="42"/>
        <v>89.167039747402072</v>
      </c>
      <c r="CQ37">
        <f t="shared" si="43"/>
        <v>104.8579573577794</v>
      </c>
      <c r="CR37">
        <f t="shared" si="44"/>
        <v>92.855834906131506</v>
      </c>
      <c r="CS37">
        <f t="shared" si="45"/>
        <v>99.646077732879434</v>
      </c>
      <c r="CT37">
        <f t="shared" si="46"/>
        <v>99.580375426644864</v>
      </c>
      <c r="CU37">
        <f t="shared" si="47"/>
        <v>102.76929180763274</v>
      </c>
      <c r="CV37">
        <f t="shared" si="48"/>
        <v>95.957458143024539</v>
      </c>
      <c r="CW37">
        <f t="shared" si="49"/>
        <v>99.011490839571607</v>
      </c>
      <c r="CX37">
        <f t="shared" si="50"/>
        <v>80.583440947123734</v>
      </c>
      <c r="CY37">
        <f t="shared" si="51"/>
        <v>91.443608230428865</v>
      </c>
      <c r="DA37">
        <f t="shared" si="52"/>
        <v>98.563256994041978</v>
      </c>
      <c r="DB37">
        <f t="shared" si="53"/>
        <v>7.6584235044691367</v>
      </c>
    </row>
    <row r="38" spans="1:106" x14ac:dyDescent="0.75">
      <c r="A38">
        <v>3236.7603620290774</v>
      </c>
      <c r="B38">
        <v>2169.3466635350178</v>
      </c>
      <c r="C38">
        <v>2033.0184712444161</v>
      </c>
      <c r="D38">
        <v>1786.8002351139976</v>
      </c>
      <c r="E38">
        <v>1839.7011286689342</v>
      </c>
      <c r="F38">
        <v>1707.7811004364157</v>
      </c>
      <c r="G38">
        <v>1565.4629953308097</v>
      </c>
      <c r="H38">
        <v>1371.3099975404803</v>
      </c>
      <c r="I38">
        <v>2109.3749669723024</v>
      </c>
      <c r="J38">
        <v>2349.8352645899436</v>
      </c>
      <c r="K38">
        <v>1961.7352205764655</v>
      </c>
      <c r="L38">
        <v>1811.4084226363595</v>
      </c>
      <c r="M38">
        <v>1274.8387211566969</v>
      </c>
      <c r="N38">
        <v>2223.988954019665</v>
      </c>
      <c r="O38">
        <v>1980.2397232731264</v>
      </c>
      <c r="P38">
        <v>2283.5197297733116</v>
      </c>
      <c r="Q38">
        <v>2014.1902105885449</v>
      </c>
      <c r="R38">
        <v>1750.0540580271224</v>
      </c>
      <c r="S38">
        <v>1593.116292256296</v>
      </c>
      <c r="T38">
        <v>2438.7526258484854</v>
      </c>
      <c r="U38">
        <v>1703.2731934083899</v>
      </c>
      <c r="V38">
        <v>2933.8770062705844</v>
      </c>
      <c r="W38">
        <v>3201.2313108443655</v>
      </c>
      <c r="X38">
        <v>2931.9764219820195</v>
      </c>
      <c r="Y38">
        <v>2788.8587595973349</v>
      </c>
      <c r="AA38">
        <v>488.00373593333342</v>
      </c>
      <c r="AB38">
        <v>359.12044822222219</v>
      </c>
      <c r="AC38">
        <v>330.74452942222223</v>
      </c>
      <c r="AD38">
        <v>310.99494004444443</v>
      </c>
      <c r="AE38">
        <v>307.95141502222219</v>
      </c>
      <c r="AF38">
        <v>342.34102622222224</v>
      </c>
      <c r="AG38">
        <v>254.64865166666664</v>
      </c>
      <c r="AH38">
        <v>294.49992304444447</v>
      </c>
      <c r="AI38">
        <v>328.00091380000003</v>
      </c>
      <c r="AJ38">
        <v>375.1977671555556</v>
      </c>
      <c r="AK38">
        <v>351.54935557777776</v>
      </c>
      <c r="AL38">
        <v>290.6677473777778</v>
      </c>
      <c r="AM38">
        <v>219.37817222222225</v>
      </c>
      <c r="AN38">
        <v>360.7354694222222</v>
      </c>
      <c r="AO38">
        <v>319.58794619999998</v>
      </c>
      <c r="AP38">
        <v>346.53703895555554</v>
      </c>
      <c r="AQ38">
        <v>296.31048720000001</v>
      </c>
      <c r="AR38">
        <v>254.30431124444445</v>
      </c>
      <c r="AS38">
        <v>240.8494637111111</v>
      </c>
      <c r="AT38">
        <v>417.42505713333338</v>
      </c>
      <c r="AU38">
        <v>268.54109831111111</v>
      </c>
      <c r="AV38">
        <v>462.22703193333336</v>
      </c>
      <c r="AW38">
        <v>477.20867531111111</v>
      </c>
      <c r="AX38">
        <v>398.9161808222222</v>
      </c>
      <c r="AY38">
        <v>435.39069451111112</v>
      </c>
      <c r="BA38">
        <f t="shared" si="2"/>
        <v>0.15076918935926756</v>
      </c>
      <c r="BB38">
        <f t="shared" si="3"/>
        <v>0.16554313529448736</v>
      </c>
      <c r="BC38">
        <f t="shared" si="4"/>
        <v>0.16268643600654184</v>
      </c>
      <c r="BD38">
        <f t="shared" si="5"/>
        <v>0.17405132030587794</v>
      </c>
      <c r="BE38">
        <f t="shared" si="6"/>
        <v>0.16739208897753521</v>
      </c>
      <c r="BF38">
        <f t="shared" si="7"/>
        <v>0.20045954726559426</v>
      </c>
      <c r="BG38">
        <f t="shared" si="8"/>
        <v>0.1626666694940655</v>
      </c>
      <c r="BH38">
        <f t="shared" si="9"/>
        <v>0.21475809523203815</v>
      </c>
      <c r="BI38">
        <f t="shared" si="10"/>
        <v>0.15549673193988697</v>
      </c>
      <c r="BJ38">
        <f t="shared" si="11"/>
        <v>0.1596698172035601</v>
      </c>
      <c r="BK38">
        <f t="shared" si="12"/>
        <v>0.17920326448259069</v>
      </c>
      <c r="BL38">
        <f t="shared" si="13"/>
        <v>0.160465052356737</v>
      </c>
      <c r="BM38">
        <f t="shared" si="14"/>
        <v>0.17208307888795085</v>
      </c>
      <c r="BN38">
        <f t="shared" si="15"/>
        <v>0.16220200589136222</v>
      </c>
      <c r="BO38">
        <f t="shared" si="16"/>
        <v>0.16138851394807643</v>
      </c>
      <c r="BP38">
        <f t="shared" si="17"/>
        <v>0.15175565791584239</v>
      </c>
      <c r="BQ38">
        <f t="shared" si="18"/>
        <v>0.14711147221464169</v>
      </c>
      <c r="BR38">
        <f t="shared" si="19"/>
        <v>0.14531226054304158</v>
      </c>
      <c r="BS38">
        <f t="shared" si="20"/>
        <v>0.15118134494124169</v>
      </c>
      <c r="BT38">
        <f t="shared" si="21"/>
        <v>0.17116334502688799</v>
      </c>
      <c r="BU38">
        <f t="shared" si="22"/>
        <v>0.15766178869623274</v>
      </c>
      <c r="BV38">
        <f t="shared" si="23"/>
        <v>0.15754819678719117</v>
      </c>
      <c r="BW38">
        <f t="shared" si="24"/>
        <v>0.14907035105352673</v>
      </c>
      <c r="BX38">
        <f t="shared" si="25"/>
        <v>0.13605709030652927</v>
      </c>
      <c r="BY38">
        <f t="shared" si="26"/>
        <v>0.15611787187601223</v>
      </c>
      <c r="CA38">
        <f t="shared" si="27"/>
        <v>100.86991517969784</v>
      </c>
      <c r="CB38">
        <f t="shared" si="28"/>
        <v>105.35486742373523</v>
      </c>
      <c r="CC38">
        <f t="shared" si="29"/>
        <v>111.94022769501693</v>
      </c>
      <c r="CD38">
        <f t="shared" si="30"/>
        <v>99.813943027681233</v>
      </c>
      <c r="CE38">
        <f t="shared" si="31"/>
        <v>100.24159694400302</v>
      </c>
      <c r="CF38">
        <f t="shared" si="32"/>
        <v>101.82226562608744</v>
      </c>
      <c r="CG38">
        <f t="shared" si="33"/>
        <v>83.598280077844919</v>
      </c>
      <c r="CH38">
        <f t="shared" si="34"/>
        <v>114.43892355015225</v>
      </c>
      <c r="CI38">
        <f t="shared" si="35"/>
        <v>98.951286754776476</v>
      </c>
      <c r="CJ38">
        <f t="shared" si="36"/>
        <v>94.67659708972937</v>
      </c>
      <c r="CK38">
        <f t="shared" si="37"/>
        <v>104.0332654443024</v>
      </c>
      <c r="CL38">
        <f t="shared" si="38"/>
        <v>100.42217757183059</v>
      </c>
      <c r="CM38">
        <f t="shared" si="39"/>
        <v>90.451226509205426</v>
      </c>
      <c r="CN38">
        <f t="shared" si="40"/>
        <v>97.658210094969846</v>
      </c>
      <c r="CO38">
        <f t="shared" si="41"/>
        <v>96.679597260445973</v>
      </c>
      <c r="CP38">
        <f t="shared" si="42"/>
        <v>89.206797445662048</v>
      </c>
      <c r="CQ38">
        <f t="shared" si="43"/>
        <v>101.19050306752736</v>
      </c>
      <c r="CR38">
        <f t="shared" si="44"/>
        <v>95.553140022939104</v>
      </c>
      <c r="CS38">
        <f t="shared" si="45"/>
        <v>97.588037648009134</v>
      </c>
      <c r="CT38">
        <f t="shared" si="46"/>
        <v>100.00507041907672</v>
      </c>
      <c r="CU38">
        <f t="shared" si="47"/>
        <v>101.23844137761591</v>
      </c>
      <c r="CV38">
        <f t="shared" si="48"/>
        <v>96.804769083474852</v>
      </c>
      <c r="CW38">
        <f t="shared" si="49"/>
        <v>97.414407899609131</v>
      </c>
      <c r="CX38">
        <f t="shared" si="50"/>
        <v>86.360221142949726</v>
      </c>
      <c r="CY38">
        <f t="shared" si="51"/>
        <v>90.511409494002208</v>
      </c>
      <c r="DA38">
        <f t="shared" si="52"/>
        <v>98.273007114013794</v>
      </c>
      <c r="DB38">
        <f t="shared" si="53"/>
        <v>6.981912571349894</v>
      </c>
    </row>
    <row r="39" spans="1:106" x14ac:dyDescent="0.75">
      <c r="A39">
        <v>3257.8812734778312</v>
      </c>
      <c r="B39">
        <v>2150.5609731911759</v>
      </c>
      <c r="C39">
        <v>2018.0310118255941</v>
      </c>
      <c r="D39">
        <v>1786.5827126233751</v>
      </c>
      <c r="E39">
        <v>1849.7848725647807</v>
      </c>
      <c r="F39">
        <v>1704.5915507702844</v>
      </c>
      <c r="G39">
        <v>1573.6850024165099</v>
      </c>
      <c r="H39">
        <v>1381.0583962963858</v>
      </c>
      <c r="I39">
        <v>2103.7600035541213</v>
      </c>
      <c r="J39">
        <v>2320.2392420417755</v>
      </c>
      <c r="K39">
        <v>1971.3351731234732</v>
      </c>
      <c r="L39">
        <v>1801.4576367790019</v>
      </c>
      <c r="M39">
        <v>1258.6790507933363</v>
      </c>
      <c r="N39">
        <v>2219.8564358236868</v>
      </c>
      <c r="O39">
        <v>1997.7818626741998</v>
      </c>
      <c r="P39">
        <v>2274.8718710141006</v>
      </c>
      <c r="Q39">
        <v>2038.731054618057</v>
      </c>
      <c r="R39">
        <v>1749.2899007091526</v>
      </c>
      <c r="S39">
        <v>1615.8186029746316</v>
      </c>
      <c r="T39">
        <v>2430.450237721675</v>
      </c>
      <c r="U39">
        <v>1678.1553402194941</v>
      </c>
      <c r="V39">
        <v>2932.0980811615382</v>
      </c>
      <c r="W39">
        <v>3232.7157818435812</v>
      </c>
      <c r="X39">
        <v>2930.8041988522832</v>
      </c>
      <c r="Y39">
        <v>2774.4606572778457</v>
      </c>
      <c r="AA39">
        <v>491.0361532</v>
      </c>
      <c r="AB39">
        <v>356.32129382222217</v>
      </c>
      <c r="AC39">
        <v>328.1453146222222</v>
      </c>
      <c r="AD39">
        <v>314.14954262222227</v>
      </c>
      <c r="AE39">
        <v>307.74036766666666</v>
      </c>
      <c r="AF39">
        <v>339.5640873333333</v>
      </c>
      <c r="AG39">
        <v>255.51505659999998</v>
      </c>
      <c r="AH39">
        <v>288.72389015555558</v>
      </c>
      <c r="AI39">
        <v>329.26719793333336</v>
      </c>
      <c r="AJ39">
        <v>369.1440403777778</v>
      </c>
      <c r="AK39">
        <v>345.32901246666665</v>
      </c>
      <c r="AL39">
        <v>289.00158404444448</v>
      </c>
      <c r="AM39">
        <v>216.13470760000001</v>
      </c>
      <c r="AN39">
        <v>362.86815848888887</v>
      </c>
      <c r="AO39">
        <v>319.85453233333334</v>
      </c>
      <c r="AP39">
        <v>356.56734222222224</v>
      </c>
      <c r="AQ39">
        <v>301.06460657777779</v>
      </c>
      <c r="AR39">
        <v>252.82697975555553</v>
      </c>
      <c r="AS39">
        <v>244.08182057777776</v>
      </c>
      <c r="AT39">
        <v>415.05910520000009</v>
      </c>
      <c r="AU39">
        <v>267.45253826666669</v>
      </c>
      <c r="AV39">
        <v>466.44797904444448</v>
      </c>
      <c r="AW39">
        <v>483.69560455555552</v>
      </c>
      <c r="AX39">
        <v>394.88406555555554</v>
      </c>
      <c r="AY39">
        <v>440.1559216444445</v>
      </c>
      <c r="BA39">
        <f t="shared" si="2"/>
        <v>0.15072254388073891</v>
      </c>
      <c r="BB39">
        <f t="shared" si="3"/>
        <v>0.16568760349700007</v>
      </c>
      <c r="BC39">
        <f t="shared" si="4"/>
        <v>0.1626066758634043</v>
      </c>
      <c r="BD39">
        <f t="shared" si="5"/>
        <v>0.17583823038393373</v>
      </c>
      <c r="BE39">
        <f t="shared" si="6"/>
        <v>0.16636549051240518</v>
      </c>
      <c r="BF39">
        <f t="shared" si="7"/>
        <v>0.19920554409640737</v>
      </c>
      <c r="BG39">
        <f t="shared" si="8"/>
        <v>0.16236734556638571</v>
      </c>
      <c r="BH39">
        <f t="shared" si="9"/>
        <v>0.20905987098723175</v>
      </c>
      <c r="BI39">
        <f t="shared" si="10"/>
        <v>0.15651366951413886</v>
      </c>
      <c r="BJ39">
        <f t="shared" si="11"/>
        <v>0.15909740413360848</v>
      </c>
      <c r="BK39">
        <f t="shared" si="12"/>
        <v>0.1751751894729863</v>
      </c>
      <c r="BL39">
        <f t="shared" si="13"/>
        <v>0.16042652246942538</v>
      </c>
      <c r="BM39">
        <f t="shared" si="14"/>
        <v>0.17171550401492094</v>
      </c>
      <c r="BN39">
        <f t="shared" si="15"/>
        <v>0.16346469646999723</v>
      </c>
      <c r="BO39">
        <f t="shared" si="16"/>
        <v>0.16010483342019186</v>
      </c>
      <c r="BP39">
        <f t="shared" si="17"/>
        <v>0.15674172544200055</v>
      </c>
      <c r="BQ39">
        <f t="shared" si="18"/>
        <v>0.14767254655576936</v>
      </c>
      <c r="BR39">
        <f t="shared" si="19"/>
        <v>0.14453120643585768</v>
      </c>
      <c r="BS39">
        <f t="shared" si="20"/>
        <v>0.15105768687675508</v>
      </c>
      <c r="BT39">
        <f t="shared" si="21"/>
        <v>0.17077457450397343</v>
      </c>
      <c r="BU39">
        <f t="shared" si="22"/>
        <v>0.15937293280113465</v>
      </c>
      <c r="BV39">
        <f t="shared" si="23"/>
        <v>0.15908334787343237</v>
      </c>
      <c r="BW39">
        <f t="shared" si="24"/>
        <v>0.14962515643107646</v>
      </c>
      <c r="BX39">
        <f t="shared" si="25"/>
        <v>0.13473573762116009</v>
      </c>
      <c r="BY39">
        <f t="shared" si="26"/>
        <v>0.15864558053466948</v>
      </c>
      <c r="CA39">
        <f t="shared" si="27"/>
        <v>100.83870770632284</v>
      </c>
      <c r="CB39">
        <f t="shared" si="28"/>
        <v>105.44680979449919</v>
      </c>
      <c r="CC39">
        <f t="shared" si="29"/>
        <v>111.88534685305513</v>
      </c>
      <c r="CD39">
        <f t="shared" si="30"/>
        <v>100.83868986909101</v>
      </c>
      <c r="CE39">
        <f t="shared" si="31"/>
        <v>99.626825539969062</v>
      </c>
      <c r="CF39">
        <f t="shared" si="32"/>
        <v>101.18530198164835</v>
      </c>
      <c r="CG39">
        <f t="shared" si="33"/>
        <v>83.444450374329108</v>
      </c>
      <c r="CH39">
        <f t="shared" si="34"/>
        <v>111.40249017138505</v>
      </c>
      <c r="CI39">
        <f t="shared" si="35"/>
        <v>99.598421136741536</v>
      </c>
      <c r="CJ39">
        <f t="shared" si="36"/>
        <v>94.33718340126994</v>
      </c>
      <c r="CK39">
        <f t="shared" si="37"/>
        <v>101.69483819570479</v>
      </c>
      <c r="CL39">
        <f t="shared" si="38"/>
        <v>100.39806481251883</v>
      </c>
      <c r="CM39">
        <f t="shared" si="39"/>
        <v>90.258019842318831</v>
      </c>
      <c r="CN39">
        <f t="shared" si="40"/>
        <v>98.418447930104051</v>
      </c>
      <c r="CO39">
        <f t="shared" si="41"/>
        <v>95.910609967540552</v>
      </c>
      <c r="CP39">
        <f t="shared" si="42"/>
        <v>92.137766359539697</v>
      </c>
      <c r="CQ39">
        <f t="shared" si="43"/>
        <v>101.57643758359389</v>
      </c>
      <c r="CR39">
        <f t="shared" si="44"/>
        <v>95.039541430567553</v>
      </c>
      <c r="CS39">
        <f t="shared" si="45"/>
        <v>97.508215975187738</v>
      </c>
      <c r="CT39">
        <f t="shared" si="46"/>
        <v>99.777924685772533</v>
      </c>
      <c r="CU39">
        <f t="shared" si="47"/>
        <v>102.33720832416208</v>
      </c>
      <c r="CV39">
        <f t="shared" si="48"/>
        <v>97.748035648515639</v>
      </c>
      <c r="CW39">
        <f t="shared" si="49"/>
        <v>97.77696180098232</v>
      </c>
      <c r="CX39">
        <f t="shared" si="50"/>
        <v>85.52151211382656</v>
      </c>
      <c r="CY39">
        <f t="shared" si="51"/>
        <v>91.976882157291925</v>
      </c>
      <c r="DA39">
        <f t="shared" si="52"/>
        <v>98.26738774623756</v>
      </c>
      <c r="DB39">
        <f t="shared" si="53"/>
        <v>6.5731842919976957</v>
      </c>
    </row>
    <row r="40" spans="1:106" x14ac:dyDescent="0.75">
      <c r="A40">
        <v>3263.2249958648508</v>
      </c>
      <c r="B40">
        <v>2167.3643623277771</v>
      </c>
      <c r="C40">
        <v>2027.0006724930097</v>
      </c>
      <c r="D40">
        <v>1793.4835042770287</v>
      </c>
      <c r="E40">
        <v>1844.5490082797753</v>
      </c>
      <c r="F40">
        <v>1729.8042721680035</v>
      </c>
      <c r="G40">
        <v>1563.6132199966319</v>
      </c>
      <c r="H40">
        <v>1408.7637124461355</v>
      </c>
      <c r="I40">
        <v>2114.9142424528968</v>
      </c>
      <c r="J40">
        <v>2329.3297303871009</v>
      </c>
      <c r="K40">
        <v>1984.0221584596</v>
      </c>
      <c r="L40">
        <v>1809.8545485704562</v>
      </c>
      <c r="M40">
        <v>1271.8634168907392</v>
      </c>
      <c r="N40">
        <v>2230.5638296970264</v>
      </c>
      <c r="O40">
        <v>1988.2602637111934</v>
      </c>
      <c r="P40">
        <v>2283.5253796345501</v>
      </c>
      <c r="Q40">
        <v>2057.6505125599974</v>
      </c>
      <c r="R40">
        <v>1782.195873983007</v>
      </c>
      <c r="S40">
        <v>1637.3346908053463</v>
      </c>
      <c r="T40">
        <v>2436.2779192142352</v>
      </c>
      <c r="U40">
        <v>1716.3001776768199</v>
      </c>
      <c r="V40">
        <v>2959.0722098826413</v>
      </c>
      <c r="W40">
        <v>3281.5926947249436</v>
      </c>
      <c r="X40">
        <v>2936.694402018938</v>
      </c>
      <c r="Y40">
        <v>2782.7543181562505</v>
      </c>
      <c r="AA40">
        <v>496.52338444444445</v>
      </c>
      <c r="AB40">
        <v>352.14477773333334</v>
      </c>
      <c r="AC40">
        <v>324.3797854888889</v>
      </c>
      <c r="AD40">
        <v>311.36149597777779</v>
      </c>
      <c r="AE40">
        <v>307.04057906666668</v>
      </c>
      <c r="AF40">
        <v>342.85198297777777</v>
      </c>
      <c r="AG40">
        <v>256.10376764444447</v>
      </c>
      <c r="AH40">
        <v>285.21383939999998</v>
      </c>
      <c r="AI40">
        <v>328.30082320000002</v>
      </c>
      <c r="AJ40">
        <v>371.6877164</v>
      </c>
      <c r="AK40">
        <v>342.67425888888891</v>
      </c>
      <c r="AL40">
        <v>288.74610566666667</v>
      </c>
      <c r="AM40">
        <v>216.79006517777779</v>
      </c>
      <c r="AN40">
        <v>364.13444262222225</v>
      </c>
      <c r="AO40">
        <v>322.82198084444445</v>
      </c>
      <c r="AP40">
        <v>350.58026197777781</v>
      </c>
      <c r="AQ40">
        <v>298.4209607555556</v>
      </c>
      <c r="AR40">
        <v>252.40488504444448</v>
      </c>
      <c r="AS40">
        <v>239.28327017777781</v>
      </c>
      <c r="AT40">
        <v>416.46979015555553</v>
      </c>
      <c r="AU40">
        <v>269.11870160000001</v>
      </c>
      <c r="AV40">
        <v>464.27085895555558</v>
      </c>
      <c r="AW40">
        <v>479.6745970444444</v>
      </c>
      <c r="AX40">
        <v>396.25031948888892</v>
      </c>
      <c r="AY40">
        <v>428.63717913333335</v>
      </c>
      <c r="BA40">
        <f t="shared" si="2"/>
        <v>0.15215726315949327</v>
      </c>
      <c r="BB40">
        <f t="shared" si="3"/>
        <v>0.16247603949486616</v>
      </c>
      <c r="BC40">
        <f t="shared" si="4"/>
        <v>0.16002944147518902</v>
      </c>
      <c r="BD40">
        <f t="shared" si="5"/>
        <v>0.17360711444251101</v>
      </c>
      <c r="BE40">
        <f t="shared" si="6"/>
        <v>0.16645834710188179</v>
      </c>
      <c r="BF40">
        <f t="shared" si="7"/>
        <v>0.19820276114133623</v>
      </c>
      <c r="BG40">
        <f t="shared" si="8"/>
        <v>0.1637897175396075</v>
      </c>
      <c r="BH40">
        <f t="shared" si="9"/>
        <v>0.20245683281035337</v>
      </c>
      <c r="BI40">
        <f t="shared" si="10"/>
        <v>0.15523126971769491</v>
      </c>
      <c r="BJ40">
        <f t="shared" si="11"/>
        <v>0.15956852804099611</v>
      </c>
      <c r="BK40">
        <f t="shared" si="12"/>
        <v>0.17271695148553287</v>
      </c>
      <c r="BL40">
        <f t="shared" si="13"/>
        <v>0.15954105587917969</v>
      </c>
      <c r="BM40">
        <f t="shared" si="14"/>
        <v>0.17045074360873874</v>
      </c>
      <c r="BN40">
        <f t="shared" si="15"/>
        <v>0.16324771242779543</v>
      </c>
      <c r="BO40">
        <f t="shared" si="16"/>
        <v>0.16236404596341933</v>
      </c>
      <c r="BP40">
        <f t="shared" si="17"/>
        <v>0.15352588813087062</v>
      </c>
      <c r="BQ40">
        <f t="shared" si="18"/>
        <v>0.14502995476344488</v>
      </c>
      <c r="BR40">
        <f t="shared" si="19"/>
        <v>0.14162578240086932</v>
      </c>
      <c r="BS40">
        <f t="shared" si="20"/>
        <v>0.14614194124237539</v>
      </c>
      <c r="BT40">
        <f t="shared" si="21"/>
        <v>0.17094510723549888</v>
      </c>
      <c r="BU40">
        <f t="shared" si="22"/>
        <v>0.15680165107497598</v>
      </c>
      <c r="BV40">
        <f t="shared" si="23"/>
        <v>0.15689744150379109</v>
      </c>
      <c r="BW40">
        <f t="shared" si="24"/>
        <v>0.14617127768949087</v>
      </c>
      <c r="BX40">
        <f t="shared" si="25"/>
        <v>0.13493073001278993</v>
      </c>
      <c r="BY40">
        <f t="shared" si="26"/>
        <v>0.15403342520633745</v>
      </c>
      <c r="CA40">
        <f t="shared" si="27"/>
        <v>101.79858560027222</v>
      </c>
      <c r="CB40">
        <f t="shared" si="28"/>
        <v>103.4029080702401</v>
      </c>
      <c r="CC40">
        <f t="shared" si="29"/>
        <v>110.11202013128317</v>
      </c>
      <c r="CD40">
        <f t="shared" si="30"/>
        <v>99.559202422090024</v>
      </c>
      <c r="CE40">
        <f t="shared" si="31"/>
        <v>99.682432067570005</v>
      </c>
      <c r="CF40">
        <f t="shared" si="32"/>
        <v>100.67594418946855</v>
      </c>
      <c r="CG40">
        <f t="shared" si="33"/>
        <v>84.175441246411921</v>
      </c>
      <c r="CH40">
        <f t="shared" si="34"/>
        <v>107.88390531754719</v>
      </c>
      <c r="CI40">
        <f t="shared" si="35"/>
        <v>98.782358262563264</v>
      </c>
      <c r="CJ40">
        <f t="shared" si="36"/>
        <v>94.616537440375595</v>
      </c>
      <c r="CK40">
        <f t="shared" si="37"/>
        <v>100.26775188780523</v>
      </c>
      <c r="CL40">
        <f t="shared" si="38"/>
        <v>99.843922450343328</v>
      </c>
      <c r="CM40">
        <f t="shared" si="39"/>
        <v>89.593229726296144</v>
      </c>
      <c r="CN40">
        <f t="shared" si="40"/>
        <v>98.287806677770902</v>
      </c>
      <c r="CO40">
        <f t="shared" si="41"/>
        <v>97.263988553548558</v>
      </c>
      <c r="CP40">
        <f t="shared" si="42"/>
        <v>90.247395011466082</v>
      </c>
      <c r="CQ40">
        <f t="shared" si="43"/>
        <v>99.758733030428388</v>
      </c>
      <c r="CR40">
        <f t="shared" si="44"/>
        <v>93.129018611613645</v>
      </c>
      <c r="CS40">
        <f t="shared" si="45"/>
        <v>94.335086577362034</v>
      </c>
      <c r="CT40">
        <f t="shared" si="46"/>
        <v>99.877561309620248</v>
      </c>
      <c r="CU40">
        <f t="shared" si="47"/>
        <v>100.68612624237375</v>
      </c>
      <c r="CV40">
        <f t="shared" si="48"/>
        <v>96.404915475346996</v>
      </c>
      <c r="CW40">
        <f t="shared" si="49"/>
        <v>95.519923092810259</v>
      </c>
      <c r="CX40">
        <f t="shared" si="50"/>
        <v>85.645280643819433</v>
      </c>
      <c r="CY40">
        <f t="shared" si="51"/>
        <v>89.302923855425348</v>
      </c>
      <c r="DA40">
        <f t="shared" si="52"/>
        <v>97.234119915754093</v>
      </c>
      <c r="DB40">
        <f t="shared" si="53"/>
        <v>6.1808125108861205</v>
      </c>
    </row>
    <row r="41" spans="1:106" x14ac:dyDescent="0.75">
      <c r="A41">
        <v>3285.184337518489</v>
      </c>
      <c r="B41">
        <v>2172.2431774816901</v>
      </c>
      <c r="C41">
        <v>2044.8772339398365</v>
      </c>
      <c r="D41">
        <v>1793.3148008536896</v>
      </c>
      <c r="E41">
        <v>1837.5654531125419</v>
      </c>
      <c r="F41">
        <v>1728.3762438962935</v>
      </c>
      <c r="G41">
        <v>1554.5879907540627</v>
      </c>
      <c r="H41">
        <v>1422.665829322184</v>
      </c>
      <c r="I41">
        <v>2106.1670662665197</v>
      </c>
      <c r="J41">
        <v>2325.7332273528286</v>
      </c>
      <c r="K41">
        <v>2011.3629680424335</v>
      </c>
      <c r="L41">
        <v>1809.9212272354659</v>
      </c>
      <c r="M41">
        <v>1291.4407675111195</v>
      </c>
      <c r="N41">
        <v>2228.0408299629235</v>
      </c>
      <c r="O41">
        <v>1987.0606468028966</v>
      </c>
      <c r="P41">
        <v>2291.5345258877237</v>
      </c>
      <c r="Q41">
        <v>2081.3717019664205</v>
      </c>
      <c r="R41">
        <v>1784.8333373433288</v>
      </c>
      <c r="S41">
        <v>1613.3727648290464</v>
      </c>
      <c r="T41">
        <v>2428.4629535310451</v>
      </c>
      <c r="U41">
        <v>1732.2027777303008</v>
      </c>
      <c r="V41">
        <v>2955.270887304704</v>
      </c>
      <c r="W41">
        <v>3321.4870599611231</v>
      </c>
      <c r="X41">
        <v>2953.1175087395791</v>
      </c>
      <c r="Y41">
        <v>2791.1281037701337</v>
      </c>
      <c r="AA41">
        <v>492.14692875555562</v>
      </c>
      <c r="AB41">
        <v>357.22102202222226</v>
      </c>
      <c r="AC41">
        <v>330.55569757777783</v>
      </c>
      <c r="AD41">
        <v>314.53831406666666</v>
      </c>
      <c r="AE41">
        <v>304.47468753333334</v>
      </c>
      <c r="AF41">
        <v>340.90812575555555</v>
      </c>
      <c r="AG41">
        <v>254.68197493333335</v>
      </c>
      <c r="AH41">
        <v>292.43388051111111</v>
      </c>
      <c r="AI41">
        <v>327.86762073333335</v>
      </c>
      <c r="AJ41">
        <v>367.89997175555555</v>
      </c>
      <c r="AK41">
        <v>342.1188711111111</v>
      </c>
      <c r="AL41">
        <v>293.94453526666666</v>
      </c>
      <c r="AM41">
        <v>216.85671171111113</v>
      </c>
      <c r="AN41">
        <v>358.0918236</v>
      </c>
      <c r="AO41">
        <v>325.49894993333334</v>
      </c>
      <c r="AP41">
        <v>358.42569295555558</v>
      </c>
      <c r="AQ41">
        <v>294.95534102222223</v>
      </c>
      <c r="AR41">
        <v>252.56039362222222</v>
      </c>
      <c r="AS41">
        <v>246.49555908888891</v>
      </c>
      <c r="AT41">
        <v>415.22572153333334</v>
      </c>
      <c r="AU41">
        <v>269.81849020000004</v>
      </c>
      <c r="AV41">
        <v>460.83856248888895</v>
      </c>
      <c r="AW41">
        <v>471.62147426666667</v>
      </c>
      <c r="AX41">
        <v>402.11521442222227</v>
      </c>
      <c r="AY41">
        <v>426.19649291111102</v>
      </c>
      <c r="BA41">
        <f t="shared" si="2"/>
        <v>0.14980801020356313</v>
      </c>
      <c r="BB41">
        <f t="shared" si="3"/>
        <v>0.16444798893849136</v>
      </c>
      <c r="BC41">
        <f t="shared" si="4"/>
        <v>0.16165063217066619</v>
      </c>
      <c r="BD41">
        <f t="shared" si="5"/>
        <v>0.1753949244811529</v>
      </c>
      <c r="BE41">
        <f t="shared" si="6"/>
        <v>0.16569460805741745</v>
      </c>
      <c r="BF41">
        <f t="shared" si="7"/>
        <v>0.19724184879273937</v>
      </c>
      <c r="BG41">
        <f t="shared" si="8"/>
        <v>0.16382602750571762</v>
      </c>
      <c r="BH41">
        <f t="shared" si="9"/>
        <v>0.20555345780002218</v>
      </c>
      <c r="BI41">
        <f t="shared" si="10"/>
        <v>0.15567028180462686</v>
      </c>
      <c r="BJ41">
        <f t="shared" si="11"/>
        <v>0.15818666020191094</v>
      </c>
      <c r="BK41">
        <f t="shared" si="12"/>
        <v>0.17009305458381765</v>
      </c>
      <c r="BL41">
        <f t="shared" si="13"/>
        <v>0.16240736383629653</v>
      </c>
      <c r="BM41">
        <f t="shared" si="14"/>
        <v>0.16791843433055009</v>
      </c>
      <c r="BN41">
        <f t="shared" si="15"/>
        <v>0.16072049433939636</v>
      </c>
      <c r="BO41">
        <f t="shared" si="16"/>
        <v>0.16380926795417569</v>
      </c>
      <c r="BP41">
        <f t="shared" si="17"/>
        <v>0.15641295773918312</v>
      </c>
      <c r="BQ41">
        <f t="shared" si="18"/>
        <v>0.14171199730617884</v>
      </c>
      <c r="BR41">
        <f t="shared" si="19"/>
        <v>0.1415036285674442</v>
      </c>
      <c r="BS41">
        <f t="shared" si="20"/>
        <v>0.15278276940233812</v>
      </c>
      <c r="BT41">
        <f t="shared" si="21"/>
        <v>0.17098293425871905</v>
      </c>
      <c r="BU41">
        <f t="shared" si="22"/>
        <v>0.15576611102860732</v>
      </c>
      <c r="BV41">
        <f t="shared" si="23"/>
        <v>0.15593784125460919</v>
      </c>
      <c r="BW41">
        <f t="shared" si="24"/>
        <v>0.14199106176020654</v>
      </c>
      <c r="BX41">
        <f t="shared" si="25"/>
        <v>0.13616634395082003</v>
      </c>
      <c r="BY41">
        <f t="shared" si="26"/>
        <v>0.15269685842631997</v>
      </c>
      <c r="CA41">
        <f t="shared" si="27"/>
        <v>100.22685236082597</v>
      </c>
      <c r="CB41">
        <f t="shared" si="28"/>
        <v>104.65789500660483</v>
      </c>
      <c r="CC41">
        <f t="shared" si="29"/>
        <v>111.22751850990313</v>
      </c>
      <c r="CD41">
        <f t="shared" si="30"/>
        <v>100.58446536768396</v>
      </c>
      <c r="CE41">
        <f t="shared" si="31"/>
        <v>99.225072213031908</v>
      </c>
      <c r="CF41">
        <f t="shared" si="32"/>
        <v>100.18785432926059</v>
      </c>
      <c r="CG41">
        <f t="shared" si="33"/>
        <v>84.19410180377092</v>
      </c>
      <c r="CH41">
        <f t="shared" si="34"/>
        <v>109.53401508441446</v>
      </c>
      <c r="CI41">
        <f t="shared" si="35"/>
        <v>99.061726261883081</v>
      </c>
      <c r="CJ41">
        <f t="shared" si="36"/>
        <v>93.797155625304512</v>
      </c>
      <c r="CK41">
        <f t="shared" si="37"/>
        <v>98.744495245897667</v>
      </c>
      <c r="CL41">
        <f t="shared" si="38"/>
        <v>101.63771419762813</v>
      </c>
      <c r="CM41">
        <f t="shared" si="39"/>
        <v>88.262183805959353</v>
      </c>
      <c r="CN41">
        <f t="shared" si="40"/>
        <v>96.766225032239419</v>
      </c>
      <c r="CO41">
        <f t="shared" si="41"/>
        <v>98.129747067585171</v>
      </c>
      <c r="CP41">
        <f t="shared" si="42"/>
        <v>91.9445062579086</v>
      </c>
      <c r="CQ41">
        <f t="shared" si="43"/>
        <v>97.476478769744105</v>
      </c>
      <c r="CR41">
        <f t="shared" si="44"/>
        <v>93.048693783509052</v>
      </c>
      <c r="CS41">
        <f t="shared" si="45"/>
        <v>98.621762216742539</v>
      </c>
      <c r="CT41">
        <f t="shared" si="46"/>
        <v>99.899662385760593</v>
      </c>
      <c r="CU41">
        <f t="shared" si="47"/>
        <v>100.02118097475119</v>
      </c>
      <c r="CV41">
        <f t="shared" si="48"/>
        <v>95.815293490272964</v>
      </c>
      <c r="CW41">
        <f t="shared" si="49"/>
        <v>92.788237973899328</v>
      </c>
      <c r="CX41">
        <f t="shared" si="50"/>
        <v>86.429568274072153</v>
      </c>
      <c r="CY41">
        <f t="shared" si="51"/>
        <v>88.528031514858981</v>
      </c>
      <c r="DA41">
        <f t="shared" si="52"/>
        <v>97.232417502140493</v>
      </c>
      <c r="DB41">
        <f t="shared" si="53"/>
        <v>6.4554156320332439</v>
      </c>
    </row>
    <row r="42" spans="1:106" x14ac:dyDescent="0.75">
      <c r="A42">
        <v>3308.061823806805</v>
      </c>
      <c r="B42">
        <v>2192.291604933831</v>
      </c>
      <c r="C42">
        <v>2041.6236069712438</v>
      </c>
      <c r="D42">
        <v>1769.4145218792416</v>
      </c>
      <c r="E42">
        <v>1848.027312263499</v>
      </c>
      <c r="F42">
        <v>1756.2543093511447</v>
      </c>
      <c r="G42">
        <v>1562.1033415699858</v>
      </c>
      <c r="H42">
        <v>1431.9260049014999</v>
      </c>
      <c r="I42">
        <v>2124.0532442635604</v>
      </c>
      <c r="J42">
        <v>2338.112897607522</v>
      </c>
      <c r="K42">
        <v>2016.3035487680554</v>
      </c>
      <c r="L42">
        <v>1822.1037158723775</v>
      </c>
      <c r="M42">
        <v>1294.9096186894044</v>
      </c>
      <c r="N42">
        <v>2230.0027948263441</v>
      </c>
      <c r="O42">
        <v>1997.6873953706747</v>
      </c>
      <c r="P42">
        <v>2306.3315509351773</v>
      </c>
      <c r="Q42">
        <v>2080.858119374047</v>
      </c>
      <c r="R42">
        <v>1780.2635147407025</v>
      </c>
      <c r="S42">
        <v>1641.3012776441929</v>
      </c>
      <c r="T42">
        <v>2440.2928675626413</v>
      </c>
      <c r="U42">
        <v>1738.9764995931125</v>
      </c>
      <c r="V42">
        <v>2967.0423085628863</v>
      </c>
      <c r="W42">
        <v>3367.2918490542529</v>
      </c>
      <c r="X42">
        <v>2955.5502682162473</v>
      </c>
      <c r="Y42">
        <v>2783.7769782115529</v>
      </c>
      <c r="AA42">
        <v>490.70292053333327</v>
      </c>
      <c r="AB42">
        <v>356.83225057777776</v>
      </c>
      <c r="AC42">
        <v>328.04534482222221</v>
      </c>
      <c r="AD42">
        <v>316.17115413333335</v>
      </c>
      <c r="AE42">
        <v>311.13158866666669</v>
      </c>
      <c r="AF42">
        <v>338.4533117777778</v>
      </c>
      <c r="AG42">
        <v>253.42679855555556</v>
      </c>
      <c r="AH42">
        <v>293.16699237777777</v>
      </c>
      <c r="AI42">
        <v>329.8559089777778</v>
      </c>
      <c r="AJ42">
        <v>377.61925786666666</v>
      </c>
      <c r="AK42">
        <v>341.66345313333329</v>
      </c>
      <c r="AL42">
        <v>296.53264231111109</v>
      </c>
      <c r="AM42">
        <v>218.30071993333337</v>
      </c>
      <c r="AN42">
        <v>358.39173300000004</v>
      </c>
      <c r="AO42">
        <v>325.43230340000002</v>
      </c>
      <c r="AP42">
        <v>352.34639511111112</v>
      </c>
      <c r="AQ42">
        <v>302.13095111111113</v>
      </c>
      <c r="AR42">
        <v>250.5165666</v>
      </c>
      <c r="AS42">
        <v>246.48445133333334</v>
      </c>
      <c r="AT42">
        <v>417.24733304444447</v>
      </c>
      <c r="AU42">
        <v>270.9292657555556</v>
      </c>
      <c r="AV42">
        <v>461.79382946666669</v>
      </c>
      <c r="AW42">
        <v>473.70973231111111</v>
      </c>
      <c r="AX42">
        <v>405.31928135555557</v>
      </c>
      <c r="AY42">
        <v>422.52791357777778</v>
      </c>
      <c r="BA42">
        <f t="shared" si="2"/>
        <v>0.14833547456759713</v>
      </c>
      <c r="BB42">
        <f t="shared" si="3"/>
        <v>0.16276678238183004</v>
      </c>
      <c r="BC42">
        <f t="shared" si="4"/>
        <v>0.16067865972067139</v>
      </c>
      <c r="BD42">
        <f t="shared" si="5"/>
        <v>0.17868687649151738</v>
      </c>
      <c r="BE42">
        <f t="shared" si="6"/>
        <v>0.16835876104319411</v>
      </c>
      <c r="BF42">
        <f t="shared" si="7"/>
        <v>0.1927131566172901</v>
      </c>
      <c r="BG42">
        <f t="shared" si="8"/>
        <v>0.16223433611047139</v>
      </c>
      <c r="BH42">
        <f t="shared" si="9"/>
        <v>0.20473613257547083</v>
      </c>
      <c r="BI42">
        <f t="shared" si="10"/>
        <v>0.15529549923883548</v>
      </c>
      <c r="BJ42">
        <f t="shared" si="11"/>
        <v>0.16150599838573501</v>
      </c>
      <c r="BK42">
        <f t="shared" si="12"/>
        <v>0.16945040509504969</v>
      </c>
      <c r="BL42">
        <f t="shared" si="13"/>
        <v>0.1627419118505769</v>
      </c>
      <c r="BM42">
        <f t="shared" si="14"/>
        <v>0.16858375038891016</v>
      </c>
      <c r="BN42">
        <f t="shared" si="15"/>
        <v>0.16071358019437321</v>
      </c>
      <c r="BO42">
        <f t="shared" si="16"/>
        <v>0.1629045185718937</v>
      </c>
      <c r="BP42">
        <f t="shared" si="17"/>
        <v>0.15277352250947648</v>
      </c>
      <c r="BQ42">
        <f t="shared" si="18"/>
        <v>0.14519536353684537</v>
      </c>
      <c r="BR42">
        <f t="shared" si="19"/>
        <v>0.1407188118644829</v>
      </c>
      <c r="BS42">
        <f t="shared" si="20"/>
        <v>0.15017623801957894</v>
      </c>
      <c r="BT42">
        <f t="shared" si="21"/>
        <v>0.17098248271372038</v>
      </c>
      <c r="BU42">
        <f t="shared" si="22"/>
        <v>0.15579811792680803</v>
      </c>
      <c r="BV42">
        <f t="shared" si="23"/>
        <v>0.15564113397841661</v>
      </c>
      <c r="BW42">
        <f t="shared" si="24"/>
        <v>0.14067973717340793</v>
      </c>
      <c r="BX42">
        <f t="shared" si="25"/>
        <v>0.1371383480478498</v>
      </c>
      <c r="BY42">
        <f t="shared" si="26"/>
        <v>0.15178224293284884</v>
      </c>
      <c r="CA42">
        <f t="shared" si="27"/>
        <v>99.241673987643694</v>
      </c>
      <c r="CB42">
        <f t="shared" si="28"/>
        <v>103.5879424919694</v>
      </c>
      <c r="CC42">
        <f t="shared" si="29"/>
        <v>110.55873001077265</v>
      </c>
      <c r="CD42">
        <f t="shared" si="30"/>
        <v>102.47231493891921</v>
      </c>
      <c r="CE42">
        <f t="shared" si="31"/>
        <v>100.8204818373973</v>
      </c>
      <c r="CF42">
        <f t="shared" si="32"/>
        <v>97.887531376737755</v>
      </c>
      <c r="CG42">
        <f t="shared" si="33"/>
        <v>83.376093643456642</v>
      </c>
      <c r="CH42">
        <f t="shared" si="34"/>
        <v>109.09848403359665</v>
      </c>
      <c r="CI42">
        <f t="shared" si="35"/>
        <v>98.823231107189741</v>
      </c>
      <c r="CJ42">
        <f t="shared" si="36"/>
        <v>95.76536507990555</v>
      </c>
      <c r="CK42">
        <f t="shared" si="37"/>
        <v>98.371416524113911</v>
      </c>
      <c r="CL42">
        <f t="shared" si="38"/>
        <v>101.84708090771825</v>
      </c>
      <c r="CM42">
        <f t="shared" si="39"/>
        <v>88.61189078402964</v>
      </c>
      <c r="CN42">
        <f t="shared" si="40"/>
        <v>96.762062179729739</v>
      </c>
      <c r="CO42">
        <f t="shared" si="41"/>
        <v>97.587758026600497</v>
      </c>
      <c r="CP42">
        <f t="shared" si="42"/>
        <v>89.805130594346252</v>
      </c>
      <c r="CQ42">
        <f t="shared" si="43"/>
        <v>99.872509316806358</v>
      </c>
      <c r="CR42">
        <f t="shared" si="44"/>
        <v>92.532621016970623</v>
      </c>
      <c r="CS42">
        <f t="shared" si="45"/>
        <v>96.939237942267525</v>
      </c>
      <c r="CT42">
        <f t="shared" si="46"/>
        <v>99.899398562981361</v>
      </c>
      <c r="CU42">
        <f t="shared" si="47"/>
        <v>100.04173337691513</v>
      </c>
      <c r="CV42">
        <f t="shared" si="48"/>
        <v>95.632983061191965</v>
      </c>
      <c r="CW42">
        <f t="shared" si="49"/>
        <v>91.931314331576132</v>
      </c>
      <c r="CX42">
        <f t="shared" si="50"/>
        <v>87.046533465538673</v>
      </c>
      <c r="CY42">
        <f t="shared" si="51"/>
        <v>87.997771036258115</v>
      </c>
      <c r="DA42">
        <f t="shared" si="52"/>
        <v>97.060451585385323</v>
      </c>
      <c r="DB42">
        <f t="shared" si="53"/>
        <v>6.5057128199769805</v>
      </c>
    </row>
    <row r="43" spans="1:106" x14ac:dyDescent="0.75">
      <c r="A43">
        <v>3303.2707577152123</v>
      </c>
      <c r="B43">
        <v>2180.3041822066111</v>
      </c>
      <c r="C43">
        <v>2061.221423430175</v>
      </c>
      <c r="D43">
        <v>1784.5889309007971</v>
      </c>
      <c r="E43">
        <v>1849.4126898865952</v>
      </c>
      <c r="F43">
        <v>1755.998934060277</v>
      </c>
      <c r="G43">
        <v>1569.3168737345825</v>
      </c>
      <c r="H43">
        <v>1440.7945006746643</v>
      </c>
      <c r="I43">
        <v>2111.3083743726193</v>
      </c>
      <c r="J43">
        <v>2330.4051463434434</v>
      </c>
      <c r="K43">
        <v>2010.8024530582854</v>
      </c>
      <c r="L43">
        <v>1847.7798570939135</v>
      </c>
      <c r="M43">
        <v>1290.5967810932884</v>
      </c>
      <c r="N43">
        <v>2230.1810878932583</v>
      </c>
      <c r="O43">
        <v>2011.9254907590082</v>
      </c>
      <c r="P43">
        <v>2301.8100459507059</v>
      </c>
      <c r="Q43">
        <v>2085.5140189862782</v>
      </c>
      <c r="R43">
        <v>1796.9899497856288</v>
      </c>
      <c r="S43">
        <v>1661.8902093027255</v>
      </c>
      <c r="T43">
        <v>2466.435363990855</v>
      </c>
      <c r="U43">
        <v>1745.6173922877522</v>
      </c>
      <c r="V43">
        <v>2970.8700402090381</v>
      </c>
      <c r="W43">
        <v>3366.892218797158</v>
      </c>
      <c r="X43">
        <v>2970.7301312981467</v>
      </c>
      <c r="Y43">
        <v>2782.9311816787695</v>
      </c>
      <c r="AA43">
        <v>493.93527739999996</v>
      </c>
      <c r="AB43">
        <v>353.0778292</v>
      </c>
      <c r="AC43">
        <v>326.80127620000002</v>
      </c>
      <c r="AD43">
        <v>316.92648151111109</v>
      </c>
      <c r="AE43">
        <v>310.00970535555552</v>
      </c>
      <c r="AF43">
        <v>348.66133913333334</v>
      </c>
      <c r="AG43">
        <v>256.55918562222223</v>
      </c>
      <c r="AH43">
        <v>285.08054633333336</v>
      </c>
      <c r="AI43">
        <v>327.0234313111111</v>
      </c>
      <c r="AJ43">
        <v>375.07558184444446</v>
      </c>
      <c r="AK43">
        <v>338.20894115555558</v>
      </c>
      <c r="AL43">
        <v>289.45700202222224</v>
      </c>
      <c r="AM43">
        <v>217.47874602222223</v>
      </c>
      <c r="AN43">
        <v>358.88047424444443</v>
      </c>
      <c r="AO43">
        <v>325.44341115555557</v>
      </c>
      <c r="AP43">
        <v>350.124844</v>
      </c>
      <c r="AQ43">
        <v>295.77731493333334</v>
      </c>
      <c r="AR43">
        <v>252.20494544444446</v>
      </c>
      <c r="AS43">
        <v>249.42800655555558</v>
      </c>
      <c r="AT43">
        <v>425.07830071111113</v>
      </c>
      <c r="AU43">
        <v>272.83979971111108</v>
      </c>
      <c r="AV43">
        <v>457.97276155555562</v>
      </c>
      <c r="AW43">
        <v>478.43052842222227</v>
      </c>
      <c r="AX43">
        <v>391.79674620000009</v>
      </c>
      <c r="AY43">
        <v>426.73268517777802</v>
      </c>
      <c r="BA43">
        <f t="shared" si="2"/>
        <v>0.14952915265766537</v>
      </c>
      <c r="BB43">
        <f t="shared" si="3"/>
        <v>0.16193971101897445</v>
      </c>
      <c r="BC43">
        <f t="shared" si="4"/>
        <v>0.15854738966188053</v>
      </c>
      <c r="BD43">
        <f t="shared" si="5"/>
        <v>0.17759074710338915</v>
      </c>
      <c r="BE43">
        <f t="shared" si="6"/>
        <v>0.16762602909065424</v>
      </c>
      <c r="BF43">
        <f t="shared" si="7"/>
        <v>0.19855441388403774</v>
      </c>
      <c r="BG43">
        <f t="shared" si="8"/>
        <v>0.16348462819473508</v>
      </c>
      <c r="BH43">
        <f t="shared" si="9"/>
        <v>0.1978634331265437</v>
      </c>
      <c r="BI43">
        <f t="shared" si="10"/>
        <v>0.15489136275902232</v>
      </c>
      <c r="BJ43">
        <f t="shared" si="11"/>
        <v>0.16094865840515429</v>
      </c>
      <c r="BK43">
        <f t="shared" si="12"/>
        <v>0.16819600584889091</v>
      </c>
      <c r="BL43">
        <f t="shared" si="13"/>
        <v>0.15665123792260854</v>
      </c>
      <c r="BM43">
        <f t="shared" si="14"/>
        <v>0.16851021884464329</v>
      </c>
      <c r="BN43">
        <f t="shared" si="15"/>
        <v>0.16091988053914538</v>
      </c>
      <c r="BO43">
        <f t="shared" si="16"/>
        <v>0.16175718864856201</v>
      </c>
      <c r="BP43">
        <f t="shared" si="17"/>
        <v>0.1521084872385243</v>
      </c>
      <c r="BQ43">
        <f t="shared" si="18"/>
        <v>0.14182465916824866</v>
      </c>
      <c r="BR43">
        <f t="shared" si="19"/>
        <v>0.14034855647051958</v>
      </c>
      <c r="BS43">
        <f t="shared" si="20"/>
        <v>0.15008693423869882</v>
      </c>
      <c r="BT43">
        <f t="shared" si="21"/>
        <v>0.17234520187194624</v>
      </c>
      <c r="BU43">
        <f t="shared" si="22"/>
        <v>0.15629988617009349</v>
      </c>
      <c r="BV43">
        <f t="shared" si="23"/>
        <v>0.1541544245817402</v>
      </c>
      <c r="BW43">
        <f t="shared" si="24"/>
        <v>0.14209855775934058</v>
      </c>
      <c r="BX43">
        <f t="shared" si="25"/>
        <v>0.13188567418905639</v>
      </c>
      <c r="BY43">
        <f t="shared" si="26"/>
        <v>0.15333928772193234</v>
      </c>
      <c r="CA43">
        <f t="shared" si="27"/>
        <v>100.04028680906129</v>
      </c>
      <c r="CB43">
        <f t="shared" si="28"/>
        <v>103.06157820855404</v>
      </c>
      <c r="CC43">
        <f t="shared" si="29"/>
        <v>109.09225953224409</v>
      </c>
      <c r="CD43">
        <f t="shared" si="30"/>
        <v>101.84371300642411</v>
      </c>
      <c r="CE43">
        <f t="shared" si="31"/>
        <v>100.38169036581019</v>
      </c>
      <c r="CF43">
        <f t="shared" si="32"/>
        <v>100.85456416274454</v>
      </c>
      <c r="CG43">
        <f t="shared" si="33"/>
        <v>84.018648557530184</v>
      </c>
      <c r="CH43">
        <f t="shared" si="34"/>
        <v>105.43620380164937</v>
      </c>
      <c r="CI43">
        <f t="shared" si="35"/>
        <v>98.566056411598595</v>
      </c>
      <c r="CJ43">
        <f t="shared" si="36"/>
        <v>95.434889015564792</v>
      </c>
      <c r="CK43">
        <f t="shared" si="37"/>
        <v>97.643197369593722</v>
      </c>
      <c r="CL43">
        <f t="shared" si="38"/>
        <v>98.035417684209634</v>
      </c>
      <c r="CM43">
        <f t="shared" si="39"/>
        <v>88.57324074121874</v>
      </c>
      <c r="CN43">
        <f t="shared" si="40"/>
        <v>96.886271016123047</v>
      </c>
      <c r="CO43">
        <f t="shared" si="41"/>
        <v>96.900451401122467</v>
      </c>
      <c r="CP43">
        <f t="shared" si="42"/>
        <v>89.414201731957789</v>
      </c>
      <c r="CQ43">
        <f t="shared" si="43"/>
        <v>97.553973137299181</v>
      </c>
      <c r="CR43">
        <f t="shared" si="44"/>
        <v>92.289151777889131</v>
      </c>
      <c r="CS43">
        <f t="shared" si="45"/>
        <v>96.881592068472543</v>
      </c>
      <c r="CT43">
        <f t="shared" si="46"/>
        <v>100.69559020879429</v>
      </c>
      <c r="CU43">
        <f t="shared" si="47"/>
        <v>100.36393088147901</v>
      </c>
      <c r="CV43">
        <f t="shared" si="48"/>
        <v>94.71948127079132</v>
      </c>
      <c r="CW43">
        <f t="shared" si="49"/>
        <v>92.858484398042108</v>
      </c>
      <c r="CX43">
        <f t="shared" si="50"/>
        <v>83.712476600033128</v>
      </c>
      <c r="CY43">
        <f t="shared" si="51"/>
        <v>88.900488430568771</v>
      </c>
      <c r="DA43">
        <f t="shared" si="52"/>
        <v>96.566313543551047</v>
      </c>
      <c r="DB43">
        <f t="shared" si="53"/>
        <v>6.204540789742536</v>
      </c>
    </row>
    <row r="44" spans="1:106" x14ac:dyDescent="0.75">
      <c r="A44">
        <v>3321.4191805124292</v>
      </c>
      <c r="B44">
        <v>2179.6394914914517</v>
      </c>
      <c r="C44">
        <v>2063.5171093362942</v>
      </c>
      <c r="D44">
        <v>1781.7891432965248</v>
      </c>
      <c r="E44">
        <v>1852.7326588748267</v>
      </c>
      <c r="F44">
        <v>1792.2013561623437</v>
      </c>
      <c r="G44">
        <v>1569.6618847649056</v>
      </c>
      <c r="H44">
        <v>1440.9597329460485</v>
      </c>
      <c r="I44">
        <v>2118.8233027522929</v>
      </c>
      <c r="J44">
        <v>2323.8948949494297</v>
      </c>
      <c r="K44">
        <v>2020.4739235091358</v>
      </c>
      <c r="L44">
        <v>1839.5632790744789</v>
      </c>
      <c r="M44">
        <v>1308.7955220157996</v>
      </c>
      <c r="N44">
        <v>2244.5688301776809</v>
      </c>
      <c r="O44">
        <v>2008.989154278916</v>
      </c>
      <c r="P44">
        <v>2319.8648334089467</v>
      </c>
      <c r="Q44">
        <v>2089.2616703225249</v>
      </c>
      <c r="R44">
        <v>1781.3247233449374</v>
      </c>
      <c r="S44">
        <v>1673.4906169730082</v>
      </c>
      <c r="T44">
        <v>2466.002218137678</v>
      </c>
      <c r="U44">
        <v>1737.9808351706654</v>
      </c>
      <c r="V44">
        <v>2992.9615781226953</v>
      </c>
      <c r="W44">
        <v>3401.2614309793071</v>
      </c>
      <c r="X44">
        <v>2969.8213686751919</v>
      </c>
      <c r="Y44">
        <v>2785.2206984224554</v>
      </c>
      <c r="AA44">
        <v>485.28233582222219</v>
      </c>
      <c r="AB44">
        <v>350.46750664444448</v>
      </c>
      <c r="AC44">
        <v>327.36777173333331</v>
      </c>
      <c r="AD44">
        <v>314.92708551111116</v>
      </c>
      <c r="AE44">
        <v>313.43424962222224</v>
      </c>
      <c r="AF44">
        <v>349.1278648666667</v>
      </c>
      <c r="AG44">
        <v>254.58200513333335</v>
      </c>
      <c r="AH44">
        <v>285.94695126666664</v>
      </c>
      <c r="AI44">
        <v>329.88923224444449</v>
      </c>
      <c r="AJ44">
        <v>373.30944871111109</v>
      </c>
      <c r="AK44">
        <v>338.24226442222226</v>
      </c>
      <c r="AL44">
        <v>292.51163480000002</v>
      </c>
      <c r="AM44">
        <v>218.27850442222223</v>
      </c>
      <c r="AN44">
        <v>360.5466375777778</v>
      </c>
      <c r="AO44">
        <v>321.15581751111114</v>
      </c>
      <c r="AP44">
        <v>354.90117888888892</v>
      </c>
      <c r="AQ44">
        <v>296.91030599999999</v>
      </c>
      <c r="AR44">
        <v>254.63754391111112</v>
      </c>
      <c r="AS44">
        <v>247.56190362222225</v>
      </c>
      <c r="AT44">
        <v>427.36649835555556</v>
      </c>
      <c r="AU44">
        <v>268.26340442222221</v>
      </c>
      <c r="AV44">
        <v>459.90551102222219</v>
      </c>
      <c r="AW44">
        <v>471.1882718</v>
      </c>
      <c r="AX44">
        <v>379.31162895555559</v>
      </c>
      <c r="AY44">
        <v>438.33424973333342</v>
      </c>
      <c r="BA44">
        <f t="shared" si="2"/>
        <v>0.14610692280862686</v>
      </c>
      <c r="BB44">
        <f t="shared" si="3"/>
        <v>0.16079150153616997</v>
      </c>
      <c r="BC44">
        <f t="shared" si="4"/>
        <v>0.15864553303298137</v>
      </c>
      <c r="BD44">
        <f t="shared" si="5"/>
        <v>0.17674767336861089</v>
      </c>
      <c r="BE44">
        <f t="shared" si="6"/>
        <v>0.16917402957238975</v>
      </c>
      <c r="BF44">
        <f t="shared" si="7"/>
        <v>0.19480392851295306</v>
      </c>
      <c r="BG44">
        <f t="shared" si="8"/>
        <v>0.16218907243929356</v>
      </c>
      <c r="BH44">
        <f t="shared" si="9"/>
        <v>0.19844201383896193</v>
      </c>
      <c r="BI44">
        <f t="shared" si="10"/>
        <v>0.15569454603219038</v>
      </c>
      <c r="BJ44">
        <f t="shared" si="11"/>
        <v>0.16063955797761442</v>
      </c>
      <c r="BK44">
        <f t="shared" si="12"/>
        <v>0.16740738917073822</v>
      </c>
      <c r="BL44">
        <f t="shared" si="13"/>
        <v>0.15901145566852609</v>
      </c>
      <c r="BM44">
        <f t="shared" si="14"/>
        <v>0.16677815651908015</v>
      </c>
      <c r="BN44">
        <f t="shared" si="15"/>
        <v>0.16063068894583055</v>
      </c>
      <c r="BO44">
        <f t="shared" si="16"/>
        <v>0.15985940831342277</v>
      </c>
      <c r="BP44">
        <f t="shared" si="17"/>
        <v>0.15298355911856129</v>
      </c>
      <c r="BQ44">
        <f t="shared" si="18"/>
        <v>0.14211255115505236</v>
      </c>
      <c r="BR44">
        <f t="shared" si="19"/>
        <v>0.14294841393822774</v>
      </c>
      <c r="BS44">
        <f t="shared" si="20"/>
        <v>0.14793145603051516</v>
      </c>
      <c r="BT44">
        <f t="shared" si="21"/>
        <v>0.17330337142936644</v>
      </c>
      <c r="BU44">
        <f t="shared" si="22"/>
        <v>0.15435348825114023</v>
      </c>
      <c r="BV44">
        <f t="shared" si="23"/>
        <v>0.1536623504905443</v>
      </c>
      <c r="BW44">
        <f t="shared" si="24"/>
        <v>0.13853338867407591</v>
      </c>
      <c r="BX44">
        <f t="shared" si="25"/>
        <v>0.12772203505450658</v>
      </c>
      <c r="BY44">
        <f t="shared" si="26"/>
        <v>0.15737864147771316</v>
      </c>
      <c r="CA44">
        <f t="shared" si="27"/>
        <v>97.750694113995664</v>
      </c>
      <c r="CB44">
        <f t="shared" si="28"/>
        <v>102.33083538662821</v>
      </c>
      <c r="CC44">
        <f t="shared" si="29"/>
        <v>109.15978938646833</v>
      </c>
      <c r="CD44">
        <f t="shared" si="30"/>
        <v>101.36023196426133</v>
      </c>
      <c r="CE44">
        <f t="shared" si="31"/>
        <v>101.30869976814864</v>
      </c>
      <c r="CF44">
        <f t="shared" si="32"/>
        <v>98.949526847782565</v>
      </c>
      <c r="CG44">
        <f t="shared" si="33"/>
        <v>83.352831563571158</v>
      </c>
      <c r="CH44">
        <f t="shared" si="34"/>
        <v>105.7445142001211</v>
      </c>
      <c r="CI44">
        <f t="shared" si="35"/>
        <v>99.077166949989945</v>
      </c>
      <c r="CJ44">
        <f t="shared" si="36"/>
        <v>95.251607183400196</v>
      </c>
      <c r="CK44">
        <f t="shared" si="37"/>
        <v>97.185379994174028</v>
      </c>
      <c r="CL44">
        <f t="shared" si="38"/>
        <v>99.512488249467623</v>
      </c>
      <c r="CM44">
        <f t="shared" si="39"/>
        <v>87.66282489586078</v>
      </c>
      <c r="CN44">
        <f t="shared" si="40"/>
        <v>96.712155207736842</v>
      </c>
      <c r="CO44">
        <f t="shared" si="41"/>
        <v>95.763588349337468</v>
      </c>
      <c r="CP44">
        <f t="shared" si="42"/>
        <v>89.92859678664594</v>
      </c>
      <c r="CQ44">
        <f t="shared" si="43"/>
        <v>97.751999399528898</v>
      </c>
      <c r="CR44">
        <f t="shared" si="44"/>
        <v>93.998742859352049</v>
      </c>
      <c r="CS44">
        <f t="shared" si="45"/>
        <v>95.490224048751301</v>
      </c>
      <c r="CT44">
        <f t="shared" si="46"/>
        <v>101.2554169289847</v>
      </c>
      <c r="CU44">
        <f t="shared" si="47"/>
        <v>99.114101780560205</v>
      </c>
      <c r="CV44">
        <f t="shared" si="48"/>
        <v>94.417128595599976</v>
      </c>
      <c r="CW44">
        <f t="shared" si="49"/>
        <v>90.528719739620243</v>
      </c>
      <c r="CX44">
        <f t="shared" si="50"/>
        <v>81.069668381739902</v>
      </c>
      <c r="CY44">
        <f t="shared" si="51"/>
        <v>91.242357413839159</v>
      </c>
      <c r="DA44">
        <f t="shared" si="52"/>
        <v>96.23677159982266</v>
      </c>
      <c r="DB44">
        <f t="shared" si="53"/>
        <v>6.418691724006707</v>
      </c>
    </row>
    <row r="45" spans="1:106" x14ac:dyDescent="0.75">
      <c r="A45">
        <v>3363.5998581303693</v>
      </c>
      <c r="B45">
        <v>2173.4712199266924</v>
      </c>
      <c r="C45">
        <v>2060.0810341557617</v>
      </c>
      <c r="D45">
        <v>1793.7663363172878</v>
      </c>
      <c r="E45">
        <v>1877.6764526484149</v>
      </c>
      <c r="F45">
        <v>1799.1949333387618</v>
      </c>
      <c r="G45">
        <v>1556.2989229255529</v>
      </c>
      <c r="H45">
        <v>1450.5395621001519</v>
      </c>
      <c r="I45">
        <v>2135.8836258591496</v>
      </c>
      <c r="J45">
        <v>2325.6780240882413</v>
      </c>
      <c r="K45">
        <v>2035.7737995406505</v>
      </c>
      <c r="L45">
        <v>1841.3486900058849</v>
      </c>
      <c r="M45">
        <v>1294.7322906227866</v>
      </c>
      <c r="N45">
        <v>2207.8693686821453</v>
      </c>
      <c r="O45">
        <v>2022.0425016693682</v>
      </c>
      <c r="P45">
        <v>2311.7739568904758</v>
      </c>
      <c r="Q45">
        <v>2120.5528057809515</v>
      </c>
      <c r="R45">
        <v>1783.0008646874842</v>
      </c>
      <c r="S45">
        <v>1680.5747981577579</v>
      </c>
      <c r="T45">
        <v>2450.8678998844975</v>
      </c>
      <c r="U45">
        <v>1763.4451201825125</v>
      </c>
      <c r="V45">
        <v>2980.7068511065577</v>
      </c>
      <c r="W45">
        <v>3411.0618284896668</v>
      </c>
      <c r="X45">
        <v>2964.9239177287045</v>
      </c>
      <c r="Y45">
        <v>2787.2446428666458</v>
      </c>
      <c r="AA45">
        <v>494.79057457777776</v>
      </c>
      <c r="AB45">
        <v>350.41196786666671</v>
      </c>
      <c r="AC45">
        <v>323.36897973333333</v>
      </c>
      <c r="AD45">
        <v>315.19367164444446</v>
      </c>
      <c r="AE45">
        <v>313.95631413333336</v>
      </c>
      <c r="AF45">
        <v>343.62952586666671</v>
      </c>
      <c r="AG45">
        <v>253.10467364444446</v>
      </c>
      <c r="AH45">
        <v>283.60321484444449</v>
      </c>
      <c r="AI45">
        <v>329.22276691111108</v>
      </c>
      <c r="AJ45">
        <v>372.30975071111118</v>
      </c>
      <c r="AK45">
        <v>338.87540648888893</v>
      </c>
      <c r="AL45">
        <v>296.25494842222224</v>
      </c>
      <c r="AM45">
        <v>219.1338016</v>
      </c>
      <c r="AN45">
        <v>360.18008164444444</v>
      </c>
      <c r="AO45">
        <v>322.2554853111111</v>
      </c>
      <c r="AP45">
        <v>356.46737242222224</v>
      </c>
      <c r="AQ45">
        <v>298.14326686666664</v>
      </c>
      <c r="AR45">
        <v>251.02752335555556</v>
      </c>
      <c r="AS45">
        <v>248.63935591111112</v>
      </c>
      <c r="AT45">
        <v>427.22209753333334</v>
      </c>
      <c r="AU45">
        <v>270.78486493333338</v>
      </c>
      <c r="AV45">
        <v>458.61701137777783</v>
      </c>
      <c r="AW45">
        <v>471.12162526666668</v>
      </c>
      <c r="AX45">
        <v>349.5317363111111</v>
      </c>
      <c r="AY45">
        <v>428.00403706666674</v>
      </c>
      <c r="BA45">
        <f t="shared" si="2"/>
        <v>0.14710149704097183</v>
      </c>
      <c r="BB45">
        <f t="shared" si="3"/>
        <v>0.16122227184516644</v>
      </c>
      <c r="BC45">
        <f t="shared" si="4"/>
        <v>0.15696905819331161</v>
      </c>
      <c r="BD45">
        <f t="shared" si="5"/>
        <v>0.17571612604323725</v>
      </c>
      <c r="BE45">
        <f t="shared" si="6"/>
        <v>0.16720469263514806</v>
      </c>
      <c r="BF45">
        <f t="shared" si="7"/>
        <v>0.1909907145130707</v>
      </c>
      <c r="BG45">
        <f t="shared" si="8"/>
        <v>0.16263242871662129</v>
      </c>
      <c r="BH45">
        <f t="shared" si="9"/>
        <v>0.19551567034395939</v>
      </c>
      <c r="BI45">
        <f t="shared" si="10"/>
        <v>0.15413890669192368</v>
      </c>
      <c r="BJ45">
        <f t="shared" si="11"/>
        <v>0.16008654115269094</v>
      </c>
      <c r="BK45">
        <f t="shared" si="12"/>
        <v>0.16646024551713573</v>
      </c>
      <c r="BL45">
        <f t="shared" si="13"/>
        <v>0.16089019425281989</v>
      </c>
      <c r="BM45">
        <f t="shared" si="14"/>
        <v>0.16925027914040297</v>
      </c>
      <c r="BN45">
        <f t="shared" si="15"/>
        <v>0.16313468847091814</v>
      </c>
      <c r="BO45">
        <f t="shared" si="16"/>
        <v>0.15937127189218908</v>
      </c>
      <c r="BP45">
        <f t="shared" si="17"/>
        <v>0.15419646516898214</v>
      </c>
      <c r="BQ45">
        <f t="shared" si="18"/>
        <v>0.14059695474400941</v>
      </c>
      <c r="BR45">
        <f t="shared" si="19"/>
        <v>0.14078934470935012</v>
      </c>
      <c r="BS45">
        <f t="shared" si="20"/>
        <v>0.14794899708341991</v>
      </c>
      <c r="BT45">
        <f t="shared" si="21"/>
        <v>0.17431461628489528</v>
      </c>
      <c r="BU45">
        <f t="shared" si="22"/>
        <v>0.1535544610003558</v>
      </c>
      <c r="BV45">
        <f t="shared" si="23"/>
        <v>0.15386183019223137</v>
      </c>
      <c r="BW45">
        <f t="shared" si="24"/>
        <v>0.13811582696384828</v>
      </c>
      <c r="BX45">
        <f t="shared" si="25"/>
        <v>0.11788893948377324</v>
      </c>
      <c r="BY45">
        <f t="shared" si="26"/>
        <v>0.15355811631463753</v>
      </c>
      <c r="CA45">
        <f t="shared" si="27"/>
        <v>98.416099419170394</v>
      </c>
      <c r="CB45">
        <f t="shared" si="28"/>
        <v>102.60498598014976</v>
      </c>
      <c r="CC45">
        <f t="shared" si="29"/>
        <v>108.00625145248806</v>
      </c>
      <c r="CD45">
        <f t="shared" si="30"/>
        <v>100.76866617904206</v>
      </c>
      <c r="CE45">
        <f t="shared" si="31"/>
        <v>100.12937593799793</v>
      </c>
      <c r="CF45">
        <f t="shared" si="32"/>
        <v>97.012626889255216</v>
      </c>
      <c r="CG45">
        <f t="shared" si="33"/>
        <v>83.580682925879074</v>
      </c>
      <c r="CH45">
        <f t="shared" si="34"/>
        <v>104.18514294967187</v>
      </c>
      <c r="CI45">
        <f t="shared" si="35"/>
        <v>98.0872264378945</v>
      </c>
      <c r="CJ45">
        <f t="shared" si="36"/>
        <v>94.923694544467509</v>
      </c>
      <c r="CK45">
        <f t="shared" si="37"/>
        <v>96.635532604877795</v>
      </c>
      <c r="CL45">
        <f t="shared" si="38"/>
        <v>100.68823971031262</v>
      </c>
      <c r="CM45">
        <f t="shared" si="39"/>
        <v>88.962235184337757</v>
      </c>
      <c r="CN45">
        <f t="shared" si="40"/>
        <v>98.219757474150796</v>
      </c>
      <c r="CO45">
        <f t="shared" si="41"/>
        <v>95.471170806982428</v>
      </c>
      <c r="CP45">
        <f t="shared" si="42"/>
        <v>90.641581500669005</v>
      </c>
      <c r="CQ45">
        <f t="shared" si="43"/>
        <v>96.709497676366126</v>
      </c>
      <c r="CR45">
        <f t="shared" si="44"/>
        <v>92.579001375906785</v>
      </c>
      <c r="CS45">
        <f t="shared" si="45"/>
        <v>95.5015468540347</v>
      </c>
      <c r="CT45">
        <f t="shared" si="46"/>
        <v>101.8462537870293</v>
      </c>
      <c r="CU45">
        <f t="shared" si="47"/>
        <v>98.601027089751568</v>
      </c>
      <c r="CV45">
        <f t="shared" si="48"/>
        <v>94.539697986125859</v>
      </c>
      <c r="CW45">
        <f t="shared" si="49"/>
        <v>90.255851751613903</v>
      </c>
      <c r="CX45">
        <f t="shared" si="50"/>
        <v>74.82825673538531</v>
      </c>
      <c r="CY45">
        <f t="shared" si="51"/>
        <v>89.027357213273334</v>
      </c>
      <c r="DA45">
        <f t="shared" si="52"/>
        <v>95.688870418673346</v>
      </c>
      <c r="DB45">
        <f t="shared" si="53"/>
        <v>6.9221330858529457</v>
      </c>
    </row>
    <row r="46" spans="1:106" x14ac:dyDescent="0.75">
      <c r="A46">
        <v>3355.6252625406773</v>
      </c>
      <c r="B46">
        <v>2166.450164617997</v>
      </c>
      <c r="C46">
        <v>2055.5878920055384</v>
      </c>
      <c r="D46">
        <v>1821.8132643454744</v>
      </c>
      <c r="E46">
        <v>1876.0671691313835</v>
      </c>
      <c r="F46">
        <v>1804.9513618405963</v>
      </c>
      <c r="G46">
        <v>1592.8205744541222</v>
      </c>
      <c r="H46">
        <v>1462.3972636318861</v>
      </c>
      <c r="I46">
        <v>2130.8603221173953</v>
      </c>
      <c r="J46">
        <v>2301.8740816052532</v>
      </c>
      <c r="K46">
        <v>2059.9352825979349</v>
      </c>
      <c r="L46">
        <v>1870.6389616683548</v>
      </c>
      <c r="M46">
        <v>1302.6113976661597</v>
      </c>
      <c r="N46">
        <v>2235.9757056333483</v>
      </c>
      <c r="O46">
        <v>2010.8186831312903</v>
      </c>
      <c r="P46">
        <v>2330.6215743641501</v>
      </c>
      <c r="Q46">
        <v>2129.9732093121975</v>
      </c>
      <c r="R46">
        <v>1785.8799121754096</v>
      </c>
      <c r="S46">
        <v>1690.9032363329884</v>
      </c>
      <c r="T46">
        <v>2452.2342981039292</v>
      </c>
      <c r="U46">
        <v>1756.0893491965926</v>
      </c>
      <c r="V46">
        <v>2965.6377818247784</v>
      </c>
      <c r="W46">
        <v>3404.4484657265407</v>
      </c>
      <c r="X46">
        <v>2962.5883193525156</v>
      </c>
      <c r="Y46">
        <v>2802.615974459939</v>
      </c>
      <c r="AA46">
        <v>501.76624506666667</v>
      </c>
      <c r="AB46">
        <v>350.07873520000004</v>
      </c>
      <c r="AC46">
        <v>325.86822473333331</v>
      </c>
      <c r="AD46">
        <v>316.89315824444446</v>
      </c>
      <c r="AE46">
        <v>312.51230591111113</v>
      </c>
      <c r="AF46">
        <v>348.00598155555554</v>
      </c>
      <c r="AG46">
        <v>253.95997082222223</v>
      </c>
      <c r="AH46">
        <v>282.20363764444448</v>
      </c>
      <c r="AI46">
        <v>329.96698653333334</v>
      </c>
      <c r="AJ46">
        <v>374.25360793333334</v>
      </c>
      <c r="AK46">
        <v>336.99819580000002</v>
      </c>
      <c r="AL46">
        <v>294.31109120000002</v>
      </c>
      <c r="AM46">
        <v>219.60032733333338</v>
      </c>
      <c r="AN46">
        <v>357.39203500000002</v>
      </c>
      <c r="AO46">
        <v>324.69919153333336</v>
      </c>
      <c r="AP46">
        <v>357.05608346666668</v>
      </c>
      <c r="AQ46">
        <v>290.95654902222225</v>
      </c>
      <c r="AR46">
        <v>250.27219597777778</v>
      </c>
      <c r="AS46">
        <v>247.51747259999999</v>
      </c>
      <c r="AT46">
        <v>426.27793831111114</v>
      </c>
      <c r="AU46">
        <v>270.06286082222226</v>
      </c>
      <c r="AV46">
        <v>454.26277119999997</v>
      </c>
      <c r="AW46">
        <v>474.34287437777778</v>
      </c>
      <c r="AX46">
        <v>381.29991719999998</v>
      </c>
      <c r="AY46">
        <v>435.69060391111111</v>
      </c>
      <c r="BA46">
        <f t="shared" si="2"/>
        <v>0.14952988066574499</v>
      </c>
      <c r="BB46">
        <f t="shared" si="3"/>
        <v>0.16159094767902416</v>
      </c>
      <c r="BC46">
        <f t="shared" si="4"/>
        <v>0.1585279938652486</v>
      </c>
      <c r="BD46">
        <f t="shared" si="5"/>
        <v>0.17394381984494725</v>
      </c>
      <c r="BE46">
        <f t="shared" si="6"/>
        <v>0.16657842056678807</v>
      </c>
      <c r="BF46">
        <f t="shared" si="7"/>
        <v>0.19280629324032145</v>
      </c>
      <c r="BG46">
        <f t="shared" si="8"/>
        <v>0.15944041337440484</v>
      </c>
      <c r="BH46">
        <f t="shared" si="9"/>
        <v>0.19297330804872229</v>
      </c>
      <c r="BI46">
        <f t="shared" si="10"/>
        <v>0.15485153255162751</v>
      </c>
      <c r="BJ46">
        <f t="shared" si="11"/>
        <v>0.16258648156476954</v>
      </c>
      <c r="BK46">
        <f t="shared" si="12"/>
        <v>0.16359649676711541</v>
      </c>
      <c r="BL46">
        <f t="shared" si="13"/>
        <v>0.15733185143193781</v>
      </c>
      <c r="BM46">
        <f t="shared" si="14"/>
        <v>0.16858468130002785</v>
      </c>
      <c r="BN46">
        <f t="shared" si="15"/>
        <v>0.15983717269359482</v>
      </c>
      <c r="BO46">
        <f t="shared" si="16"/>
        <v>0.16147611629891204</v>
      </c>
      <c r="BP46">
        <f t="shared" si="17"/>
        <v>0.15320208454007819</v>
      </c>
      <c r="BQ46">
        <f t="shared" si="18"/>
        <v>0.13660103692861789</v>
      </c>
      <c r="BR46">
        <f t="shared" si="19"/>
        <v>0.14013943170059914</v>
      </c>
      <c r="BS46">
        <f t="shared" si="20"/>
        <v>0.14638180782998783</v>
      </c>
      <c r="BT46">
        <f t="shared" si="21"/>
        <v>0.17383246724862703</v>
      </c>
      <c r="BU46">
        <f t="shared" si="22"/>
        <v>0.15378651487509762</v>
      </c>
      <c r="BV46">
        <f t="shared" si="23"/>
        <v>0.15317540597304125</v>
      </c>
      <c r="BW46">
        <f t="shared" si="24"/>
        <v>0.13933031419130282</v>
      </c>
      <c r="BX46">
        <f t="shared" si="25"/>
        <v>0.12870499580020436</v>
      </c>
      <c r="BY46">
        <f t="shared" si="26"/>
        <v>0.15545854583058538</v>
      </c>
      <c r="CA46">
        <f t="shared" si="27"/>
        <v>100.04077387219104</v>
      </c>
      <c r="CB46">
        <f t="shared" si="28"/>
        <v>102.83961844334023</v>
      </c>
      <c r="CC46">
        <f t="shared" si="29"/>
        <v>109.07891379829968</v>
      </c>
      <c r="CD46">
        <f t="shared" si="30"/>
        <v>99.752294286011661</v>
      </c>
      <c r="CE46">
        <f t="shared" si="31"/>
        <v>99.754337233138614</v>
      </c>
      <c r="CF46">
        <f t="shared" si="32"/>
        <v>97.934839584798553</v>
      </c>
      <c r="CG46">
        <f t="shared" si="33"/>
        <v>81.940230131084974</v>
      </c>
      <c r="CH46">
        <f t="shared" si="34"/>
        <v>102.83038515100974</v>
      </c>
      <c r="CI46">
        <f t="shared" si="35"/>
        <v>98.540710217988874</v>
      </c>
      <c r="CJ46">
        <f t="shared" si="36"/>
        <v>96.406040145458277</v>
      </c>
      <c r="CK46">
        <f t="shared" si="37"/>
        <v>94.973034241709883</v>
      </c>
      <c r="CL46">
        <f t="shared" si="38"/>
        <v>98.461358969790624</v>
      </c>
      <c r="CM46">
        <f t="shared" si="39"/>
        <v>88.612380094500551</v>
      </c>
      <c r="CN46">
        <f t="shared" si="40"/>
        <v>96.23439677035654</v>
      </c>
      <c r="CO46">
        <f t="shared" si="41"/>
        <v>96.732075344484713</v>
      </c>
      <c r="CP46">
        <f t="shared" si="42"/>
        <v>90.057052972607693</v>
      </c>
      <c r="CQ46">
        <f t="shared" si="43"/>
        <v>93.960908950627584</v>
      </c>
      <c r="CR46">
        <f t="shared" si="44"/>
        <v>92.15163737719233</v>
      </c>
      <c r="CS46">
        <f t="shared" si="45"/>
        <v>94.489921220429395</v>
      </c>
      <c r="CT46">
        <f t="shared" si="46"/>
        <v>101.56455008278745</v>
      </c>
      <c r="CU46">
        <f t="shared" si="47"/>
        <v>98.750034485828749</v>
      </c>
      <c r="CV46">
        <f t="shared" si="48"/>
        <v>94.117927763507808</v>
      </c>
      <c r="CW46">
        <f t="shared" si="49"/>
        <v>91.049494171639068</v>
      </c>
      <c r="CX46">
        <f t="shared" si="50"/>
        <v>81.693588143525545</v>
      </c>
      <c r="CY46">
        <f t="shared" si="51"/>
        <v>90.129156463195557</v>
      </c>
      <c r="DA46">
        <f t="shared" si="52"/>
        <v>95.683826396620205</v>
      </c>
      <c r="DB46">
        <f t="shared" si="53"/>
        <v>6.255334851530276</v>
      </c>
    </row>
    <row r="47" spans="1:106" x14ac:dyDescent="0.75">
      <c r="A47">
        <v>3351.848888870491</v>
      </c>
      <c r="B47">
        <v>2158.3792948620685</v>
      </c>
      <c r="C47">
        <v>2065.5126052020596</v>
      </c>
      <c r="D47">
        <v>1822.045899643603</v>
      </c>
      <c r="E47">
        <v>1873.7061543407358</v>
      </c>
      <c r="F47">
        <v>1825.8154003464629</v>
      </c>
      <c r="G47">
        <v>1579.3501379697752</v>
      </c>
      <c r="H47">
        <v>1496.8504144088972</v>
      </c>
      <c r="I47">
        <v>2142.159309863961</v>
      </c>
      <c r="J47">
        <v>2318.2303192839704</v>
      </c>
      <c r="K47">
        <v>2052.1953607643991</v>
      </c>
      <c r="L47">
        <v>1859.3048014287947</v>
      </c>
      <c r="M47">
        <v>1293.4978316958127</v>
      </c>
      <c r="N47">
        <v>2225.5943878064204</v>
      </c>
      <c r="O47">
        <v>2028.063523361838</v>
      </c>
      <c r="P47">
        <v>2307.1294023140608</v>
      </c>
      <c r="Q47">
        <v>2138.5875878676998</v>
      </c>
      <c r="R47">
        <v>1775.051836509869</v>
      </c>
      <c r="S47">
        <v>1700.5479692028127</v>
      </c>
      <c r="T47">
        <v>2436.0028402320545</v>
      </c>
      <c r="U47">
        <v>1741.4167472356951</v>
      </c>
      <c r="V47">
        <v>2969.8308452571659</v>
      </c>
      <c r="W47">
        <v>3431.3993775489721</v>
      </c>
      <c r="X47">
        <v>2954.22954038441</v>
      </c>
      <c r="Y47">
        <v>2795.1282110511029</v>
      </c>
      <c r="AA47">
        <v>503.39908513333336</v>
      </c>
      <c r="AB47">
        <v>359.75359028888892</v>
      </c>
      <c r="AC47">
        <v>330.14471062222225</v>
      </c>
      <c r="AD47">
        <v>316.5377100666667</v>
      </c>
      <c r="AE47">
        <v>309.4465653777778</v>
      </c>
      <c r="AF47">
        <v>341.4746212888889</v>
      </c>
      <c r="AG47">
        <v>251.9938980888889</v>
      </c>
      <c r="AH47">
        <v>279.88211673333331</v>
      </c>
      <c r="AI47">
        <v>328.61184035555556</v>
      </c>
      <c r="AJ47">
        <v>375.24219817777777</v>
      </c>
      <c r="AK47">
        <v>335.83188146666663</v>
      </c>
      <c r="AL47">
        <v>296.73258191111114</v>
      </c>
      <c r="AM47">
        <v>219.74472815555555</v>
      </c>
      <c r="AN47">
        <v>357.26984968888894</v>
      </c>
      <c r="AO47">
        <v>321.86671386666666</v>
      </c>
      <c r="AP47">
        <v>356.50069568888892</v>
      </c>
      <c r="AQ47">
        <v>302.06430457777776</v>
      </c>
      <c r="AR47">
        <v>245.96238682222224</v>
      </c>
      <c r="AS47">
        <v>250.10557964444442</v>
      </c>
      <c r="AT47">
        <v>428.49948942222221</v>
      </c>
      <c r="AU47">
        <v>268.69660688888888</v>
      </c>
      <c r="AV47">
        <v>456.38435251111116</v>
      </c>
      <c r="AW47">
        <v>473.9207796666667</v>
      </c>
      <c r="AX47">
        <v>378.04534482222232</v>
      </c>
      <c r="AY47">
        <v>448.73617668888897</v>
      </c>
      <c r="BA47">
        <f t="shared" si="2"/>
        <v>0.15018549517695268</v>
      </c>
      <c r="BB47">
        <f t="shared" si="3"/>
        <v>0.166677650747145</v>
      </c>
      <c r="BC47">
        <f t="shared" si="4"/>
        <v>0.15983669612605714</v>
      </c>
      <c r="BD47">
        <f t="shared" si="5"/>
        <v>0.17372652913331235</v>
      </c>
      <c r="BE47">
        <f t="shared" si="6"/>
        <v>0.16515213159806089</v>
      </c>
      <c r="BF47">
        <f t="shared" si="7"/>
        <v>0.18702581938135224</v>
      </c>
      <c r="BG47">
        <f t="shared" si="8"/>
        <v>0.15955543487831159</v>
      </c>
      <c r="BH47">
        <f t="shared" si="9"/>
        <v>0.18698068560435152</v>
      </c>
      <c r="BI47">
        <f t="shared" si="10"/>
        <v>0.15340214840343702</v>
      </c>
      <c r="BJ47">
        <f t="shared" si="11"/>
        <v>0.16186579696433204</v>
      </c>
      <c r="BK47">
        <f t="shared" si="12"/>
        <v>0.1636451811008755</v>
      </c>
      <c r="BL47">
        <f t="shared" si="13"/>
        <v>0.15959329620570284</v>
      </c>
      <c r="BM47">
        <f t="shared" si="14"/>
        <v>0.16988411017857211</v>
      </c>
      <c r="BN47">
        <f t="shared" si="15"/>
        <v>0.16052783546107857</v>
      </c>
      <c r="BO47">
        <f t="shared" si="16"/>
        <v>0.15870642618389061</v>
      </c>
      <c r="BP47">
        <f t="shared" si="17"/>
        <v>0.15452132651567665</v>
      </c>
      <c r="BQ47">
        <f t="shared" si="18"/>
        <v>0.14124476654189974</v>
      </c>
      <c r="BR47">
        <f t="shared" si="19"/>
        <v>0.13856631212857246</v>
      </c>
      <c r="BS47">
        <f t="shared" si="20"/>
        <v>0.14707352228451959</v>
      </c>
      <c r="BT47">
        <f t="shared" si="21"/>
        <v>0.1759027051796882</v>
      </c>
      <c r="BU47">
        <f t="shared" si="22"/>
        <v>0.15429770462206407</v>
      </c>
      <c r="BV47">
        <f t="shared" si="23"/>
        <v>0.15367351754729033</v>
      </c>
      <c r="BW47">
        <f t="shared" si="24"/>
        <v>0.13811297593845967</v>
      </c>
      <c r="BX47">
        <f t="shared" si="25"/>
        <v>0.12796749191433185</v>
      </c>
      <c r="BY47">
        <f t="shared" si="26"/>
        <v>0.16054225166298994</v>
      </c>
      <c r="CA47">
        <f t="shared" si="27"/>
        <v>100.47940314662797</v>
      </c>
      <c r="CB47">
        <f t="shared" si="28"/>
        <v>106.0768950988321</v>
      </c>
      <c r="CC47">
        <f t="shared" si="29"/>
        <v>109.97939716160849</v>
      </c>
      <c r="CD47">
        <f t="shared" si="30"/>
        <v>99.627683667296139</v>
      </c>
      <c r="CE47">
        <f t="shared" si="31"/>
        <v>98.900213930166885</v>
      </c>
      <c r="CF47">
        <f t="shared" si="32"/>
        <v>94.998681378610499</v>
      </c>
      <c r="CG47">
        <f t="shared" si="33"/>
        <v>81.999342424515945</v>
      </c>
      <c r="CH47">
        <f t="shared" si="34"/>
        <v>99.637074738029483</v>
      </c>
      <c r="CI47">
        <f t="shared" si="35"/>
        <v>97.61838584064526</v>
      </c>
      <c r="CJ47">
        <f t="shared" si="36"/>
        <v>95.978708501072362</v>
      </c>
      <c r="CK47">
        <f t="shared" si="37"/>
        <v>95.001297065111387</v>
      </c>
      <c r="CL47">
        <f t="shared" si="38"/>
        <v>99.876615471468298</v>
      </c>
      <c r="CM47">
        <f t="shared" si="39"/>
        <v>89.295392838027411</v>
      </c>
      <c r="CN47">
        <f t="shared" si="40"/>
        <v>96.650229418547553</v>
      </c>
      <c r="CO47">
        <f t="shared" si="41"/>
        <v>95.072895776460044</v>
      </c>
      <c r="CP47">
        <f t="shared" si="42"/>
        <v>90.832545322054656</v>
      </c>
      <c r="CQ47">
        <f t="shared" si="43"/>
        <v>97.155094479489406</v>
      </c>
      <c r="CR47">
        <f t="shared" si="44"/>
        <v>91.117199442107221</v>
      </c>
      <c r="CS47">
        <f t="shared" si="45"/>
        <v>94.936425094678924</v>
      </c>
      <c r="CT47">
        <f t="shared" si="46"/>
        <v>102.77412150152487</v>
      </c>
      <c r="CU47">
        <f t="shared" si="47"/>
        <v>99.07828176539509</v>
      </c>
      <c r="CV47">
        <f t="shared" si="48"/>
        <v>94.423990142553151</v>
      </c>
      <c r="CW47">
        <f t="shared" si="49"/>
        <v>90.253988665170652</v>
      </c>
      <c r="CX47">
        <f t="shared" si="50"/>
        <v>81.225468484827559</v>
      </c>
      <c r="CY47">
        <f t="shared" si="51"/>
        <v>93.076502432075088</v>
      </c>
      <c r="DA47">
        <f t="shared" si="52"/>
        <v>95.842633351475854</v>
      </c>
      <c r="DB47">
        <f t="shared" si="53"/>
        <v>6.4025438826724423</v>
      </c>
    </row>
    <row r="48" spans="1:106" x14ac:dyDescent="0.75">
      <c r="A48">
        <v>3368.8310624621599</v>
      </c>
      <c r="B48">
        <v>2171.1039391018408</v>
      </c>
      <c r="C48">
        <v>2081.6681735392576</v>
      </c>
      <c r="D48">
        <v>1839.4301631335904</v>
      </c>
      <c r="E48">
        <v>1873.0417718915883</v>
      </c>
      <c r="F48">
        <v>1859.2812395994815</v>
      </c>
      <c r="G48">
        <v>1578.2789591708824</v>
      </c>
      <c r="H48">
        <v>1497.9761329846178</v>
      </c>
      <c r="I48">
        <v>2146.6367601059587</v>
      </c>
      <c r="J48">
        <v>2312.2875764976957</v>
      </c>
      <c r="K48">
        <v>2051.2909267119435</v>
      </c>
      <c r="L48">
        <v>1858.8966401530679</v>
      </c>
      <c r="M48">
        <v>1317.4963979650627</v>
      </c>
      <c r="N48">
        <v>2245.3634057440654</v>
      </c>
      <c r="O48">
        <v>2041.3517793887595</v>
      </c>
      <c r="P48">
        <v>2330.3114719206151</v>
      </c>
      <c r="Q48">
        <v>2135.5401198309692</v>
      </c>
      <c r="R48">
        <v>1783.5441380918198</v>
      </c>
      <c r="S48">
        <v>1695.9492103648913</v>
      </c>
      <c r="T48">
        <v>2455.0448409033474</v>
      </c>
      <c r="U48">
        <v>1784.4871260659875</v>
      </c>
      <c r="V48">
        <v>2980.4862309092427</v>
      </c>
      <c r="W48">
        <v>3424.7530084478044</v>
      </c>
      <c r="X48">
        <v>2930.8154787422209</v>
      </c>
      <c r="Y48">
        <v>2800.7120026988464</v>
      </c>
      <c r="AA48">
        <v>509.26398006666665</v>
      </c>
      <c r="AB48">
        <v>358.6017392666667</v>
      </c>
      <c r="AC48">
        <v>327.17893988888886</v>
      </c>
      <c r="AD48">
        <v>312.74996542222226</v>
      </c>
      <c r="AE48">
        <v>307.86926408888888</v>
      </c>
      <c r="AF48">
        <v>340.897018</v>
      </c>
      <c r="AG48">
        <v>251.16081642222221</v>
      </c>
      <c r="AH48">
        <v>282.82567195555555</v>
      </c>
      <c r="AI48">
        <v>327.92315951111112</v>
      </c>
      <c r="AJ48">
        <v>375.0977973555556</v>
      </c>
      <c r="AK48">
        <v>336.02071331111108</v>
      </c>
      <c r="AL48">
        <v>296.75479742222223</v>
      </c>
      <c r="AM48">
        <v>218.40068973333331</v>
      </c>
      <c r="AN48">
        <v>356.57006108888896</v>
      </c>
      <c r="AO48">
        <v>321.68898977777781</v>
      </c>
      <c r="AP48">
        <v>361.23595511111114</v>
      </c>
      <c r="AQ48">
        <v>300.05380082222223</v>
      </c>
      <c r="AR48">
        <v>249.48354533333332</v>
      </c>
      <c r="AS48">
        <v>251.04973886666667</v>
      </c>
      <c r="AT48">
        <v>426.91108037777781</v>
      </c>
      <c r="AU48">
        <v>268.99651628888893</v>
      </c>
      <c r="AV48">
        <v>451.85238824444446</v>
      </c>
      <c r="AW48">
        <v>476.32005486666674</v>
      </c>
      <c r="AX48">
        <v>380.70848728888888</v>
      </c>
      <c r="AY48">
        <v>430.9031612666667</v>
      </c>
      <c r="BA48">
        <f t="shared" si="2"/>
        <v>0.15116934349758207</v>
      </c>
      <c r="BB48">
        <f t="shared" si="3"/>
        <v>0.16517023105536618</v>
      </c>
      <c r="BC48">
        <f t="shared" si="4"/>
        <v>0.15717151467643298</v>
      </c>
      <c r="BD48">
        <f t="shared" si="5"/>
        <v>0.17002546315182313</v>
      </c>
      <c r="BE48">
        <f t="shared" si="6"/>
        <v>0.16436860549990359</v>
      </c>
      <c r="BF48">
        <f t="shared" si="7"/>
        <v>0.18334881820968332</v>
      </c>
      <c r="BG48">
        <f t="shared" si="8"/>
        <v>0.15913588340185728</v>
      </c>
      <c r="BH48">
        <f t="shared" si="9"/>
        <v>0.18880519237115229</v>
      </c>
      <c r="BI48">
        <f t="shared" si="10"/>
        <v>0.15276136401154555</v>
      </c>
      <c r="BJ48">
        <f t="shared" si="11"/>
        <v>0.16221935418763836</v>
      </c>
      <c r="BK48">
        <f t="shared" si="12"/>
        <v>0.16380938897327724</v>
      </c>
      <c r="BL48">
        <f t="shared" si="13"/>
        <v>0.15964028930505056</v>
      </c>
      <c r="BM48">
        <f t="shared" si="14"/>
        <v>0.165769477678014</v>
      </c>
      <c r="BN48">
        <f t="shared" si="15"/>
        <v>0.15880282905507195</v>
      </c>
      <c r="BO48">
        <f t="shared" si="16"/>
        <v>0.15758625878490229</v>
      </c>
      <c r="BP48">
        <f t="shared" si="17"/>
        <v>0.15501616820921571</v>
      </c>
      <c r="BQ48">
        <f t="shared" si="18"/>
        <v>0.14050487651150842</v>
      </c>
      <c r="BR48">
        <f t="shared" si="19"/>
        <v>0.13988078007435861</v>
      </c>
      <c r="BS48">
        <f t="shared" si="20"/>
        <v>0.14802904316494958</v>
      </c>
      <c r="BT48">
        <f t="shared" si="21"/>
        <v>0.17389135760986488</v>
      </c>
      <c r="BU48">
        <f t="shared" si="22"/>
        <v>0.15074164019435007</v>
      </c>
      <c r="BV48">
        <f t="shared" si="23"/>
        <v>0.15160358184463077</v>
      </c>
      <c r="BW48">
        <f t="shared" si="24"/>
        <v>0.13908157863989981</v>
      </c>
      <c r="BX48">
        <f t="shared" si="25"/>
        <v>0.12989848390328296</v>
      </c>
      <c r="BY48">
        <f t="shared" si="26"/>
        <v>0.15385486292465489</v>
      </c>
      <c r="CA48">
        <f t="shared" si="27"/>
        <v>101.13763243785998</v>
      </c>
      <c r="CB48">
        <f t="shared" si="28"/>
        <v>105.11754392128695</v>
      </c>
      <c r="CC48">
        <f t="shared" si="29"/>
        <v>108.14555639625132</v>
      </c>
      <c r="CD48">
        <f t="shared" si="30"/>
        <v>97.505217785573194</v>
      </c>
      <c r="CE48">
        <f t="shared" si="31"/>
        <v>98.431004735118677</v>
      </c>
      <c r="CF48">
        <f t="shared" si="32"/>
        <v>93.130969936994532</v>
      </c>
      <c r="CG48">
        <f t="shared" si="33"/>
        <v>81.783724916978656</v>
      </c>
      <c r="CH48">
        <f t="shared" si="34"/>
        <v>100.60930626288564</v>
      </c>
      <c r="CI48">
        <f t="shared" si="35"/>
        <v>97.210618813525045</v>
      </c>
      <c r="CJ48">
        <f t="shared" si="36"/>
        <v>96.188351095805587</v>
      </c>
      <c r="CK48">
        <f t="shared" si="37"/>
        <v>95.096625022595504</v>
      </c>
      <c r="CL48">
        <f t="shared" si="38"/>
        <v>99.906024674893203</v>
      </c>
      <c r="CM48">
        <f t="shared" si="39"/>
        <v>87.132637739064705</v>
      </c>
      <c r="CN48">
        <f t="shared" si="40"/>
        <v>95.61164153495632</v>
      </c>
      <c r="CO48">
        <f t="shared" si="41"/>
        <v>94.401860828871918</v>
      </c>
      <c r="CP48">
        <f t="shared" si="42"/>
        <v>91.123428992090126</v>
      </c>
      <c r="CQ48">
        <f t="shared" si="43"/>
        <v>96.64616174118666</v>
      </c>
      <c r="CR48">
        <f t="shared" si="44"/>
        <v>91.981555548123254</v>
      </c>
      <c r="CS48">
        <f t="shared" si="45"/>
        <v>95.553216853537151</v>
      </c>
      <c r="CT48">
        <f t="shared" si="46"/>
        <v>101.59895776932613</v>
      </c>
      <c r="CU48">
        <f t="shared" si="47"/>
        <v>96.794846932660946</v>
      </c>
      <c r="CV48">
        <f t="shared" si="48"/>
        <v>93.152127615403671</v>
      </c>
      <c r="CW48">
        <f t="shared" si="49"/>
        <v>90.886950605515665</v>
      </c>
      <c r="CX48">
        <f t="shared" si="50"/>
        <v>82.451137024522026</v>
      </c>
      <c r="CY48">
        <f t="shared" si="51"/>
        <v>89.199400001280125</v>
      </c>
      <c r="DA48">
        <f t="shared" si="52"/>
        <v>95.231859967452252</v>
      </c>
      <c r="DB48">
        <f t="shared" si="53"/>
        <v>6.1831497501624844</v>
      </c>
    </row>
    <row r="49" spans="1:106" x14ac:dyDescent="0.75">
      <c r="A49">
        <v>3375.9542532393325</v>
      </c>
      <c r="B49">
        <v>2183.0645590144086</v>
      </c>
      <c r="C49">
        <v>2100.0124521333332</v>
      </c>
      <c r="D49">
        <v>1854.6014594780415</v>
      </c>
      <c r="E49">
        <v>1880.3717930016498</v>
      </c>
      <c r="F49">
        <v>1851.1432698131885</v>
      </c>
      <c r="G49">
        <v>1576.5338428336015</v>
      </c>
      <c r="H49">
        <v>1496.7625521625539</v>
      </c>
      <c r="I49">
        <v>2128.9830215109318</v>
      </c>
      <c r="J49">
        <v>2289.8696564029538</v>
      </c>
      <c r="K49">
        <v>2066.7591534262924</v>
      </c>
      <c r="L49">
        <v>1853.4352629037141</v>
      </c>
      <c r="M49">
        <v>1309.117644659093</v>
      </c>
      <c r="N49">
        <v>2215.7944181320599</v>
      </c>
      <c r="O49">
        <v>2054.5944407966554</v>
      </c>
      <c r="P49">
        <v>2332.7693140583133</v>
      </c>
      <c r="Q49">
        <v>2169.9221840768</v>
      </c>
      <c r="R49">
        <v>1792.4187985924752</v>
      </c>
      <c r="S49">
        <v>1685.0295623240636</v>
      </c>
      <c r="T49">
        <v>2467.4107007625853</v>
      </c>
      <c r="U49">
        <v>1775.8201558887001</v>
      </c>
      <c r="V49">
        <v>2998.1266755312481</v>
      </c>
      <c r="W49">
        <v>3454.1680007713298</v>
      </c>
      <c r="X49">
        <v>2940.6315662410366</v>
      </c>
      <c r="Y49">
        <v>2812.1617671934223</v>
      </c>
      <c r="AA49">
        <v>504.3765676222223</v>
      </c>
      <c r="AB49">
        <v>361.71191082222219</v>
      </c>
      <c r="AC49">
        <v>332.93275726666667</v>
      </c>
      <c r="AD49">
        <v>314.8382234666667</v>
      </c>
      <c r="AE49">
        <v>302.6486189777778</v>
      </c>
      <c r="AF49">
        <v>340.37663126666666</v>
      </c>
      <c r="AG49">
        <v>255.27068597777779</v>
      </c>
      <c r="AH49">
        <v>289.47921753333333</v>
      </c>
      <c r="AI49">
        <v>330.21135715555556</v>
      </c>
      <c r="AJ49">
        <v>372.8095997111111</v>
      </c>
      <c r="AK49">
        <v>330.87782248888891</v>
      </c>
      <c r="AL49">
        <v>296.12165535555562</v>
      </c>
      <c r="AM49">
        <v>214.27971242222225</v>
      </c>
      <c r="AN49">
        <v>358.78050444444443</v>
      </c>
      <c r="AO49">
        <v>322.09997673333334</v>
      </c>
      <c r="AP49">
        <v>358.03692151111113</v>
      </c>
      <c r="AQ49">
        <v>299.99050984444443</v>
      </c>
      <c r="AR49">
        <v>251.03863111111113</v>
      </c>
      <c r="AS49">
        <v>250.60542864444446</v>
      </c>
      <c r="AT49">
        <v>421.66821975555558</v>
      </c>
      <c r="AU49">
        <v>272.78426093333337</v>
      </c>
      <c r="AV49">
        <v>460.70862497777784</v>
      </c>
      <c r="AW49">
        <v>477.28642960000002</v>
      </c>
      <c r="AX49">
        <v>365.21588715555549</v>
      </c>
      <c r="AY49">
        <v>434.26881120000002</v>
      </c>
      <c r="BA49">
        <f t="shared" si="2"/>
        <v>0.14940266656109377</v>
      </c>
      <c r="BB49">
        <f t="shared" si="3"/>
        <v>0.16568997436590918</v>
      </c>
      <c r="BC49">
        <f t="shared" si="4"/>
        <v>0.15853846815453465</v>
      </c>
      <c r="BD49">
        <f t="shared" si="5"/>
        <v>0.16976058217665518</v>
      </c>
      <c r="BE49">
        <f t="shared" si="6"/>
        <v>0.16095147784293118</v>
      </c>
      <c r="BF49">
        <f t="shared" si="7"/>
        <v>0.18387373728291512</v>
      </c>
      <c r="BG49">
        <f t="shared" si="8"/>
        <v>0.16191893826964351</v>
      </c>
      <c r="BH49">
        <f t="shared" si="9"/>
        <v>0.19340356766347988</v>
      </c>
      <c r="BI49">
        <f t="shared" si="10"/>
        <v>0.15510286076457561</v>
      </c>
      <c r="BJ49">
        <f t="shared" si="11"/>
        <v>0.16280821865500406</v>
      </c>
      <c r="BK49">
        <f t="shared" si="12"/>
        <v>0.1600950076550316</v>
      </c>
      <c r="BL49">
        <f t="shared" si="13"/>
        <v>0.15976908461946054</v>
      </c>
      <c r="BM49">
        <f t="shared" si="14"/>
        <v>0.16368254854438447</v>
      </c>
      <c r="BN49">
        <f t="shared" si="15"/>
        <v>0.16191958130614867</v>
      </c>
      <c r="BO49">
        <f t="shared" si="16"/>
        <v>0.15677058709865935</v>
      </c>
      <c r="BP49">
        <f t="shared" si="17"/>
        <v>0.15348149487110457</v>
      </c>
      <c r="BQ49">
        <f t="shared" si="18"/>
        <v>0.13824943218969685</v>
      </c>
      <c r="BR49">
        <f t="shared" si="19"/>
        <v>0.1400557901469473</v>
      </c>
      <c r="BS49">
        <f t="shared" si="20"/>
        <v>0.14872464807014954</v>
      </c>
      <c r="BT49">
        <f t="shared" si="21"/>
        <v>0.17089502757900563</v>
      </c>
      <c r="BU49">
        <f t="shared" si="22"/>
        <v>0.15361029664449319</v>
      </c>
      <c r="BV49">
        <f t="shared" si="23"/>
        <v>0.15366549677096061</v>
      </c>
      <c r="BW49">
        <f t="shared" si="24"/>
        <v>0.13817695882001688</v>
      </c>
      <c r="BX49">
        <f t="shared" si="25"/>
        <v>0.12419641118877237</v>
      </c>
      <c r="BY49">
        <f t="shared" si="26"/>
        <v>0.15442525969386409</v>
      </c>
      <c r="CA49">
        <f t="shared" si="27"/>
        <v>99.955663141010746</v>
      </c>
      <c r="CB49">
        <f t="shared" si="28"/>
        <v>105.44831866153349</v>
      </c>
      <c r="CC49">
        <f t="shared" si="29"/>
        <v>109.08612087933487</v>
      </c>
      <c r="CD49">
        <f t="shared" si="30"/>
        <v>97.353315378179417</v>
      </c>
      <c r="CE49">
        <f t="shared" si="31"/>
        <v>96.384681426838526</v>
      </c>
      <c r="CF49">
        <f t="shared" si="32"/>
        <v>93.39759953900591</v>
      </c>
      <c r="CG49">
        <f t="shared" si="33"/>
        <v>83.214003172707564</v>
      </c>
      <c r="CH49">
        <f t="shared" si="34"/>
        <v>103.05965914930424</v>
      </c>
      <c r="CI49">
        <f t="shared" si="35"/>
        <v>98.700644447851715</v>
      </c>
      <c r="CJ49">
        <f t="shared" si="36"/>
        <v>96.537519679409385</v>
      </c>
      <c r="CK49">
        <f t="shared" si="37"/>
        <v>92.940307062885864</v>
      </c>
      <c r="CL49">
        <f t="shared" si="38"/>
        <v>99.986627309199804</v>
      </c>
      <c r="CM49">
        <f t="shared" si="39"/>
        <v>86.035694907762291</v>
      </c>
      <c r="CN49">
        <f t="shared" si="40"/>
        <v>97.488168551234295</v>
      </c>
      <c r="CO49">
        <f t="shared" si="41"/>
        <v>93.91323367571475</v>
      </c>
      <c r="CP49">
        <f t="shared" si="42"/>
        <v>90.221299242871424</v>
      </c>
      <c r="CQ49">
        <f t="shared" si="43"/>
        <v>95.094756251668372</v>
      </c>
      <c r="CR49">
        <f t="shared" si="44"/>
        <v>92.096637110470425</v>
      </c>
      <c r="CS49">
        <f t="shared" si="45"/>
        <v>96.00223202603199</v>
      </c>
      <c r="CT49">
        <f t="shared" si="46"/>
        <v>99.848301425891137</v>
      </c>
      <c r="CU49">
        <f t="shared" si="47"/>
        <v>98.636880505043422</v>
      </c>
      <c r="CV49">
        <f t="shared" si="48"/>
        <v>94.419061813214554</v>
      </c>
      <c r="CW49">
        <f t="shared" si="49"/>
        <v>90.295800162081719</v>
      </c>
      <c r="CX49">
        <f t="shared" si="50"/>
        <v>78.83183089730079</v>
      </c>
      <c r="CY49">
        <f t="shared" si="51"/>
        <v>89.530095103202555</v>
      </c>
      <c r="DA49">
        <f t="shared" si="52"/>
        <v>95.139138060789989</v>
      </c>
      <c r="DB49">
        <f t="shared" si="53"/>
        <v>6.6497445668667368</v>
      </c>
    </row>
    <row r="50" spans="1:106" x14ac:dyDescent="0.75">
      <c r="A50">
        <v>3371.7546690750182</v>
      </c>
      <c r="B50">
        <v>2187.4037782029964</v>
      </c>
      <c r="C50">
        <v>2080.1068603753747</v>
      </c>
      <c r="D50">
        <v>1849.8537122322921</v>
      </c>
      <c r="E50">
        <v>1873.7610713301062</v>
      </c>
      <c r="F50">
        <v>1857.3790866327688</v>
      </c>
      <c r="G50">
        <v>1592.1818368156316</v>
      </c>
      <c r="H50">
        <v>1519.5390284284131</v>
      </c>
      <c r="I50">
        <v>2150.0046058310818</v>
      </c>
      <c r="J50">
        <v>2304.7662400477429</v>
      </c>
      <c r="K50">
        <v>2075.3391651830366</v>
      </c>
      <c r="L50">
        <v>1860.0583716274527</v>
      </c>
      <c r="M50">
        <v>1320.6597497017337</v>
      </c>
      <c r="N50">
        <v>2246.7079603082871</v>
      </c>
      <c r="O50">
        <v>2051.7006042468952</v>
      </c>
      <c r="P50">
        <v>2339.0118816846743</v>
      </c>
      <c r="Q50">
        <v>2169.6267948183372</v>
      </c>
      <c r="R50">
        <v>1805.7510366582992</v>
      </c>
      <c r="S50">
        <v>1698.9150012587202</v>
      </c>
      <c r="T50">
        <v>2470.3074822632875</v>
      </c>
      <c r="U50">
        <v>1803.3815209596048</v>
      </c>
      <c r="V50">
        <v>3008.8330864638028</v>
      </c>
      <c r="W50">
        <v>3465.2800074038701</v>
      </c>
      <c r="X50">
        <v>2930.5763853291692</v>
      </c>
      <c r="Y50">
        <v>2829.9414725242204</v>
      </c>
      <c r="AA50">
        <v>510.47472542222221</v>
      </c>
      <c r="AB50">
        <v>358.47955395555556</v>
      </c>
      <c r="AC50">
        <v>328.85621097777778</v>
      </c>
      <c r="AD50">
        <v>311.48368128888893</v>
      </c>
      <c r="AE50">
        <v>304.15927373333335</v>
      </c>
      <c r="AF50">
        <v>341.80953173333336</v>
      </c>
      <c r="AG50">
        <v>255.15960842222222</v>
      </c>
      <c r="AH50">
        <v>288.97936853333334</v>
      </c>
      <c r="AI50">
        <v>325.74603942222222</v>
      </c>
      <c r="AJ50">
        <v>374.18696140000003</v>
      </c>
      <c r="AK50">
        <v>330.67788288888892</v>
      </c>
      <c r="AL50">
        <v>294.16669037777774</v>
      </c>
      <c r="AM50">
        <v>217.0011125333333</v>
      </c>
      <c r="AN50">
        <v>352.23803642222225</v>
      </c>
      <c r="AO50">
        <v>322.2554853111111</v>
      </c>
      <c r="AP50">
        <v>356.60402104444449</v>
      </c>
      <c r="AQ50">
        <v>298.46874733333334</v>
      </c>
      <c r="AR50">
        <v>255.4484100666667</v>
      </c>
      <c r="AS50">
        <v>251.23857071111112</v>
      </c>
      <c r="AT50">
        <v>423.8120165777778</v>
      </c>
      <c r="AU50">
        <v>268.56331382222226</v>
      </c>
      <c r="AV50">
        <v>455.89896682222218</v>
      </c>
      <c r="AW50">
        <v>476.86433488888883</v>
      </c>
      <c r="AX50">
        <v>380.03426975555556</v>
      </c>
      <c r="AY50">
        <v>437.21236642222226</v>
      </c>
      <c r="BA50">
        <f t="shared" si="2"/>
        <v>0.15139735108968114</v>
      </c>
      <c r="BB50">
        <f t="shared" si="3"/>
        <v>0.16388357628697842</v>
      </c>
      <c r="BC50">
        <f t="shared" si="4"/>
        <v>0.15809582538390965</v>
      </c>
      <c r="BD50">
        <f t="shared" si="5"/>
        <v>0.1683828722396698</v>
      </c>
      <c r="BE50">
        <f t="shared" si="6"/>
        <v>0.16232553786455983</v>
      </c>
      <c r="BF50">
        <f t="shared" si="7"/>
        <v>0.18402787788086802</v>
      </c>
      <c r="BG50">
        <f t="shared" si="8"/>
        <v>0.16025783143748343</v>
      </c>
      <c r="BH50">
        <f t="shared" si="9"/>
        <v>0.19017568033919535</v>
      </c>
      <c r="BI50">
        <f t="shared" si="10"/>
        <v>0.1515094612070868</v>
      </c>
      <c r="BJ50">
        <f t="shared" si="11"/>
        <v>0.16235354149939682</v>
      </c>
      <c r="BK50">
        <f t="shared" si="12"/>
        <v>0.1593367910346955</v>
      </c>
      <c r="BL50">
        <f t="shared" si="13"/>
        <v>0.15814917148024632</v>
      </c>
      <c r="BM50">
        <f t="shared" si="14"/>
        <v>0.16431265705064627</v>
      </c>
      <c r="BN50">
        <f t="shared" si="15"/>
        <v>0.15677962719012628</v>
      </c>
      <c r="BO50">
        <f t="shared" si="16"/>
        <v>0.15706750031854644</v>
      </c>
      <c r="BP50">
        <f t="shared" si="17"/>
        <v>0.15245926018451872</v>
      </c>
      <c r="BQ50">
        <f t="shared" si="18"/>
        <v>0.13756686082885702</v>
      </c>
      <c r="BR50">
        <f t="shared" si="19"/>
        <v>0.14146380363673855</v>
      </c>
      <c r="BS50">
        <f t="shared" si="20"/>
        <v>0.14788177779639908</v>
      </c>
      <c r="BT50">
        <f t="shared" si="21"/>
        <v>0.17156245512784613</v>
      </c>
      <c r="BU50">
        <f t="shared" si="22"/>
        <v>0.14892207261795382</v>
      </c>
      <c r="BV50">
        <f t="shared" si="23"/>
        <v>0.15152019195522323</v>
      </c>
      <c r="BW50">
        <f t="shared" si="24"/>
        <v>0.13761206421126923</v>
      </c>
      <c r="BX50">
        <f t="shared" si="25"/>
        <v>0.12967901865928302</v>
      </c>
      <c r="BY50">
        <f t="shared" si="26"/>
        <v>0.15449519739793147</v>
      </c>
      <c r="CA50">
        <f t="shared" si="27"/>
        <v>101.29017757372694</v>
      </c>
      <c r="CB50">
        <f t="shared" si="28"/>
        <v>104.2986918299425</v>
      </c>
      <c r="CC50">
        <f t="shared" si="29"/>
        <v>108.78155011272638</v>
      </c>
      <c r="CD50">
        <f t="shared" si="30"/>
        <v>96.563234263498643</v>
      </c>
      <c r="CE50">
        <f t="shared" si="31"/>
        <v>97.207527785386887</v>
      </c>
      <c r="CF50">
        <f t="shared" si="32"/>
        <v>93.475894362687868</v>
      </c>
      <c r="CG50">
        <f t="shared" si="33"/>
        <v>82.360320764221257</v>
      </c>
      <c r="CH50">
        <f t="shared" si="34"/>
        <v>101.33960314706979</v>
      </c>
      <c r="CI50">
        <f t="shared" si="35"/>
        <v>96.41396288482683</v>
      </c>
      <c r="CJ50">
        <f t="shared" si="36"/>
        <v>96.267917780808517</v>
      </c>
      <c r="CK50">
        <f t="shared" si="37"/>
        <v>92.500137899921938</v>
      </c>
      <c r="CL50">
        <f t="shared" si="38"/>
        <v>98.972853889206391</v>
      </c>
      <c r="CM50">
        <f t="shared" si="39"/>
        <v>86.366895904359822</v>
      </c>
      <c r="CN50">
        <f t="shared" si="40"/>
        <v>94.393516816303119</v>
      </c>
      <c r="CO50">
        <f t="shared" si="41"/>
        <v>94.091099186820585</v>
      </c>
      <c r="CP50">
        <f t="shared" si="42"/>
        <v>89.620397214699494</v>
      </c>
      <c r="CQ50">
        <f t="shared" si="43"/>
        <v>94.625250112255301</v>
      </c>
      <c r="CR50">
        <f t="shared" si="44"/>
        <v>93.022506060835823</v>
      </c>
      <c r="CS50">
        <f t="shared" si="45"/>
        <v>95.458156591069312</v>
      </c>
      <c r="CT50">
        <f t="shared" si="46"/>
        <v>100.23825722519466</v>
      </c>
      <c r="CU50">
        <f t="shared" si="47"/>
        <v>95.62645865710661</v>
      </c>
      <c r="CV50">
        <f t="shared" si="48"/>
        <v>93.100889079180391</v>
      </c>
      <c r="CW50">
        <f t="shared" si="49"/>
        <v>89.926653155665448</v>
      </c>
      <c r="CX50">
        <f t="shared" si="50"/>
        <v>82.311834714276188</v>
      </c>
      <c r="CY50">
        <f t="shared" si="51"/>
        <v>89.570642415921114</v>
      </c>
      <c r="DA50">
        <f t="shared" si="52"/>
        <v>94.712977177108499</v>
      </c>
      <c r="DB50">
        <f t="shared" si="53"/>
        <v>6.1431034544839616</v>
      </c>
    </row>
    <row r="51" spans="1:106" x14ac:dyDescent="0.75">
      <c r="A51">
        <v>3366.2123059245273</v>
      </c>
      <c r="B51">
        <v>2192.8665353322622</v>
      </c>
      <c r="C51">
        <v>2076.9430709339695</v>
      </c>
      <c r="D51">
        <v>1865.2376154040278</v>
      </c>
      <c r="E51">
        <v>1851.8209251650856</v>
      </c>
      <c r="F51">
        <v>1884.0853638676581</v>
      </c>
      <c r="G51">
        <v>1601.2647224105347</v>
      </c>
      <c r="H51">
        <v>1494.5606392705654</v>
      </c>
      <c r="I51">
        <v>2148.8969183477079</v>
      </c>
      <c r="J51">
        <v>2284.0865771444792</v>
      </c>
      <c r="K51">
        <v>2070.6753952948543</v>
      </c>
      <c r="L51">
        <v>1862.0355679513721</v>
      </c>
      <c r="M51">
        <v>1307.4589990450411</v>
      </c>
      <c r="N51">
        <v>2245.6867218868838</v>
      </c>
      <c r="O51">
        <v>2042.9377419445427</v>
      </c>
      <c r="P51">
        <v>2350.854044181905</v>
      </c>
      <c r="Q51">
        <v>2156.4851216021125</v>
      </c>
      <c r="R51">
        <v>1789.8413567259684</v>
      </c>
      <c r="S51">
        <v>1733.1351351260184</v>
      </c>
      <c r="T51">
        <v>2446.5447875669452</v>
      </c>
      <c r="U51">
        <v>1785.6487559740242</v>
      </c>
      <c r="V51">
        <v>3010.3756536938026</v>
      </c>
      <c r="W51">
        <v>3443.8792091084438</v>
      </c>
      <c r="X51">
        <v>2938.5132997213427</v>
      </c>
      <c r="Y51">
        <v>2841.3907614320074</v>
      </c>
      <c r="AA51">
        <v>509.30841108888887</v>
      </c>
      <c r="AB51">
        <v>359.12380377777782</v>
      </c>
      <c r="AC51">
        <v>335.47643328888893</v>
      </c>
      <c r="AD51">
        <v>312.06128457777777</v>
      </c>
      <c r="AE51">
        <v>302.22652426666667</v>
      </c>
      <c r="AF51">
        <v>335.03212306666666</v>
      </c>
      <c r="AG51">
        <v>254.45981982222224</v>
      </c>
      <c r="AH51">
        <v>291.73409191111114</v>
      </c>
      <c r="AI51">
        <v>326.39028924444449</v>
      </c>
      <c r="AJ51">
        <v>368.74416117777776</v>
      </c>
      <c r="AK51">
        <v>332.56620133333337</v>
      </c>
      <c r="AL51">
        <v>292.74489766666665</v>
      </c>
      <c r="AM51">
        <v>220.06685306666668</v>
      </c>
      <c r="AN51">
        <v>354.99275979999999</v>
      </c>
      <c r="AO51">
        <v>324.89913113333336</v>
      </c>
      <c r="AP51">
        <v>355.40438344444442</v>
      </c>
      <c r="AQ51">
        <v>305.03343086666666</v>
      </c>
      <c r="AR51">
        <v>252.69368668888887</v>
      </c>
      <c r="AS51">
        <v>244.55170186666666</v>
      </c>
      <c r="AT51">
        <v>421.49049566666673</v>
      </c>
      <c r="AU51">
        <v>264.45344426666668</v>
      </c>
      <c r="AV51">
        <v>461.13071968888892</v>
      </c>
      <c r="AW51">
        <v>483.28461759999999</v>
      </c>
      <c r="AX51">
        <v>379.05071284444443</v>
      </c>
      <c r="AY51">
        <v>443.62261688888901</v>
      </c>
      <c r="BA51">
        <f t="shared" si="2"/>
        <v>0.15130014532728878</v>
      </c>
      <c r="BB51">
        <f t="shared" si="3"/>
        <v>0.16376911133962996</v>
      </c>
      <c r="BC51">
        <f t="shared" si="4"/>
        <v>0.16152413515023806</v>
      </c>
      <c r="BD51">
        <f t="shared" si="5"/>
        <v>0.16730376977207936</v>
      </c>
      <c r="BE51">
        <f t="shared" si="6"/>
        <v>0.16320504869536662</v>
      </c>
      <c r="BF51">
        <f t="shared" si="7"/>
        <v>0.17782215683630775</v>
      </c>
      <c r="BG51">
        <f t="shared" si="8"/>
        <v>0.15891177533666007</v>
      </c>
      <c r="BH51">
        <f t="shared" si="9"/>
        <v>0.19519722669365544</v>
      </c>
      <c r="BI51">
        <f t="shared" si="10"/>
        <v>0.15188736437642006</v>
      </c>
      <c r="BJ51">
        <f t="shared" si="11"/>
        <v>0.16144053595322755</v>
      </c>
      <c r="BK51">
        <f t="shared" si="12"/>
        <v>0.160607597931098</v>
      </c>
      <c r="BL51">
        <f t="shared" si="13"/>
        <v>0.15721767226430974</v>
      </c>
      <c r="BM51">
        <f t="shared" si="14"/>
        <v>0.16831644680819971</v>
      </c>
      <c r="BN51">
        <f t="shared" si="15"/>
        <v>0.15807759663900312</v>
      </c>
      <c r="BO51">
        <f t="shared" si="16"/>
        <v>0.15903525812983538</v>
      </c>
      <c r="BP51">
        <f t="shared" si="17"/>
        <v>0.151180965200298</v>
      </c>
      <c r="BQ51">
        <f t="shared" si="18"/>
        <v>0.14144935562553237</v>
      </c>
      <c r="BR51">
        <f t="shared" si="19"/>
        <v>0.14118216999473282</v>
      </c>
      <c r="BS51">
        <f t="shared" si="20"/>
        <v>0.14110365482197959</v>
      </c>
      <c r="BT51">
        <f t="shared" si="21"/>
        <v>0.17227990176539265</v>
      </c>
      <c r="BU51">
        <f t="shared" si="22"/>
        <v>0.14809936354051573</v>
      </c>
      <c r="BV51">
        <f t="shared" si="23"/>
        <v>0.15318045743662276</v>
      </c>
      <c r="BW51">
        <f t="shared" si="24"/>
        <v>0.1403314658428782</v>
      </c>
      <c r="BX51">
        <f t="shared" si="25"/>
        <v>0.12899404364798675</v>
      </c>
      <c r="BY51">
        <f t="shared" si="26"/>
        <v>0.15612868983402747</v>
      </c>
      <c r="CA51">
        <f t="shared" si="27"/>
        <v>101.22514348387631</v>
      </c>
      <c r="CB51">
        <f t="shared" si="28"/>
        <v>104.22584411365929</v>
      </c>
      <c r="CC51">
        <f t="shared" si="29"/>
        <v>111.14047926055294</v>
      </c>
      <c r="CD51">
        <f t="shared" si="30"/>
        <v>95.944396830770103</v>
      </c>
      <c r="CE51">
        <f t="shared" si="31"/>
        <v>97.734216774980965</v>
      </c>
      <c r="CF51">
        <f t="shared" si="32"/>
        <v>90.323734312344044</v>
      </c>
      <c r="CG51">
        <f t="shared" si="33"/>
        <v>81.66855043864004</v>
      </c>
      <c r="CH51">
        <f t="shared" si="34"/>
        <v>104.01545272908767</v>
      </c>
      <c r="CI51">
        <f t="shared" si="35"/>
        <v>96.654443854476341</v>
      </c>
      <c r="CJ51">
        <f t="shared" si="36"/>
        <v>95.726548975174111</v>
      </c>
      <c r="CK51">
        <f t="shared" si="37"/>
        <v>93.237882223741067</v>
      </c>
      <c r="CL51">
        <f t="shared" si="38"/>
        <v>98.389903406861833</v>
      </c>
      <c r="CM51">
        <f t="shared" si="39"/>
        <v>88.471389249062881</v>
      </c>
      <c r="CN51">
        <f t="shared" si="40"/>
        <v>95.174995272372058</v>
      </c>
      <c r="CO51">
        <f t="shared" si="41"/>
        <v>95.269882162433817</v>
      </c>
      <c r="CP51">
        <f t="shared" si="42"/>
        <v>88.86897480779048</v>
      </c>
      <c r="CQ51">
        <f t="shared" si="43"/>
        <v>97.29582090947649</v>
      </c>
      <c r="CR51">
        <f t="shared" si="44"/>
        <v>92.837311922852038</v>
      </c>
      <c r="CS51">
        <f t="shared" si="45"/>
        <v>91.082856713511219</v>
      </c>
      <c r="CT51">
        <f t="shared" si="46"/>
        <v>100.65743752047635</v>
      </c>
      <c r="CU51">
        <f t="shared" si="47"/>
        <v>95.098177293589146</v>
      </c>
      <c r="CV51">
        <f t="shared" si="48"/>
        <v>94.121031612206281</v>
      </c>
      <c r="CW51">
        <f t="shared" si="49"/>
        <v>91.703726181335711</v>
      </c>
      <c r="CX51">
        <f t="shared" si="50"/>
        <v>81.877056980020157</v>
      </c>
      <c r="CY51">
        <f t="shared" si="51"/>
        <v>90.517681348826002</v>
      </c>
      <c r="DA51">
        <f t="shared" si="52"/>
        <v>94.930517535124707</v>
      </c>
      <c r="DB51">
        <f t="shared" si="53"/>
        <v>6.5603942424380763</v>
      </c>
    </row>
    <row r="52" spans="1:106" x14ac:dyDescent="0.75">
      <c r="A52">
        <v>3362.7268195367092</v>
      </c>
      <c r="B52">
        <v>2202.0925399970924</v>
      </c>
      <c r="C52">
        <v>2112.3541189837861</v>
      </c>
      <c r="D52">
        <v>1856.2786602336116</v>
      </c>
      <c r="E52">
        <v>1860.2012213130276</v>
      </c>
      <c r="F52">
        <v>1876.2903091798692</v>
      </c>
      <c r="G52">
        <v>1593.6501161286219</v>
      </c>
      <c r="H52">
        <v>1523.1749224838475</v>
      </c>
      <c r="I52">
        <v>2126.9476523705075</v>
      </c>
      <c r="J52">
        <v>2325.9480437376556</v>
      </c>
      <c r="K52">
        <v>2094.5956155762183</v>
      </c>
      <c r="L52">
        <v>1860.1289701098217</v>
      </c>
      <c r="M52">
        <v>1323.1984839693212</v>
      </c>
      <c r="N52">
        <v>2253.7231893085759</v>
      </c>
      <c r="O52">
        <v>2057.3834679932606</v>
      </c>
      <c r="P52">
        <v>2363.7963129304699</v>
      </c>
      <c r="Q52">
        <v>2177.8923837065818</v>
      </c>
      <c r="R52">
        <v>1790.1502336052658</v>
      </c>
      <c r="S52">
        <v>1712.47948729259</v>
      </c>
      <c r="T52">
        <v>2475.9289775533343</v>
      </c>
      <c r="U52">
        <v>1800.0444558609643</v>
      </c>
      <c r="V52">
        <v>3012.8569058120929</v>
      </c>
      <c r="W52">
        <v>3480.6431808103775</v>
      </c>
      <c r="X52">
        <v>2946.6798721304967</v>
      </c>
      <c r="Y52">
        <v>2844.2901685436668</v>
      </c>
      <c r="AA52">
        <v>506.04273095555556</v>
      </c>
      <c r="AB52">
        <v>359.62365277777781</v>
      </c>
      <c r="AC52">
        <v>329.30052119999999</v>
      </c>
      <c r="AD52">
        <v>313.97181853333336</v>
      </c>
      <c r="AE52">
        <v>310.97168344444447</v>
      </c>
      <c r="AF52">
        <v>340.82261926666666</v>
      </c>
      <c r="AG52">
        <v>253.69338468888887</v>
      </c>
      <c r="AH52">
        <v>288.07964033333332</v>
      </c>
      <c r="AI52">
        <v>326.84570722222225</v>
      </c>
      <c r="AJ52">
        <v>375.16444388888897</v>
      </c>
      <c r="AK52">
        <v>336.24468042222202</v>
      </c>
      <c r="AL52">
        <v>299.23182691111111</v>
      </c>
      <c r="AM52">
        <v>214.75734591111114</v>
      </c>
      <c r="AN52">
        <v>353.85976873333334</v>
      </c>
      <c r="AO52">
        <v>322.92195064444445</v>
      </c>
      <c r="AP52">
        <v>355.99309448888886</v>
      </c>
      <c r="AQ52">
        <v>302.54529362222223</v>
      </c>
      <c r="AR52">
        <v>251.78285073333336</v>
      </c>
      <c r="AS52">
        <v>243.61865040000001</v>
      </c>
      <c r="AT52">
        <v>427.95520940000011</v>
      </c>
      <c r="AU52">
        <v>267.9968182888889</v>
      </c>
      <c r="AV52">
        <v>459.73114248888885</v>
      </c>
      <c r="AW52">
        <v>480.07447624444444</v>
      </c>
      <c r="AX52">
        <v>365.90792355555556</v>
      </c>
      <c r="AY52">
        <v>437.84550848888892</v>
      </c>
      <c r="BA52">
        <f t="shared" si="2"/>
        <v>0.15048582835083649</v>
      </c>
      <c r="BB52">
        <f t="shared" si="3"/>
        <v>0.16330996370309334</v>
      </c>
      <c r="BC52">
        <f t="shared" si="4"/>
        <v>0.15589266886672407</v>
      </c>
      <c r="BD52">
        <f t="shared" si="5"/>
        <v>0.16914045571898143</v>
      </c>
      <c r="BE52">
        <f t="shared" si="6"/>
        <v>0.16717099197738636</v>
      </c>
      <c r="BF52">
        <f t="shared" si="7"/>
        <v>0.18164706047841872</v>
      </c>
      <c r="BG52">
        <f t="shared" si="8"/>
        <v>0.15919013974358065</v>
      </c>
      <c r="BH52">
        <f t="shared" si="9"/>
        <v>0.18913102893235709</v>
      </c>
      <c r="BI52">
        <f t="shared" si="10"/>
        <v>0.15366890052886303</v>
      </c>
      <c r="BJ52">
        <f t="shared" si="11"/>
        <v>0.1612952812505746</v>
      </c>
      <c r="BK52">
        <f t="shared" si="12"/>
        <v>0.16052964014713739</v>
      </c>
      <c r="BL52">
        <f t="shared" si="13"/>
        <v>0.16086617203399856</v>
      </c>
      <c r="BM52">
        <f t="shared" si="14"/>
        <v>0.16230168679371793</v>
      </c>
      <c r="BN52">
        <f t="shared" si="15"/>
        <v>0.15701119392656854</v>
      </c>
      <c r="BO52">
        <f t="shared" si="16"/>
        <v>0.15695758990394601</v>
      </c>
      <c r="BP52">
        <f t="shared" si="17"/>
        <v>0.15060227166847276</v>
      </c>
      <c r="BQ52">
        <f t="shared" si="18"/>
        <v>0.13891654880913659</v>
      </c>
      <c r="BR52">
        <f t="shared" si="19"/>
        <v>0.14064900588050441</v>
      </c>
      <c r="BS52">
        <f t="shared" si="20"/>
        <v>0.14226076995827741</v>
      </c>
      <c r="BT52">
        <f t="shared" si="21"/>
        <v>0.17284631880793982</v>
      </c>
      <c r="BU52">
        <f t="shared" si="22"/>
        <v>0.14888344419288554</v>
      </c>
      <c r="BV52">
        <f t="shared" si="23"/>
        <v>0.15258977006243574</v>
      </c>
      <c r="BW52">
        <f t="shared" si="24"/>
        <v>0.13792694375890366</v>
      </c>
      <c r="BX52">
        <f t="shared" si="25"/>
        <v>0.1241763406389301</v>
      </c>
      <c r="BY52">
        <f t="shared" si="26"/>
        <v>0.15393841083136553</v>
      </c>
      <c r="CA52">
        <f t="shared" si="27"/>
        <v>100.68033665236646</v>
      </c>
      <c r="CB52">
        <f t="shared" si="28"/>
        <v>103.93363363758498</v>
      </c>
      <c r="CC52">
        <f t="shared" si="29"/>
        <v>107.26561646616473</v>
      </c>
      <c r="CD52">
        <f t="shared" si="30"/>
        <v>96.997688849133695</v>
      </c>
      <c r="CE52">
        <f t="shared" si="31"/>
        <v>100.10919453173955</v>
      </c>
      <c r="CF52">
        <f t="shared" si="32"/>
        <v>92.266571956914831</v>
      </c>
      <c r="CG52">
        <f t="shared" si="33"/>
        <v>81.811608544678776</v>
      </c>
      <c r="CH52">
        <f t="shared" si="34"/>
        <v>100.78293597066113</v>
      </c>
      <c r="CI52">
        <f t="shared" si="35"/>
        <v>97.788135170590522</v>
      </c>
      <c r="CJ52">
        <f t="shared" si="36"/>
        <v>95.640419854471688</v>
      </c>
      <c r="CK52">
        <f t="shared" si="37"/>
        <v>93.192625219882117</v>
      </c>
      <c r="CL52">
        <f t="shared" si="38"/>
        <v>100.67320613453572</v>
      </c>
      <c r="CM52">
        <f t="shared" si="39"/>
        <v>85.30987898329964</v>
      </c>
      <c r="CN52">
        <f t="shared" si="40"/>
        <v>94.532937983595161</v>
      </c>
      <c r="CO52">
        <f t="shared" si="41"/>
        <v>94.025257483725682</v>
      </c>
      <c r="CP52">
        <f t="shared" si="42"/>
        <v>88.528800362991348</v>
      </c>
      <c r="CQ52">
        <f t="shared" si="43"/>
        <v>95.553631860141124</v>
      </c>
      <c r="CR52">
        <f t="shared" si="44"/>
        <v>92.486718620733654</v>
      </c>
      <c r="CS52">
        <f t="shared" si="45"/>
        <v>91.829778203910706</v>
      </c>
      <c r="CT52">
        <f t="shared" si="46"/>
        <v>100.98837622827968</v>
      </c>
      <c r="CU52">
        <f t="shared" si="47"/>
        <v>95.601654412659542</v>
      </c>
      <c r="CV52">
        <f t="shared" si="48"/>
        <v>93.75808645621737</v>
      </c>
      <c r="CW52">
        <f t="shared" si="49"/>
        <v>90.132420462683385</v>
      </c>
      <c r="CX52">
        <f t="shared" si="50"/>
        <v>78.819091413317011</v>
      </c>
      <c r="CY52">
        <f t="shared" si="51"/>
        <v>89.247838009727104</v>
      </c>
      <c r="DA52">
        <f t="shared" si="52"/>
        <v>94.478257738800252</v>
      </c>
      <c r="DB52">
        <f t="shared" si="53"/>
        <v>6.6278390630080244</v>
      </c>
    </row>
    <row r="53" spans="1:106" x14ac:dyDescent="0.75">
      <c r="A53">
        <v>3360.2542537931818</v>
      </c>
      <c r="B53">
        <v>2219.8408271746416</v>
      </c>
      <c r="C53">
        <v>2106.2244881163801</v>
      </c>
      <c r="D53">
        <v>1883.0252698794013</v>
      </c>
      <c r="E53">
        <v>1844.539765764393</v>
      </c>
      <c r="F53">
        <v>1891.5579080806049</v>
      </c>
      <c r="G53">
        <v>1590.0632441851642</v>
      </c>
      <c r="H53">
        <v>1537.0920404905685</v>
      </c>
      <c r="I53">
        <v>2122.4127113423419</v>
      </c>
      <c r="J53">
        <v>2306.9727023879482</v>
      </c>
      <c r="K53">
        <v>2086.2076346239082</v>
      </c>
      <c r="L53">
        <v>1859.585888241184</v>
      </c>
      <c r="M53">
        <v>1324.7609199167773</v>
      </c>
      <c r="N53">
        <v>2233.0424317064321</v>
      </c>
      <c r="O53">
        <v>2076.0386123077078</v>
      </c>
      <c r="P53">
        <v>2370.4954491878184</v>
      </c>
      <c r="Q53">
        <v>2193.329705782724</v>
      </c>
      <c r="R53">
        <v>1796.5368215128303</v>
      </c>
      <c r="S53">
        <v>1729.7546500452645</v>
      </c>
      <c r="T53">
        <v>2462.2951518826121</v>
      </c>
      <c r="U53">
        <v>1801.371883705553</v>
      </c>
      <c r="V53">
        <v>3020.5470366635154</v>
      </c>
      <c r="W53">
        <v>3457.0035753119546</v>
      </c>
      <c r="X53">
        <v>2929.7441633339049</v>
      </c>
      <c r="Y53">
        <v>2848.8855171195069</v>
      </c>
      <c r="AA53">
        <v>507.40898488888899</v>
      </c>
      <c r="AB53">
        <v>362.60053126666668</v>
      </c>
      <c r="AC53">
        <v>330.78896044444446</v>
      </c>
      <c r="AD53">
        <v>311.87245273333332</v>
      </c>
      <c r="AE53">
        <v>310.40518791111111</v>
      </c>
      <c r="AF53">
        <v>343.78838999999999</v>
      </c>
      <c r="AG53">
        <v>251.30521724444444</v>
      </c>
      <c r="AH53">
        <v>287.84637746666669</v>
      </c>
      <c r="AI53">
        <v>323.49116504444447</v>
      </c>
      <c r="AJ53">
        <v>375.20887491111114</v>
      </c>
      <c r="AK53">
        <v>338.900642</v>
      </c>
      <c r="AL53">
        <v>301.58667108888886</v>
      </c>
      <c r="AM53">
        <v>217.83419419999998</v>
      </c>
      <c r="AN53">
        <v>353.55985933333335</v>
      </c>
      <c r="AO53">
        <v>323.34404535555552</v>
      </c>
      <c r="AP53">
        <v>354.12699155555561</v>
      </c>
      <c r="AQ53">
        <v>305.93315906666663</v>
      </c>
      <c r="AR53">
        <v>249.28360573333336</v>
      </c>
      <c r="AS53">
        <v>245.11819740000001</v>
      </c>
      <c r="AT53">
        <v>426.27793831111114</v>
      </c>
      <c r="AU53">
        <v>275.02802755555558</v>
      </c>
      <c r="AV53">
        <v>454.77708351111107</v>
      </c>
      <c r="AW53">
        <v>474.64278377777782</v>
      </c>
      <c r="AX53">
        <v>382.00034248888892</v>
      </c>
      <c r="AY53">
        <v>435.36847900000004</v>
      </c>
      <c r="BA53">
        <f t="shared" si="2"/>
        <v>0.15100315231090225</v>
      </c>
      <c r="BB53">
        <f t="shared" si="3"/>
        <v>0.16334528441310617</v>
      </c>
      <c r="BC53">
        <f t="shared" si="4"/>
        <v>0.15705304078971785</v>
      </c>
      <c r="BD53">
        <f t="shared" si="5"/>
        <v>0.16562308415186974</v>
      </c>
      <c r="BE53">
        <f t="shared" si="6"/>
        <v>0.16828327243054939</v>
      </c>
      <c r="BF53">
        <f t="shared" si="7"/>
        <v>0.18174880532674137</v>
      </c>
      <c r="BG53">
        <f t="shared" si="8"/>
        <v>0.1580473092271415</v>
      </c>
      <c r="BH53">
        <f t="shared" si="9"/>
        <v>0.18726684537043045</v>
      </c>
      <c r="BI53">
        <f t="shared" si="10"/>
        <v>0.15241671109284355</v>
      </c>
      <c r="BJ53">
        <f t="shared" si="11"/>
        <v>0.16264122870753187</v>
      </c>
      <c r="BK53">
        <f t="shared" si="12"/>
        <v>0.16244818414783313</v>
      </c>
      <c r="BL53">
        <f t="shared" si="13"/>
        <v>0.16217947931091944</v>
      </c>
      <c r="BM53">
        <f t="shared" si="14"/>
        <v>0.1644328353327969</v>
      </c>
      <c r="BN53">
        <f t="shared" si="15"/>
        <v>0.15833100809604958</v>
      </c>
      <c r="BO53">
        <f t="shared" si="16"/>
        <v>0.15575049685426076</v>
      </c>
      <c r="BP53">
        <f t="shared" si="17"/>
        <v>0.14938944163629883</v>
      </c>
      <c r="BQ53">
        <f t="shared" si="18"/>
        <v>0.13948343391332022</v>
      </c>
      <c r="BR53">
        <f t="shared" si="19"/>
        <v>0.13875786053937722</v>
      </c>
      <c r="BS53">
        <f t="shared" si="20"/>
        <v>0.1417069162921954</v>
      </c>
      <c r="BT53">
        <f t="shared" si="21"/>
        <v>0.17312219373261942</v>
      </c>
      <c r="BU53">
        <f t="shared" si="22"/>
        <v>0.15267698471556185</v>
      </c>
      <c r="BV53">
        <f t="shared" si="23"/>
        <v>0.15056116590505278</v>
      </c>
      <c r="BW53">
        <f t="shared" si="24"/>
        <v>0.13729889872472775</v>
      </c>
      <c r="BX53">
        <f t="shared" si="25"/>
        <v>0.13038692841158911</v>
      </c>
      <c r="BY53">
        <f t="shared" si="26"/>
        <v>0.15282062981604078</v>
      </c>
      <c r="CA53">
        <f t="shared" si="27"/>
        <v>101.02644466152948</v>
      </c>
      <c r="CB53">
        <f t="shared" si="28"/>
        <v>103.95611242363729</v>
      </c>
      <c r="CC53">
        <f t="shared" si="29"/>
        <v>108.06403765270794</v>
      </c>
      <c r="CD53">
        <f t="shared" si="30"/>
        <v>94.980566976171858</v>
      </c>
      <c r="CE53">
        <f t="shared" si="31"/>
        <v>100.77527600282761</v>
      </c>
      <c r="CF53">
        <f t="shared" si="32"/>
        <v>92.318252663138651</v>
      </c>
      <c r="CG53">
        <f t="shared" si="33"/>
        <v>81.22428069262439</v>
      </c>
      <c r="CH53">
        <f t="shared" si="34"/>
        <v>99.789561728371112</v>
      </c>
      <c r="CI53">
        <f t="shared" si="35"/>
        <v>96.991296842163365</v>
      </c>
      <c r="CJ53">
        <f t="shared" si="36"/>
        <v>96.43850259370241</v>
      </c>
      <c r="CK53">
        <f t="shared" si="37"/>
        <v>94.306401790120574</v>
      </c>
      <c r="CL53">
        <f t="shared" si="38"/>
        <v>101.49509959128747</v>
      </c>
      <c r="CM53">
        <f t="shared" si="39"/>
        <v>86.430064654538768</v>
      </c>
      <c r="CN53">
        <f t="shared" si="40"/>
        <v>95.327568658728893</v>
      </c>
      <c r="CO53">
        <f t="shared" si="41"/>
        <v>93.302149828511759</v>
      </c>
      <c r="CP53">
        <f t="shared" si="42"/>
        <v>87.815860334909132</v>
      </c>
      <c r="CQ53">
        <f t="shared" si="43"/>
        <v>95.943563304713535</v>
      </c>
      <c r="CR53">
        <f t="shared" si="44"/>
        <v>91.243156137367478</v>
      </c>
      <c r="CS53">
        <f t="shared" si="45"/>
        <v>91.472263905846319</v>
      </c>
      <c r="CT53">
        <f t="shared" si="46"/>
        <v>101.14956080471518</v>
      </c>
      <c r="CU53">
        <f t="shared" si="47"/>
        <v>98.037578379997811</v>
      </c>
      <c r="CV53">
        <f t="shared" si="48"/>
        <v>92.511619908063253</v>
      </c>
      <c r="CW53">
        <f t="shared" si="49"/>
        <v>89.722005952311918</v>
      </c>
      <c r="CX53">
        <f t="shared" si="50"/>
        <v>82.761169935400417</v>
      </c>
      <c r="CY53">
        <f t="shared" si="51"/>
        <v>88.599789621756315</v>
      </c>
      <c r="DA53">
        <f t="shared" si="52"/>
        <v>94.627287401805731</v>
      </c>
      <c r="DB53">
        <f t="shared" si="53"/>
        <v>6.4968713718443674</v>
      </c>
    </row>
    <row r="54" spans="1:106" x14ac:dyDescent="0.75">
      <c r="A54">
        <v>3362.1408477875639</v>
      </c>
      <c r="B54">
        <v>2208.5905353581456</v>
      </c>
      <c r="C54">
        <v>2131.3357407474123</v>
      </c>
      <c r="D54">
        <v>1864.1962561010107</v>
      </c>
      <c r="E54">
        <v>1853.2273739536545</v>
      </c>
      <c r="F54">
        <v>1904.6383929676042</v>
      </c>
      <c r="G54">
        <v>1574.4432284464324</v>
      </c>
      <c r="H54">
        <v>1532.1890476336182</v>
      </c>
      <c r="I54">
        <v>2167.8698454306987</v>
      </c>
      <c r="J54">
        <v>2312.801427614862</v>
      </c>
      <c r="K54">
        <v>2096.2484357844196</v>
      </c>
      <c r="L54">
        <v>1851.4454151957254</v>
      </c>
      <c r="M54">
        <v>1342.1075698070165</v>
      </c>
      <c r="N54">
        <v>2272.0953213847001</v>
      </c>
      <c r="O54">
        <v>2075.4984902503215</v>
      </c>
      <c r="P54">
        <v>2388.9620569007989</v>
      </c>
      <c r="Q54">
        <v>2194.0920348366021</v>
      </c>
      <c r="R54">
        <v>1814.392396464119</v>
      </c>
      <c r="S54">
        <v>1716.6881890235729</v>
      </c>
      <c r="T54">
        <v>2466.5647657285176</v>
      </c>
      <c r="U54">
        <v>1818.1165651448553</v>
      </c>
      <c r="V54">
        <v>3021.0836977030099</v>
      </c>
      <c r="W54">
        <v>3446.1423098676405</v>
      </c>
      <c r="X54">
        <v>2936.5489542317027</v>
      </c>
      <c r="Y54">
        <v>2851.8105856692882</v>
      </c>
      <c r="AA54">
        <v>515.69537053333329</v>
      </c>
      <c r="AB54">
        <v>356.33575713333335</v>
      </c>
      <c r="AC54">
        <v>326.62355211111111</v>
      </c>
      <c r="AD54">
        <v>310.45066002222222</v>
      </c>
      <c r="AE54">
        <v>312.10467451111117</v>
      </c>
      <c r="AF54">
        <v>345.55620091111115</v>
      </c>
      <c r="AG54">
        <v>247.5507958666667</v>
      </c>
      <c r="AH54">
        <v>290.74550166666671</v>
      </c>
      <c r="AI54">
        <v>330.92225351111114</v>
      </c>
      <c r="AJ54">
        <v>374.3424699777778</v>
      </c>
      <c r="AK54">
        <v>343.757751177778</v>
      </c>
      <c r="AL54">
        <v>299.85386122222224</v>
      </c>
      <c r="AM54">
        <v>218.22296564444446</v>
      </c>
      <c r="AN54">
        <v>353.80422995555557</v>
      </c>
      <c r="AO54">
        <v>318.19004677777781</v>
      </c>
      <c r="AP54">
        <v>350.76134162222223</v>
      </c>
      <c r="AQ54">
        <v>304.65576717777782</v>
      </c>
      <c r="AR54">
        <v>251.64955766666668</v>
      </c>
      <c r="AS54">
        <v>248.41720080000002</v>
      </c>
      <c r="AT54">
        <v>425.46707215555557</v>
      </c>
      <c r="AU54">
        <v>272.98420053333331</v>
      </c>
      <c r="AV54">
        <v>454.17726471111115</v>
      </c>
      <c r="AW54">
        <v>473.15434453333336</v>
      </c>
      <c r="AX54">
        <v>377.34555622222223</v>
      </c>
      <c r="AY54">
        <v>436.61254762222228</v>
      </c>
      <c r="BA54">
        <f t="shared" si="2"/>
        <v>0.15338303595242997</v>
      </c>
      <c r="BB54">
        <f t="shared" si="3"/>
        <v>0.1613407969601526</v>
      </c>
      <c r="BC54">
        <f t="shared" si="4"/>
        <v>0.15324828738459173</v>
      </c>
      <c r="BD54">
        <f t="shared" si="5"/>
        <v>0.16653324938627093</v>
      </c>
      <c r="BE54">
        <f t="shared" si="6"/>
        <v>0.16841143126721173</v>
      </c>
      <c r="BF54">
        <f t="shared" si="7"/>
        <v>0.18142876998961591</v>
      </c>
      <c r="BG54">
        <f t="shared" si="8"/>
        <v>0.15723069043965163</v>
      </c>
      <c r="BH54">
        <f t="shared" si="9"/>
        <v>0.18975824302863095</v>
      </c>
      <c r="BI54">
        <f t="shared" si="10"/>
        <v>0.15264857999137194</v>
      </c>
      <c r="BJ54">
        <f t="shared" si="11"/>
        <v>0.16185672730400744</v>
      </c>
      <c r="BK54">
        <f t="shared" si="12"/>
        <v>0.16398712352486183</v>
      </c>
      <c r="BL54">
        <f t="shared" si="13"/>
        <v>0.16195663062014887</v>
      </c>
      <c r="BM54">
        <f t="shared" si="14"/>
        <v>0.1625972243609527</v>
      </c>
      <c r="BN54">
        <f t="shared" si="15"/>
        <v>0.15571715967441629</v>
      </c>
      <c r="BO54">
        <f t="shared" si="16"/>
        <v>0.15330777077048202</v>
      </c>
      <c r="BP54">
        <f t="shared" si="17"/>
        <v>0.14682583200055718</v>
      </c>
      <c r="BQ54">
        <f t="shared" si="18"/>
        <v>0.13885277478821259</v>
      </c>
      <c r="BR54">
        <f t="shared" si="19"/>
        <v>0.13869632509322702</v>
      </c>
      <c r="BS54">
        <f t="shared" si="20"/>
        <v>0.14470723477237651</v>
      </c>
      <c r="BT54">
        <f t="shared" si="21"/>
        <v>0.17249377679725786</v>
      </c>
      <c r="BU54">
        <f t="shared" si="22"/>
        <v>0.15014669893378579</v>
      </c>
      <c r="BV54">
        <f t="shared" si="23"/>
        <v>0.15033587618126276</v>
      </c>
      <c r="BW54">
        <f t="shared" si="24"/>
        <v>0.13729971138409147</v>
      </c>
      <c r="BX54">
        <f t="shared" si="25"/>
        <v>0.12849966477774868</v>
      </c>
      <c r="BY54">
        <f t="shared" si="26"/>
        <v>0.15310012166174569</v>
      </c>
      <c r="CA54">
        <f t="shared" si="27"/>
        <v>102.61867091198984</v>
      </c>
      <c r="CB54">
        <f t="shared" si="28"/>
        <v>102.68041766599731</v>
      </c>
      <c r="CC54">
        <f t="shared" si="29"/>
        <v>105.44608760752972</v>
      </c>
      <c r="CD54">
        <f t="shared" si="30"/>
        <v>95.502523262930509</v>
      </c>
      <c r="CE54">
        <f t="shared" si="31"/>
        <v>100.85202303745741</v>
      </c>
      <c r="CF54">
        <f t="shared" si="32"/>
        <v>92.155692567842479</v>
      </c>
      <c r="CG54">
        <f t="shared" si="33"/>
        <v>80.804600826271084</v>
      </c>
      <c r="CH54">
        <f t="shared" si="34"/>
        <v>101.11716181642267</v>
      </c>
      <c r="CI54">
        <f t="shared" si="35"/>
        <v>97.138848019487568</v>
      </c>
      <c r="CJ54">
        <f t="shared" si="36"/>
        <v>95.973330624455897</v>
      </c>
      <c r="CK54">
        <f t="shared" si="37"/>
        <v>95.199805652909404</v>
      </c>
      <c r="CL54">
        <f t="shared" si="38"/>
        <v>101.3556365090304</v>
      </c>
      <c r="CM54">
        <f t="shared" si="39"/>
        <v>85.465221016977097</v>
      </c>
      <c r="CN54">
        <f t="shared" si="40"/>
        <v>93.753828821705937</v>
      </c>
      <c r="CO54">
        <f t="shared" si="41"/>
        <v>91.838837674381026</v>
      </c>
      <c r="CP54">
        <f t="shared" si="42"/>
        <v>86.308889137616603</v>
      </c>
      <c r="CQ54">
        <f t="shared" si="43"/>
        <v>95.509764953211373</v>
      </c>
      <c r="CR54">
        <f t="shared" si="44"/>
        <v>91.202692207617929</v>
      </c>
      <c r="CS54">
        <f t="shared" si="45"/>
        <v>93.408979000646738</v>
      </c>
      <c r="CT54">
        <f t="shared" si="46"/>
        <v>100.78239761411791</v>
      </c>
      <c r="CU54">
        <f t="shared" si="47"/>
        <v>96.412820783973714</v>
      </c>
      <c r="CV54">
        <f t="shared" si="48"/>
        <v>92.373191667479631</v>
      </c>
      <c r="CW54">
        <f t="shared" si="49"/>
        <v>89.72253700848897</v>
      </c>
      <c r="CX54">
        <f t="shared" si="50"/>
        <v>81.563257320877284</v>
      </c>
      <c r="CY54">
        <f t="shared" si="51"/>
        <v>88.761828731006545</v>
      </c>
      <c r="DA54">
        <f t="shared" si="52"/>
        <v>94.317961777616986</v>
      </c>
      <c r="DB54">
        <f t="shared" si="53"/>
        <v>6.5410467437552624</v>
      </c>
    </row>
    <row r="55" spans="1:106" x14ac:dyDescent="0.75">
      <c r="A55">
        <v>3384.4539670064005</v>
      </c>
      <c r="B55">
        <v>2188.0816236969858</v>
      </c>
      <c r="C55">
        <v>2139.2722606103257</v>
      </c>
      <c r="D55">
        <v>1866.212684882855</v>
      </c>
      <c r="E55">
        <v>1841.757608521305</v>
      </c>
      <c r="F55">
        <v>1918.2603034706485</v>
      </c>
      <c r="G55">
        <v>1594.2265338011773</v>
      </c>
      <c r="H55">
        <v>1525.7647002406625</v>
      </c>
      <c r="I55">
        <v>2163.6612566984336</v>
      </c>
      <c r="J55">
        <v>2289.4878978511897</v>
      </c>
      <c r="K55">
        <v>2102.886599037171</v>
      </c>
      <c r="L55">
        <v>1863.5159018581203</v>
      </c>
      <c r="M55">
        <v>1326.0810287494894</v>
      </c>
      <c r="N55">
        <v>2258.970379755835</v>
      </c>
      <c r="O55">
        <v>2090.0205329147561</v>
      </c>
      <c r="P55">
        <v>2349.8742495589586</v>
      </c>
      <c r="Q55">
        <v>2194.6635471238701</v>
      </c>
      <c r="R55">
        <v>1810.6055420424</v>
      </c>
      <c r="S55">
        <v>1718.2648752197269</v>
      </c>
      <c r="T55">
        <v>2488.5161397621255</v>
      </c>
      <c r="U55">
        <v>1830.0013165208152</v>
      </c>
      <c r="V55">
        <v>3021.3719386290632</v>
      </c>
      <c r="W55">
        <v>3461.6609515002133</v>
      </c>
      <c r="X55">
        <v>2945.1359005216286</v>
      </c>
      <c r="Y55">
        <v>2873.7153124468787</v>
      </c>
      <c r="AA55">
        <v>507.45341591111116</v>
      </c>
      <c r="AB55">
        <v>358.65727804444441</v>
      </c>
      <c r="AC55">
        <v>327.83429746666667</v>
      </c>
      <c r="AD55">
        <v>307.74036766666666</v>
      </c>
      <c r="AE55">
        <v>307.45052493333338</v>
      </c>
      <c r="AF55">
        <v>348.25538551111111</v>
      </c>
      <c r="AG55">
        <v>246.89543828888893</v>
      </c>
      <c r="AH55">
        <v>280.24867266666666</v>
      </c>
      <c r="AI55">
        <v>326.32364271111112</v>
      </c>
      <c r="AJ55">
        <v>370.69912615555558</v>
      </c>
      <c r="AK55">
        <v>345.66828513333297</v>
      </c>
      <c r="AL55">
        <v>295.36632797777781</v>
      </c>
      <c r="AM55">
        <v>215.17944062222224</v>
      </c>
      <c r="AN55">
        <v>351.7193274666667</v>
      </c>
      <c r="AO55">
        <v>317.0570557111111</v>
      </c>
      <c r="AP55">
        <v>349.73942811111112</v>
      </c>
      <c r="AQ55">
        <v>303.4450218222222</v>
      </c>
      <c r="AR55">
        <v>253.47122957777776</v>
      </c>
      <c r="AS55">
        <v>246.55109786666668</v>
      </c>
      <c r="AT55">
        <v>426.27793831111114</v>
      </c>
      <c r="AU55">
        <v>269.49636528888891</v>
      </c>
      <c r="AV55">
        <v>455.07699291111118</v>
      </c>
      <c r="AW55">
        <v>470.03306522222226</v>
      </c>
      <c r="AX55">
        <v>392.20773315555562</v>
      </c>
      <c r="AY55">
        <v>436.79027171111107</v>
      </c>
      <c r="BA55">
        <f t="shared" si="2"/>
        <v>0.14993656904719588</v>
      </c>
      <c r="BB55">
        <f t="shared" si="3"/>
        <v>0.1639140305188691</v>
      </c>
      <c r="BC55">
        <f t="shared" si="4"/>
        <v>0.15324571047031521</v>
      </c>
      <c r="BD55">
        <f t="shared" si="5"/>
        <v>0.16490101592358644</v>
      </c>
      <c r="BE55">
        <f t="shared" si="6"/>
        <v>0.16693321830779714</v>
      </c>
      <c r="BF55">
        <f t="shared" si="7"/>
        <v>0.18154751202484018</v>
      </c>
      <c r="BG55">
        <f t="shared" si="8"/>
        <v>0.15486847888562386</v>
      </c>
      <c r="BH55">
        <f t="shared" si="9"/>
        <v>0.18367751765554832</v>
      </c>
      <c r="BI55">
        <f t="shared" si="10"/>
        <v>0.15082011645808815</v>
      </c>
      <c r="BJ55">
        <f t="shared" si="11"/>
        <v>0.16191355564861343</v>
      </c>
      <c r="BK55">
        <f t="shared" si="12"/>
        <v>0.16437799608005532</v>
      </c>
      <c r="BL55">
        <f t="shared" si="13"/>
        <v>0.15849949425345214</v>
      </c>
      <c r="BM55">
        <f t="shared" si="14"/>
        <v>0.16226718877438362</v>
      </c>
      <c r="BN55">
        <f t="shared" si="15"/>
        <v>0.15569895498350134</v>
      </c>
      <c r="BO55">
        <f t="shared" si="16"/>
        <v>0.15170045017162645</v>
      </c>
      <c r="BP55">
        <f t="shared" si="17"/>
        <v>0.14883325274820675</v>
      </c>
      <c r="BQ55">
        <f t="shared" si="18"/>
        <v>0.1382649391611257</v>
      </c>
      <c r="BR55">
        <f t="shared" si="19"/>
        <v>0.13999251835485771</v>
      </c>
      <c r="BS55">
        <f t="shared" si="20"/>
        <v>0.14348841172414609</v>
      </c>
      <c r="BT55">
        <f t="shared" si="21"/>
        <v>0.17129804042655661</v>
      </c>
      <c r="BU55">
        <f t="shared" si="22"/>
        <v>0.14726566743747124</v>
      </c>
      <c r="BV55">
        <f t="shared" si="23"/>
        <v>0.15061932200164696</v>
      </c>
      <c r="BW55">
        <f t="shared" si="24"/>
        <v>0.13578252515415165</v>
      </c>
      <c r="BX55">
        <f t="shared" si="25"/>
        <v>0.13317135317459872</v>
      </c>
      <c r="BY55">
        <f t="shared" si="26"/>
        <v>0.15199496965452636</v>
      </c>
      <c r="CA55">
        <f t="shared" si="27"/>
        <v>100.31286276990188</v>
      </c>
      <c r="CB55">
        <f t="shared" si="28"/>
        <v>104.31807349477339</v>
      </c>
      <c r="CC55">
        <f t="shared" si="29"/>
        <v>105.44431450106833</v>
      </c>
      <c r="CD55">
        <f t="shared" si="30"/>
        <v>94.566479470984845</v>
      </c>
      <c r="CE55">
        <f t="shared" si="31"/>
        <v>99.966805411103977</v>
      </c>
      <c r="CF55">
        <f t="shared" si="32"/>
        <v>92.216006896675964</v>
      </c>
      <c r="CG55">
        <f t="shared" si="33"/>
        <v>79.590603984072629</v>
      </c>
      <c r="CH55">
        <f t="shared" si="34"/>
        <v>97.876903676920108</v>
      </c>
      <c r="CI55">
        <f t="shared" si="35"/>
        <v>95.975294180474677</v>
      </c>
      <c r="CJ55">
        <f t="shared" si="36"/>
        <v>96.007027126273016</v>
      </c>
      <c r="CK55">
        <f t="shared" si="37"/>
        <v>95.426719757441759</v>
      </c>
      <c r="CL55">
        <f t="shared" si="38"/>
        <v>99.192092752881948</v>
      </c>
      <c r="CM55">
        <f t="shared" si="39"/>
        <v>85.291745950225788</v>
      </c>
      <c r="CN55">
        <f t="shared" si="40"/>
        <v>93.742868183332092</v>
      </c>
      <c r="CO55">
        <f t="shared" si="41"/>
        <v>90.875974182027605</v>
      </c>
      <c r="CP55">
        <f t="shared" si="42"/>
        <v>87.488914834734942</v>
      </c>
      <c r="CQ55">
        <f t="shared" si="43"/>
        <v>95.105422708990275</v>
      </c>
      <c r="CR55">
        <f t="shared" si="44"/>
        <v>92.055031409847189</v>
      </c>
      <c r="CS55">
        <f t="shared" si="45"/>
        <v>92.622224857381241</v>
      </c>
      <c r="CT55">
        <f t="shared" si="46"/>
        <v>100.08376847751249</v>
      </c>
      <c r="CU55">
        <f t="shared" si="47"/>
        <v>94.562840895640278</v>
      </c>
      <c r="CV55">
        <f t="shared" si="48"/>
        <v>92.547353655680823</v>
      </c>
      <c r="CW55">
        <f t="shared" si="49"/>
        <v>88.731087017135835</v>
      </c>
      <c r="CX55">
        <f t="shared" si="50"/>
        <v>84.528542277023078</v>
      </c>
      <c r="CY55">
        <f t="shared" si="51"/>
        <v>88.121102178200402</v>
      </c>
      <c r="DA55">
        <f t="shared" si="52"/>
        <v>93.866002426012201</v>
      </c>
      <c r="DB55">
        <f t="shared" si="53"/>
        <v>6.1303762334616012</v>
      </c>
    </row>
    <row r="56" spans="1:106" x14ac:dyDescent="0.75">
      <c r="A56">
        <v>3378.2478221059687</v>
      </c>
      <c r="B56">
        <v>2199.9030522384496</v>
      </c>
      <c r="C56">
        <v>2134.7510559167231</v>
      </c>
      <c r="D56">
        <v>1868.680889675707</v>
      </c>
      <c r="E56">
        <v>1853.1135966671532</v>
      </c>
      <c r="F56">
        <v>1889.9056861454096</v>
      </c>
      <c r="G56">
        <v>1588.694053982724</v>
      </c>
      <c r="H56">
        <v>1525.1970287017452</v>
      </c>
      <c r="I56">
        <v>2116.987055078157</v>
      </c>
      <c r="J56">
        <v>2289.4927448242747</v>
      </c>
      <c r="K56">
        <v>2117.7725419560452</v>
      </c>
      <c r="L56">
        <v>1872.1556045992738</v>
      </c>
      <c r="M56">
        <v>1334.7481528074493</v>
      </c>
      <c r="N56">
        <v>2283.9903905772908</v>
      </c>
      <c r="O56">
        <v>2109.1744293500155</v>
      </c>
      <c r="P56">
        <v>2384.6507223214348</v>
      </c>
      <c r="Q56">
        <v>2192.378668015685</v>
      </c>
      <c r="R56">
        <v>1818.3878209979314</v>
      </c>
      <c r="S56">
        <v>1707.6061039878452</v>
      </c>
      <c r="T56">
        <v>2493.3671616374081</v>
      </c>
      <c r="U56">
        <v>1812.8992834055232</v>
      </c>
      <c r="V56">
        <v>3052.1666405905271</v>
      </c>
      <c r="W56">
        <v>3444.3266836706498</v>
      </c>
      <c r="X56">
        <v>2929.2881154213301</v>
      </c>
      <c r="Y56">
        <v>2858.1320036951456</v>
      </c>
      <c r="AA56">
        <v>513.19612553333332</v>
      </c>
      <c r="AB56">
        <v>358.82389437777778</v>
      </c>
      <c r="AC56">
        <v>333.37706748888894</v>
      </c>
      <c r="AD56">
        <v>310.36179797777777</v>
      </c>
      <c r="AE56">
        <v>306.02873222222223</v>
      </c>
      <c r="AF56">
        <v>345.71170948888891</v>
      </c>
      <c r="AG56">
        <v>254.88191453333337</v>
      </c>
      <c r="AH56">
        <v>279.63774611111114</v>
      </c>
      <c r="AI56">
        <v>323.66888913333332</v>
      </c>
      <c r="AJ56">
        <v>363.24582217777777</v>
      </c>
      <c r="AK56">
        <v>345.712716155556</v>
      </c>
      <c r="AL56">
        <v>293.3225009555556</v>
      </c>
      <c r="AM56">
        <v>218.86721546666669</v>
      </c>
      <c r="AN56">
        <v>349.45334533333335</v>
      </c>
      <c r="AO56">
        <v>320.0783652222222</v>
      </c>
      <c r="AP56">
        <v>356.79285288888889</v>
      </c>
      <c r="AQ56">
        <v>301.72331971111112</v>
      </c>
      <c r="AR56">
        <v>255.58170313333335</v>
      </c>
      <c r="AS56">
        <v>248.62824815555555</v>
      </c>
      <c r="AT56">
        <v>424.6673137555556</v>
      </c>
      <c r="AU56">
        <v>276.36095822222222</v>
      </c>
      <c r="AV56">
        <v>452.7665797555556</v>
      </c>
      <c r="AW56">
        <v>475.40921891111117</v>
      </c>
      <c r="AX56">
        <v>377.17893988888898</v>
      </c>
      <c r="AY56">
        <v>434.79087571111114</v>
      </c>
      <c r="BA56">
        <f t="shared" si="2"/>
        <v>0.15191192374199816</v>
      </c>
      <c r="BB56">
        <f t="shared" si="3"/>
        <v>0.16310895792097138</v>
      </c>
      <c r="BC56">
        <f t="shared" si="4"/>
        <v>0.15616671862739859</v>
      </c>
      <c r="BD56">
        <f t="shared" si="5"/>
        <v>0.16608603410699957</v>
      </c>
      <c r="BE56">
        <f t="shared" si="6"/>
        <v>0.16514299650740166</v>
      </c>
      <c r="BF56">
        <f t="shared" si="7"/>
        <v>0.18292537665939898</v>
      </c>
      <c r="BG56">
        <f t="shared" si="8"/>
        <v>0.16043486402832918</v>
      </c>
      <c r="BH56">
        <f t="shared" si="9"/>
        <v>0.18334532578334492</v>
      </c>
      <c r="BI56">
        <f t="shared" si="10"/>
        <v>0.15289129348095318</v>
      </c>
      <c r="BJ56">
        <f t="shared" si="11"/>
        <v>0.15865777386669899</v>
      </c>
      <c r="BK56">
        <f t="shared" si="12"/>
        <v>0.16324355392588299</v>
      </c>
      <c r="BL56">
        <f t="shared" si="13"/>
        <v>0.15667634689924181</v>
      </c>
      <c r="BM56">
        <f t="shared" si="14"/>
        <v>0.16397641383231079</v>
      </c>
      <c r="BN56">
        <f t="shared" si="15"/>
        <v>0.15300123274380639</v>
      </c>
      <c r="BO56">
        <f t="shared" si="16"/>
        <v>0.15175528432746113</v>
      </c>
      <c r="BP56">
        <f t="shared" si="17"/>
        <v>0.14962059204274344</v>
      </c>
      <c r="BQ56">
        <f t="shared" si="18"/>
        <v>0.13762372536866541</v>
      </c>
      <c r="BR56">
        <f t="shared" si="19"/>
        <v>0.14055401173610485</v>
      </c>
      <c r="BS56">
        <f t="shared" si="20"/>
        <v>0.14560046814948918</v>
      </c>
      <c r="BT56">
        <f t="shared" si="21"/>
        <v>0.17031880434194627</v>
      </c>
      <c r="BU56">
        <f t="shared" si="22"/>
        <v>0.15244142945606962</v>
      </c>
      <c r="BV56">
        <f t="shared" si="23"/>
        <v>0.14834268015849725</v>
      </c>
      <c r="BW56">
        <f t="shared" si="24"/>
        <v>0.13802675023974884</v>
      </c>
      <c r="BX56">
        <f t="shared" si="25"/>
        <v>0.12876129797653516</v>
      </c>
      <c r="BY56">
        <f t="shared" si="26"/>
        <v>0.15212414092455853</v>
      </c>
      <c r="CA56">
        <f t="shared" si="27"/>
        <v>101.63444486078733</v>
      </c>
      <c r="CB56">
        <f t="shared" si="28"/>
        <v>103.80570965276259</v>
      </c>
      <c r="CC56">
        <f t="shared" si="29"/>
        <v>107.45418284798919</v>
      </c>
      <c r="CD56">
        <f t="shared" si="30"/>
        <v>95.24605683493759</v>
      </c>
      <c r="CE56">
        <f t="shared" si="31"/>
        <v>98.894743444186929</v>
      </c>
      <c r="CF56">
        <f t="shared" si="32"/>
        <v>92.915885254831451</v>
      </c>
      <c r="CG56">
        <f t="shared" si="33"/>
        <v>82.451302033822842</v>
      </c>
      <c r="CH56">
        <f t="shared" si="34"/>
        <v>97.69988739156895</v>
      </c>
      <c r="CI56">
        <f t="shared" si="35"/>
        <v>97.293300217981937</v>
      </c>
      <c r="CJ56">
        <f t="shared" si="36"/>
        <v>94.076503591036442</v>
      </c>
      <c r="CK56">
        <f t="shared" si="37"/>
        <v>94.768139557482925</v>
      </c>
      <c r="CL56">
        <f t="shared" si="38"/>
        <v>98.051131374343896</v>
      </c>
      <c r="CM56">
        <f t="shared" si="39"/>
        <v>86.190157949062964</v>
      </c>
      <c r="CN56">
        <f t="shared" si="40"/>
        <v>92.118629791123453</v>
      </c>
      <c r="CO56">
        <f t="shared" si="41"/>
        <v>90.908822517838658</v>
      </c>
      <c r="CP56">
        <f t="shared" si="42"/>
        <v>87.951737888144237</v>
      </c>
      <c r="CQ56">
        <f t="shared" si="43"/>
        <v>94.664364338381176</v>
      </c>
      <c r="CR56">
        <f t="shared" si="44"/>
        <v>92.424253218659189</v>
      </c>
      <c r="CS56">
        <f t="shared" si="45"/>
        <v>93.985563978561899</v>
      </c>
      <c r="CT56">
        <f t="shared" si="46"/>
        <v>99.51163328359597</v>
      </c>
      <c r="CU56">
        <f t="shared" si="47"/>
        <v>97.886322660228956</v>
      </c>
      <c r="CV56">
        <f t="shared" si="48"/>
        <v>91.148481485727785</v>
      </c>
      <c r="CW56">
        <f t="shared" si="49"/>
        <v>90.197641944804843</v>
      </c>
      <c r="CX56">
        <f t="shared" si="50"/>
        <v>81.729325115320279</v>
      </c>
      <c r="CY56">
        <f t="shared" si="51"/>
        <v>88.195990937419651</v>
      </c>
      <c r="DA56">
        <f t="shared" si="52"/>
        <v>94.048168486824011</v>
      </c>
      <c r="DB56">
        <f t="shared" si="53"/>
        <v>6.1336382974228449</v>
      </c>
    </row>
    <row r="57" spans="1:106" x14ac:dyDescent="0.75">
      <c r="A57">
        <v>3383.9208115700662</v>
      </c>
      <c r="B57">
        <v>2180.9815468815345</v>
      </c>
      <c r="C57">
        <v>2132.1752298123997</v>
      </c>
      <c r="D57">
        <v>1870.4819390645182</v>
      </c>
      <c r="E57">
        <v>1859.3287990255014</v>
      </c>
      <c r="F57">
        <v>1911.1241736686195</v>
      </c>
      <c r="G57">
        <v>1593.4143626003679</v>
      </c>
      <c r="H57">
        <v>1519.256248033023</v>
      </c>
      <c r="I57">
        <v>2162.1985056862327</v>
      </c>
      <c r="J57">
        <v>2285.4942495673363</v>
      </c>
      <c r="K57">
        <v>2106.3397354863737</v>
      </c>
      <c r="L57">
        <v>1873.0308447478817</v>
      </c>
      <c r="M57">
        <v>1326.3779617221094</v>
      </c>
      <c r="N57">
        <v>2287.0479888224954</v>
      </c>
      <c r="O57">
        <v>2095.9040538782874</v>
      </c>
      <c r="P57">
        <v>2380.7097981103066</v>
      </c>
      <c r="Q57">
        <v>2201.6013769266792</v>
      </c>
      <c r="R57">
        <v>1788.3090451819578</v>
      </c>
      <c r="S57">
        <v>1714.0356628175314</v>
      </c>
      <c r="T57">
        <v>2493.5891549790304</v>
      </c>
      <c r="U57">
        <v>1833.6470582101924</v>
      </c>
      <c r="V57">
        <v>3053.6585046428072</v>
      </c>
      <c r="W57">
        <v>3470.977677630091</v>
      </c>
      <c r="X57">
        <v>2936.8949121389696</v>
      </c>
      <c r="Y57">
        <v>2878.0606506286058</v>
      </c>
      <c r="AA57">
        <v>505.55398971111111</v>
      </c>
      <c r="AB57">
        <v>360.96769119999999</v>
      </c>
      <c r="AC57">
        <v>336.80936395555557</v>
      </c>
      <c r="AD57">
        <v>308.27353993333332</v>
      </c>
      <c r="AE57">
        <v>304.58472400000005</v>
      </c>
      <c r="AF57">
        <v>343.25689551111111</v>
      </c>
      <c r="AG57">
        <v>252.54928586666671</v>
      </c>
      <c r="AH57">
        <v>279.31562120000001</v>
      </c>
      <c r="AI57">
        <v>322.89134624444449</v>
      </c>
      <c r="AJ57">
        <v>369.72164366666669</v>
      </c>
      <c r="AK57">
        <v>342.058264577778</v>
      </c>
      <c r="AL57">
        <v>289.47921753333333</v>
      </c>
      <c r="AM57">
        <v>223.05483931111115</v>
      </c>
      <c r="AN57">
        <v>353.15222793333334</v>
      </c>
      <c r="AO57">
        <v>320.96698566666669</v>
      </c>
      <c r="AP57">
        <v>347.20685984444447</v>
      </c>
      <c r="AQ57">
        <v>300.84580702222217</v>
      </c>
      <c r="AR57">
        <v>248.35055426666668</v>
      </c>
      <c r="AS57">
        <v>247.42861055555554</v>
      </c>
      <c r="AT57">
        <v>428.89936862222225</v>
      </c>
      <c r="AU57">
        <v>269.29642568888886</v>
      </c>
      <c r="AV57">
        <v>458.38710406666667</v>
      </c>
      <c r="AW57">
        <v>468.98893620000001</v>
      </c>
      <c r="AX57">
        <v>353.1306491111111</v>
      </c>
      <c r="AY57">
        <v>438.30092646666662</v>
      </c>
      <c r="BA57">
        <f t="shared" si="2"/>
        <v>0.1493988830892721</v>
      </c>
      <c r="BB57">
        <f t="shared" si="3"/>
        <v>0.16550699005964897</v>
      </c>
      <c r="BC57">
        <f t="shared" si="4"/>
        <v>0.15796514247339319</v>
      </c>
      <c r="BD57">
        <f t="shared" si="5"/>
        <v>0.16480968540520086</v>
      </c>
      <c r="BE57">
        <f t="shared" si="6"/>
        <v>0.16381434212154242</v>
      </c>
      <c r="BF57">
        <f t="shared" si="7"/>
        <v>0.17960993861125757</v>
      </c>
      <c r="BG57">
        <f t="shared" si="8"/>
        <v>0.15849567557212152</v>
      </c>
      <c r="BH57">
        <f t="shared" si="9"/>
        <v>0.18385023695747785</v>
      </c>
      <c r="BI57">
        <f t="shared" si="10"/>
        <v>0.14933473748839082</v>
      </c>
      <c r="BJ57">
        <f t="shared" si="11"/>
        <v>0.16176879190864654</v>
      </c>
      <c r="BK57">
        <f t="shared" si="12"/>
        <v>0.16239463122447981</v>
      </c>
      <c r="BL57">
        <f t="shared" si="13"/>
        <v>0.15455122821124631</v>
      </c>
      <c r="BM57">
        <f t="shared" si="14"/>
        <v>0.1681683846899166</v>
      </c>
      <c r="BN57">
        <f t="shared" si="15"/>
        <v>0.1544139999069965</v>
      </c>
      <c r="BO57">
        <f t="shared" si="16"/>
        <v>0.15314011396311072</v>
      </c>
      <c r="BP57">
        <f t="shared" si="17"/>
        <v>0.14584174019027463</v>
      </c>
      <c r="BQ57">
        <f t="shared" si="18"/>
        <v>0.13664862775575987</v>
      </c>
      <c r="BR57">
        <f t="shared" si="19"/>
        <v>0.13887451664787467</v>
      </c>
      <c r="BS57">
        <f t="shared" si="20"/>
        <v>0.1443544121764844</v>
      </c>
      <c r="BT57">
        <f t="shared" si="21"/>
        <v>0.17200081567800574</v>
      </c>
      <c r="BU57">
        <f t="shared" si="22"/>
        <v>0.14686382773779097</v>
      </c>
      <c r="BV57">
        <f t="shared" si="23"/>
        <v>0.15011079443550457</v>
      </c>
      <c r="BW57">
        <f t="shared" si="24"/>
        <v>0.13511724354280941</v>
      </c>
      <c r="BX57">
        <f t="shared" si="25"/>
        <v>0.12023945686702237</v>
      </c>
      <c r="BY57">
        <f t="shared" si="26"/>
        <v>0.15229037177202503</v>
      </c>
      <c r="CA57">
        <f t="shared" si="27"/>
        <v>99.953131864671334</v>
      </c>
      <c r="CB57">
        <f t="shared" si="28"/>
        <v>105.33186389406532</v>
      </c>
      <c r="CC57">
        <f t="shared" si="29"/>
        <v>108.69163066327411</v>
      </c>
      <c r="CD57">
        <f t="shared" si="30"/>
        <v>94.514103774306363</v>
      </c>
      <c r="CE57">
        <f t="shared" si="31"/>
        <v>98.099087937175142</v>
      </c>
      <c r="CF57">
        <f t="shared" si="32"/>
        <v>91.23182770701402</v>
      </c>
      <c r="CG57">
        <f t="shared" si="33"/>
        <v>81.454706848158906</v>
      </c>
      <c r="CH57">
        <f t="shared" si="34"/>
        <v>97.968941236518461</v>
      </c>
      <c r="CI57">
        <f t="shared" si="35"/>
        <v>95.030064280550761</v>
      </c>
      <c r="CJ57">
        <f t="shared" si="36"/>
        <v>95.921189123060586</v>
      </c>
      <c r="CK57">
        <f t="shared" si="37"/>
        <v>94.275312593689804</v>
      </c>
      <c r="CL57">
        <f t="shared" si="38"/>
        <v>96.721190411419087</v>
      </c>
      <c r="CM57">
        <f t="shared" si="39"/>
        <v>88.393564048091335</v>
      </c>
      <c r="CN57">
        <f t="shared" si="40"/>
        <v>92.96922539060391</v>
      </c>
      <c r="CO57">
        <f t="shared" si="41"/>
        <v>91.738403063403425</v>
      </c>
      <c r="CP57">
        <f t="shared" si="42"/>
        <v>85.730408704046908</v>
      </c>
      <c r="CQ57">
        <f t="shared" si="43"/>
        <v>93.993644261255639</v>
      </c>
      <c r="CR57">
        <f t="shared" si="44"/>
        <v>91.319865820556871</v>
      </c>
      <c r="CS57">
        <f t="shared" si="45"/>
        <v>93.18123089598231</v>
      </c>
      <c r="CT57">
        <f t="shared" si="46"/>
        <v>100.49437676808378</v>
      </c>
      <c r="CU57">
        <f t="shared" si="47"/>
        <v>94.304809921770882</v>
      </c>
      <c r="CV57">
        <f t="shared" si="48"/>
        <v>92.234891218046641</v>
      </c>
      <c r="CW57">
        <f t="shared" si="49"/>
        <v>88.296339169576711</v>
      </c>
      <c r="CX57">
        <f t="shared" si="50"/>
        <v>76.32021280000798</v>
      </c>
      <c r="CY57">
        <f t="shared" si="51"/>
        <v>88.292365478814403</v>
      </c>
      <c r="DA57">
        <f t="shared" si="52"/>
        <v>93.458495514965776</v>
      </c>
      <c r="DB57">
        <f t="shared" si="53"/>
        <v>6.8294145959560275</v>
      </c>
    </row>
    <row r="58" spans="1:106" x14ac:dyDescent="0.75">
      <c r="A58">
        <v>3372.6563555993648</v>
      </c>
      <c r="B58">
        <v>2188.1545457330922</v>
      </c>
      <c r="C58">
        <v>2145.040366679475</v>
      </c>
      <c r="D58">
        <v>1862.1228059265536</v>
      </c>
      <c r="E58">
        <v>1842.1303995435371</v>
      </c>
      <c r="F58">
        <v>1894.3072683376295</v>
      </c>
      <c r="G58">
        <v>1610.1876668379923</v>
      </c>
      <c r="H58">
        <v>1523.4985244954812</v>
      </c>
      <c r="I58">
        <v>2129.3915487869845</v>
      </c>
      <c r="J58">
        <v>2318.1543933664525</v>
      </c>
      <c r="K58">
        <v>2115.0662558078602</v>
      </c>
      <c r="L58">
        <v>1881.7333726362072</v>
      </c>
      <c r="M58">
        <v>1335.5139615337978</v>
      </c>
      <c r="N58">
        <v>2293.3148781401683</v>
      </c>
      <c r="O58">
        <v>2108.6067651339995</v>
      </c>
      <c r="P58">
        <v>2380.2231709729231</v>
      </c>
      <c r="Q58">
        <v>2157.0546353184068</v>
      </c>
      <c r="R58">
        <v>1819.3955008090034</v>
      </c>
      <c r="S58">
        <v>1709.8587236744117</v>
      </c>
      <c r="T58">
        <v>2520.1713916304207</v>
      </c>
      <c r="U58">
        <v>1845.9701565960784</v>
      </c>
      <c r="V58">
        <v>3024.5737504126155</v>
      </c>
      <c r="W58">
        <v>3454.775138973866</v>
      </c>
      <c r="X58">
        <v>2930.7569368221652</v>
      </c>
      <c r="Y58">
        <v>2864.0233844778213</v>
      </c>
      <c r="AA58">
        <v>502.19944753333328</v>
      </c>
      <c r="AB58">
        <v>355.52489097777777</v>
      </c>
      <c r="AC58">
        <v>335.93185126666668</v>
      </c>
      <c r="AD58">
        <v>315.06037857777778</v>
      </c>
      <c r="AE58">
        <v>306.6618742888889</v>
      </c>
      <c r="AF58">
        <v>341.49076237777774</v>
      </c>
      <c r="AG58">
        <v>252.96027282222224</v>
      </c>
      <c r="AH58">
        <v>283.40327524444444</v>
      </c>
      <c r="AI58">
        <v>319.54791182222226</v>
      </c>
      <c r="AJ58">
        <v>371.32116046666664</v>
      </c>
      <c r="AK58">
        <v>343.39119524444402</v>
      </c>
      <c r="AL58">
        <v>293.2225311555556</v>
      </c>
      <c r="AM58">
        <v>219.07826282222226</v>
      </c>
      <c r="AN58">
        <v>349.20729693333334</v>
      </c>
      <c r="AO58">
        <v>320.16722726666671</v>
      </c>
      <c r="AP58">
        <v>350.19484608888888</v>
      </c>
      <c r="AQ58">
        <v>300.5236821111111</v>
      </c>
      <c r="AR58">
        <v>246.6954986888889</v>
      </c>
      <c r="AS58">
        <v>246.53999011111111</v>
      </c>
      <c r="AT58">
        <v>430.28783806666667</v>
      </c>
      <c r="AU58">
        <v>267.90795624444445</v>
      </c>
      <c r="AV58">
        <v>455.28804026666671</v>
      </c>
      <c r="AW58">
        <v>470.76617708888892</v>
      </c>
      <c r="AX58">
        <v>386.61781324444445</v>
      </c>
      <c r="AY58">
        <v>434.53539733333332</v>
      </c>
      <c r="BA58">
        <f t="shared" si="2"/>
        <v>0.14890323667265115</v>
      </c>
      <c r="BB58">
        <f t="shared" si="3"/>
        <v>0.16247704791741166</v>
      </c>
      <c r="BC58">
        <f t="shared" si="4"/>
        <v>0.15660863845965267</v>
      </c>
      <c r="BD58">
        <f t="shared" si="5"/>
        <v>0.1691942000683517</v>
      </c>
      <c r="BE58">
        <f t="shared" si="6"/>
        <v>0.16647131732090023</v>
      </c>
      <c r="BF58">
        <f t="shared" si="7"/>
        <v>0.18027210689924492</v>
      </c>
      <c r="BG58">
        <f t="shared" si="8"/>
        <v>0.15709986980522167</v>
      </c>
      <c r="BH58">
        <f t="shared" si="9"/>
        <v>0.18602136509340941</v>
      </c>
      <c r="BI58">
        <f t="shared" si="10"/>
        <v>0.15006536116115135</v>
      </c>
      <c r="BJ58">
        <f t="shared" si="11"/>
        <v>0.16017965047074775</v>
      </c>
      <c r="BK58">
        <f t="shared" si="12"/>
        <v>0.16235481716069647</v>
      </c>
      <c r="BL58">
        <f t="shared" si="13"/>
        <v>0.15582575906849472</v>
      </c>
      <c r="BM58">
        <f t="shared" si="14"/>
        <v>0.16404041375248329</v>
      </c>
      <c r="BN58">
        <f t="shared" si="15"/>
        <v>0.15227184904348301</v>
      </c>
      <c r="BO58">
        <f t="shared" si="16"/>
        <v>0.15183828135272082</v>
      </c>
      <c r="BP58">
        <f t="shared" si="17"/>
        <v>0.14712689564556491</v>
      </c>
      <c r="BQ58">
        <f t="shared" si="18"/>
        <v>0.13932131212186485</v>
      </c>
      <c r="BR58">
        <f t="shared" si="19"/>
        <v>0.13559201315997238</v>
      </c>
      <c r="BS58">
        <f t="shared" si="20"/>
        <v>0.1441873452452887</v>
      </c>
      <c r="BT58">
        <f t="shared" si="21"/>
        <v>0.17073752979486553</v>
      </c>
      <c r="BU58">
        <f t="shared" si="22"/>
        <v>0.14513124997560081</v>
      </c>
      <c r="BV58">
        <f t="shared" si="23"/>
        <v>0.15052965403953394</v>
      </c>
      <c r="BW58">
        <f t="shared" si="24"/>
        <v>0.13626535972720802</v>
      </c>
      <c r="BX58">
        <f t="shared" si="25"/>
        <v>0.1319173925298821</v>
      </c>
      <c r="BY58">
        <f t="shared" si="26"/>
        <v>0.15172201445295089</v>
      </c>
      <c r="CA58">
        <f t="shared" si="27"/>
        <v>99.621526898058804</v>
      </c>
      <c r="CB58">
        <f t="shared" si="28"/>
        <v>103.4035498499394</v>
      </c>
      <c r="CC58">
        <f t="shared" si="29"/>
        <v>107.75825617985244</v>
      </c>
      <c r="CD58">
        <f t="shared" si="30"/>
        <v>97.028509847312151</v>
      </c>
      <c r="CE58">
        <f t="shared" si="31"/>
        <v>99.69019919369326</v>
      </c>
      <c r="CF58">
        <f t="shared" si="32"/>
        <v>91.568172252476288</v>
      </c>
      <c r="CG58">
        <f t="shared" si="33"/>
        <v>80.73736898294969</v>
      </c>
      <c r="CH58">
        <f t="shared" si="34"/>
        <v>99.125878144982863</v>
      </c>
      <c r="CI58">
        <f t="shared" si="35"/>
        <v>95.495001077943414</v>
      </c>
      <c r="CJ58">
        <f t="shared" si="36"/>
        <v>94.978903935605743</v>
      </c>
      <c r="CK58">
        <f t="shared" si="37"/>
        <v>94.252199247635829</v>
      </c>
      <c r="CL58">
        <f t="shared" si="38"/>
        <v>97.51881682407145</v>
      </c>
      <c r="CM58">
        <f t="shared" si="39"/>
        <v>86.223797928737341</v>
      </c>
      <c r="CN58">
        <f t="shared" si="40"/>
        <v>91.679484132877192</v>
      </c>
      <c r="CO58">
        <f t="shared" si="41"/>
        <v>90.958541787070558</v>
      </c>
      <c r="CP58">
        <f t="shared" si="42"/>
        <v>86.485863913827927</v>
      </c>
      <c r="CQ58">
        <f t="shared" si="43"/>
        <v>95.832047966116136</v>
      </c>
      <c r="CR58">
        <f t="shared" si="44"/>
        <v>89.161386458711078</v>
      </c>
      <c r="CS58">
        <f t="shared" si="45"/>
        <v>93.073388662024144</v>
      </c>
      <c r="CT58">
        <f t="shared" si="46"/>
        <v>99.756280689843337</v>
      </c>
      <c r="CU58">
        <f t="shared" si="47"/>
        <v>93.192279906349086</v>
      </c>
      <c r="CV58">
        <f t="shared" si="48"/>
        <v>92.492257586391858</v>
      </c>
      <c r="CW58">
        <f t="shared" si="49"/>
        <v>89.046609478278071</v>
      </c>
      <c r="CX58">
        <f t="shared" si="50"/>
        <v>83.73260934667519</v>
      </c>
      <c r="CY58">
        <f t="shared" si="51"/>
        <v>87.962852775192047</v>
      </c>
      <c r="DA58">
        <f t="shared" si="52"/>
        <v>93.631031322664597</v>
      </c>
      <c r="DB58">
        <f t="shared" si="53"/>
        <v>6.2344689814866197</v>
      </c>
    </row>
    <row r="59" spans="1:106" x14ac:dyDescent="0.75">
      <c r="A59">
        <v>3403.1187269774532</v>
      </c>
      <c r="B59">
        <v>2202.8914852313092</v>
      </c>
      <c r="C59">
        <v>2188.3679085004555</v>
      </c>
      <c r="D59">
        <v>1880.0397502065875</v>
      </c>
      <c r="E59">
        <v>1853.623003610739</v>
      </c>
      <c r="F59">
        <v>1898.4549628974651</v>
      </c>
      <c r="G59">
        <v>1620.3953350299323</v>
      </c>
      <c r="H59">
        <v>1502.9066782717368</v>
      </c>
      <c r="I59">
        <v>2163.1212456030753</v>
      </c>
      <c r="J59">
        <v>2300.2183039037122</v>
      </c>
      <c r="K59">
        <v>2092.7665501259376</v>
      </c>
      <c r="L59">
        <v>1902.825581866718</v>
      </c>
      <c r="M59">
        <v>1314.6711720751932</v>
      </c>
      <c r="N59">
        <v>2295.7356897668342</v>
      </c>
      <c r="O59">
        <v>2120.5460003554645</v>
      </c>
      <c r="P59">
        <v>2404.4170690010478</v>
      </c>
      <c r="Q59">
        <v>2177.4442361075608</v>
      </c>
      <c r="R59">
        <v>1807.299924078962</v>
      </c>
      <c r="S59">
        <v>1700.6160580385022</v>
      </c>
      <c r="T59">
        <v>2499.1789684802829</v>
      </c>
      <c r="U59">
        <v>1846.3597409173192</v>
      </c>
      <c r="V59">
        <v>3053.6299301690947</v>
      </c>
      <c r="W59">
        <v>3439.13999523341</v>
      </c>
      <c r="X59">
        <v>2926.962993154893</v>
      </c>
      <c r="Y59">
        <v>2897.1545610958033</v>
      </c>
      <c r="AA59">
        <v>499.81128008888891</v>
      </c>
      <c r="AB59">
        <v>357.86862739999998</v>
      </c>
      <c r="AC59">
        <v>333.8213777111111</v>
      </c>
      <c r="AD59">
        <v>309.29545344444449</v>
      </c>
      <c r="AE59">
        <v>310.31632586666666</v>
      </c>
      <c r="AF59">
        <v>338.03625040000003</v>
      </c>
      <c r="AG59">
        <v>249.0170196</v>
      </c>
      <c r="AH59">
        <v>282.75902542222224</v>
      </c>
      <c r="AI59">
        <v>319.90336000000002</v>
      </c>
      <c r="AJ59">
        <v>371.84322497777782</v>
      </c>
      <c r="AK59">
        <v>337.27082193333302</v>
      </c>
      <c r="AL59">
        <v>294.72207815555561</v>
      </c>
      <c r="AM59">
        <v>222.68828337777779</v>
      </c>
      <c r="AN59">
        <v>348.95181855555558</v>
      </c>
      <c r="AO59">
        <v>319.66737826666667</v>
      </c>
      <c r="AP59">
        <v>344.58542953333335</v>
      </c>
      <c r="AQ59">
        <v>302.77855648888891</v>
      </c>
      <c r="AR59">
        <v>252.4159928</v>
      </c>
      <c r="AS59">
        <v>246.61774439999999</v>
      </c>
      <c r="AT59">
        <v>430.46556215555557</v>
      </c>
      <c r="AU59">
        <v>268.99651628888893</v>
      </c>
      <c r="AV59">
        <v>451.75577400000003</v>
      </c>
      <c r="AW59">
        <v>464.26814008888891</v>
      </c>
      <c r="AX59">
        <v>386.43841137777781</v>
      </c>
      <c r="AY59">
        <v>431.54741108888891</v>
      </c>
      <c r="BA59">
        <f t="shared" si="2"/>
        <v>0.14686859912548691</v>
      </c>
      <c r="BB59">
        <f t="shared" si="3"/>
        <v>0.16245404269762423</v>
      </c>
      <c r="BC59">
        <f t="shared" si="4"/>
        <v>0.15254353548798699</v>
      </c>
      <c r="BD59">
        <f t="shared" si="5"/>
        <v>0.16451537974686847</v>
      </c>
      <c r="BE59">
        <f t="shared" si="6"/>
        <v>0.16741070069922001</v>
      </c>
      <c r="BF59">
        <f t="shared" si="7"/>
        <v>0.17805860924089631</v>
      </c>
      <c r="BG59">
        <f t="shared" si="8"/>
        <v>0.15367670729279168</v>
      </c>
      <c r="BH59">
        <f t="shared" si="9"/>
        <v>0.1881414391926052</v>
      </c>
      <c r="BI59">
        <f t="shared" si="10"/>
        <v>0.14788970366328744</v>
      </c>
      <c r="BJ59">
        <f t="shared" si="11"/>
        <v>0.16165562388001209</v>
      </c>
      <c r="BK59">
        <f t="shared" si="12"/>
        <v>0.16116026984139101</v>
      </c>
      <c r="BL59">
        <f t="shared" si="13"/>
        <v>0.1548865439713219</v>
      </c>
      <c r="BM59">
        <f t="shared" si="14"/>
        <v>0.16938705899077935</v>
      </c>
      <c r="BN59">
        <f t="shared" si="15"/>
        <v>0.15199999726057176</v>
      </c>
      <c r="BO59">
        <f t="shared" si="16"/>
        <v>0.15074767452018548</v>
      </c>
      <c r="BP59">
        <f t="shared" si="17"/>
        <v>0.14331350162827478</v>
      </c>
      <c r="BQ59">
        <f t="shared" si="18"/>
        <v>0.1390522666289454</v>
      </c>
      <c r="BR59">
        <f t="shared" si="19"/>
        <v>0.13966469507192419</v>
      </c>
      <c r="BS59">
        <f t="shared" si="20"/>
        <v>0.14501670922974227</v>
      </c>
      <c r="BT59">
        <f t="shared" si="21"/>
        <v>0.17224279156659031</v>
      </c>
      <c r="BU59">
        <f t="shared" si="22"/>
        <v>0.14569019803001365</v>
      </c>
      <c r="BV59">
        <f t="shared" si="23"/>
        <v>0.1479405770610141</v>
      </c>
      <c r="BW59">
        <f t="shared" si="24"/>
        <v>0.13499541767196355</v>
      </c>
      <c r="BX59">
        <f t="shared" si="25"/>
        <v>0.13202709165832208</v>
      </c>
      <c r="BY59">
        <f t="shared" si="26"/>
        <v>0.14895560522862228</v>
      </c>
      <c r="CA59">
        <f t="shared" si="27"/>
        <v>98.260282484156477</v>
      </c>
      <c r="CB59">
        <f t="shared" si="28"/>
        <v>103.38890888112817</v>
      </c>
      <c r="CC59">
        <f t="shared" si="29"/>
        <v>104.96116649357</v>
      </c>
      <c r="CD59">
        <f t="shared" si="30"/>
        <v>94.3453270700453</v>
      </c>
      <c r="CE59">
        <f t="shared" si="31"/>
        <v>100.25274244505361</v>
      </c>
      <c r="CF59">
        <f t="shared" si="32"/>
        <v>90.443838941314624</v>
      </c>
      <c r="CG59">
        <f t="shared" si="33"/>
        <v>78.978124145908609</v>
      </c>
      <c r="CH59">
        <f t="shared" si="34"/>
        <v>100.25560970409539</v>
      </c>
      <c r="CI59">
        <f t="shared" si="35"/>
        <v>94.110508257640689</v>
      </c>
      <c r="CJ59">
        <f t="shared" si="36"/>
        <v>95.854085871875654</v>
      </c>
      <c r="CK59">
        <f t="shared" si="37"/>
        <v>93.558726063908438</v>
      </c>
      <c r="CL59">
        <f t="shared" si="38"/>
        <v>96.93103759188854</v>
      </c>
      <c r="CM59">
        <f t="shared" si="39"/>
        <v>89.034130139427134</v>
      </c>
      <c r="CN59">
        <f t="shared" si="40"/>
        <v>91.515808237598677</v>
      </c>
      <c r="CO59">
        <f t="shared" si="41"/>
        <v>90.30521506164493</v>
      </c>
      <c r="CP59">
        <f t="shared" si="42"/>
        <v>84.244229747742651</v>
      </c>
      <c r="CQ59">
        <f t="shared" si="43"/>
        <v>95.646985248934925</v>
      </c>
      <c r="CR59">
        <f t="shared" si="44"/>
        <v>91.839464299819014</v>
      </c>
      <c r="CS59">
        <f t="shared" si="45"/>
        <v>93.608745744408978</v>
      </c>
      <c r="CT59">
        <f t="shared" si="46"/>
        <v>100.6357552610889</v>
      </c>
      <c r="CU59">
        <f t="shared" si="47"/>
        <v>93.551193948284975</v>
      </c>
      <c r="CV59">
        <f t="shared" si="48"/>
        <v>90.901411076206159</v>
      </c>
      <c r="CW59">
        <f t="shared" si="49"/>
        <v>88.216728469048874</v>
      </c>
      <c r="CX59">
        <f t="shared" si="50"/>
        <v>83.802239242257414</v>
      </c>
      <c r="CY59">
        <f t="shared" si="51"/>
        <v>86.358990288967206</v>
      </c>
      <c r="DA59">
        <f t="shared" si="52"/>
        <v>93.240050188640595</v>
      </c>
      <c r="DB59">
        <f t="shared" si="53"/>
        <v>6.2508352780944536</v>
      </c>
    </row>
    <row r="60" spans="1:106" x14ac:dyDescent="0.75">
      <c r="A60">
        <v>3432.7086276701912</v>
      </c>
      <c r="B60">
        <v>2184.6707115932372</v>
      </c>
      <c r="C60">
        <v>2213.0063322393871</v>
      </c>
      <c r="D60">
        <v>1888.3494974675264</v>
      </c>
      <c r="E60">
        <v>1855.5191661995575</v>
      </c>
      <c r="F60">
        <v>1914.1984000515861</v>
      </c>
      <c r="G60">
        <v>1605.7074599727353</v>
      </c>
      <c r="H60">
        <v>1512.5142506904403</v>
      </c>
      <c r="I60">
        <v>2172.8381783455861</v>
      </c>
      <c r="J60">
        <v>2312.500638392341</v>
      </c>
      <c r="K60">
        <v>2118.0519694296672</v>
      </c>
      <c r="L60">
        <v>1876.3616923513873</v>
      </c>
      <c r="M60">
        <v>1308.4614977926744</v>
      </c>
      <c r="N60">
        <v>2300.9777638339647</v>
      </c>
      <c r="O60">
        <v>2114.5121472092446</v>
      </c>
      <c r="P60">
        <v>2398.6073236539737</v>
      </c>
      <c r="Q60">
        <v>2173.1032468302374</v>
      </c>
      <c r="R60">
        <v>1811.7029090850683</v>
      </c>
      <c r="S60">
        <v>1697.0354578739666</v>
      </c>
      <c r="T60">
        <v>2525.5054011790194</v>
      </c>
      <c r="U60">
        <v>1844.6145339290074</v>
      </c>
      <c r="V60">
        <v>3058.5342258877204</v>
      </c>
      <c r="W60">
        <v>3475.9644545323454</v>
      </c>
      <c r="X60">
        <v>2931.6240707514294</v>
      </c>
      <c r="Y60">
        <v>2865.5388828138507</v>
      </c>
      <c r="AA60">
        <v>502.12169324444449</v>
      </c>
      <c r="AB60">
        <v>357.83530413333335</v>
      </c>
      <c r="AC60">
        <v>334.92104551111112</v>
      </c>
      <c r="AD60">
        <v>312.57224133333335</v>
      </c>
      <c r="AE60">
        <v>305.15121953333329</v>
      </c>
      <c r="AF60">
        <v>336.25900951111112</v>
      </c>
      <c r="AG60">
        <v>250.05004086666671</v>
      </c>
      <c r="AH60">
        <v>282.65905562222224</v>
      </c>
      <c r="AI60">
        <v>319.85892897777779</v>
      </c>
      <c r="AJ60">
        <v>373.30944871111109</v>
      </c>
      <c r="AK60">
        <v>341.78057068888899</v>
      </c>
      <c r="AL60">
        <v>291.06762657777779</v>
      </c>
      <c r="AM60">
        <v>222.45502051111112</v>
      </c>
      <c r="AN60">
        <v>351.50828011111111</v>
      </c>
      <c r="AO60">
        <v>321.9888991777778</v>
      </c>
      <c r="AP60">
        <v>342.6971110888889</v>
      </c>
      <c r="AQ60">
        <v>302.27870748888893</v>
      </c>
      <c r="AR60">
        <v>250.39438128888892</v>
      </c>
      <c r="AS60">
        <v>247.5396881111111</v>
      </c>
      <c r="AT60">
        <v>426.9999424222222</v>
      </c>
      <c r="AU60">
        <v>264.70892264444444</v>
      </c>
      <c r="AV60">
        <v>450.76718375555561</v>
      </c>
      <c r="AW60">
        <v>470.65509953333338</v>
      </c>
      <c r="AX60">
        <v>384.17682588888886</v>
      </c>
      <c r="AY60">
        <v>432.23609193333334</v>
      </c>
      <c r="BA60">
        <f t="shared" si="2"/>
        <v>0.14627565217652591</v>
      </c>
      <c r="BB60">
        <f t="shared" si="3"/>
        <v>0.1637937022886031</v>
      </c>
      <c r="BC60">
        <f t="shared" si="4"/>
        <v>0.15134210898176578</v>
      </c>
      <c r="BD60">
        <f t="shared" si="5"/>
        <v>0.16552668971105472</v>
      </c>
      <c r="BE60">
        <f t="shared" si="6"/>
        <v>0.16445597819306754</v>
      </c>
      <c r="BF60">
        <f t="shared" si="7"/>
        <v>0.17566570398452386</v>
      </c>
      <c r="BG60">
        <f t="shared" si="8"/>
        <v>0.15572577639448254</v>
      </c>
      <c r="BH60">
        <f t="shared" si="9"/>
        <v>0.18688025947074058</v>
      </c>
      <c r="BI60">
        <f t="shared" si="10"/>
        <v>0.14720789249999305</v>
      </c>
      <c r="BJ60">
        <f t="shared" si="11"/>
        <v>0.16143106839124471</v>
      </c>
      <c r="BK60">
        <f t="shared" si="12"/>
        <v>0.16136552625803655</v>
      </c>
      <c r="BL60">
        <f t="shared" si="13"/>
        <v>0.1551234113147037</v>
      </c>
      <c r="BM60">
        <f t="shared" si="14"/>
        <v>0.17001266058373471</v>
      </c>
      <c r="BN60">
        <f t="shared" si="15"/>
        <v>0.15276474446472549</v>
      </c>
      <c r="BO60">
        <f t="shared" si="16"/>
        <v>0.15227573868645877</v>
      </c>
      <c r="BP60">
        <f t="shared" si="17"/>
        <v>0.14287336977143611</v>
      </c>
      <c r="BQ60">
        <f t="shared" si="18"/>
        <v>0.13910002110106962</v>
      </c>
      <c r="BR60">
        <f t="shared" si="19"/>
        <v>0.13820940510347862</v>
      </c>
      <c r="BS60">
        <f t="shared" si="20"/>
        <v>0.14586594933097449</v>
      </c>
      <c r="BT60">
        <f t="shared" si="21"/>
        <v>0.16907504621565231</v>
      </c>
      <c r="BU60">
        <f t="shared" si="22"/>
        <v>0.1435036522674564</v>
      </c>
      <c r="BV60">
        <f t="shared" si="23"/>
        <v>0.1473801339021221</v>
      </c>
      <c r="BW60">
        <f t="shared" si="24"/>
        <v>0.13540273661879407</v>
      </c>
      <c r="BX60">
        <f t="shared" si="25"/>
        <v>0.13104573322404781</v>
      </c>
      <c r="BY60">
        <f t="shared" si="26"/>
        <v>0.15083937423626717</v>
      </c>
      <c r="CA60">
        <f t="shared" si="27"/>
        <v>97.863580023249611</v>
      </c>
      <c r="CB60">
        <f t="shared" si="28"/>
        <v>104.24149427133138</v>
      </c>
      <c r="CC60">
        <f t="shared" si="29"/>
        <v>104.13449673568175</v>
      </c>
      <c r="CD60">
        <f t="shared" si="30"/>
        <v>94.925287250589847</v>
      </c>
      <c r="CE60">
        <f t="shared" si="31"/>
        <v>98.483327269269182</v>
      </c>
      <c r="CF60">
        <f t="shared" si="32"/>
        <v>89.228376580174995</v>
      </c>
      <c r="CG60">
        <f t="shared" si="33"/>
        <v>80.031189615281008</v>
      </c>
      <c r="CH60">
        <f t="shared" si="34"/>
        <v>99.583560300707219</v>
      </c>
      <c r="CI60">
        <f t="shared" si="35"/>
        <v>93.67663359616013</v>
      </c>
      <c r="CJ60">
        <f t="shared" si="36"/>
        <v>95.720935161824968</v>
      </c>
      <c r="CK60">
        <f t="shared" si="37"/>
        <v>93.677884023104582</v>
      </c>
      <c r="CL60">
        <f t="shared" si="38"/>
        <v>97.07927382195048</v>
      </c>
      <c r="CM60">
        <f t="shared" si="39"/>
        <v>89.362962188194516</v>
      </c>
      <c r="CN60">
        <f t="shared" si="40"/>
        <v>91.976245472775702</v>
      </c>
      <c r="CO60">
        <f t="shared" si="41"/>
        <v>91.220600082359283</v>
      </c>
      <c r="CP60">
        <f t="shared" si="42"/>
        <v>83.985506258011782</v>
      </c>
      <c r="CQ60">
        <f t="shared" si="43"/>
        <v>95.679833122627088</v>
      </c>
      <c r="CR60">
        <f t="shared" si="44"/>
        <v>90.882507704352179</v>
      </c>
      <c r="CS60">
        <f t="shared" si="45"/>
        <v>94.156932923213731</v>
      </c>
      <c r="CT60">
        <f t="shared" si="46"/>
        <v>98.784946626562089</v>
      </c>
      <c r="CU60">
        <f t="shared" si="47"/>
        <v>92.147160118447943</v>
      </c>
      <c r="CV60">
        <f t="shared" si="48"/>
        <v>90.557049340005292</v>
      </c>
      <c r="CW60">
        <f t="shared" si="49"/>
        <v>88.482903021878229</v>
      </c>
      <c r="CX60">
        <f t="shared" si="50"/>
        <v>83.179336523894946</v>
      </c>
      <c r="CY60">
        <f t="shared" si="51"/>
        <v>87.451130387946193</v>
      </c>
      <c r="DA60">
        <f t="shared" si="52"/>
        <v>93.060526096783803</v>
      </c>
      <c r="DB60">
        <f t="shared" si="53"/>
        <v>5.9788243471248981</v>
      </c>
    </row>
    <row r="61" spans="1:106" x14ac:dyDescent="0.75">
      <c r="A61">
        <v>3421.9966374697337</v>
      </c>
      <c r="B61">
        <v>2206.4900441197174</v>
      </c>
      <c r="C61">
        <v>2250.1143440812116</v>
      </c>
      <c r="D61">
        <v>1881.166272030061</v>
      </c>
      <c r="E61">
        <v>1835.1077386769734</v>
      </c>
      <c r="F61">
        <v>1894.3926460391517</v>
      </c>
      <c r="G61">
        <v>1604.4992220779836</v>
      </c>
      <c r="H61">
        <v>1501.9326541319169</v>
      </c>
      <c r="I61">
        <v>2152.9517890572711</v>
      </c>
      <c r="J61">
        <v>2336.6445520681677</v>
      </c>
      <c r="K61">
        <v>2114.3430588775946</v>
      </c>
      <c r="L61">
        <v>1894.9953569709455</v>
      </c>
      <c r="M61">
        <v>1302.8400031411122</v>
      </c>
      <c r="N61">
        <v>2316.0119393609139</v>
      </c>
      <c r="O61">
        <v>2120.6690726728457</v>
      </c>
      <c r="P61">
        <v>2392.6307383504131</v>
      </c>
      <c r="Q61">
        <v>2183.7878363076366</v>
      </c>
      <c r="R61">
        <v>1818.2036022262155</v>
      </c>
      <c r="S61">
        <v>1678.7105879820135</v>
      </c>
      <c r="T61">
        <v>2503.9378175986562</v>
      </c>
      <c r="U61">
        <v>1855.5243294561415</v>
      </c>
      <c r="V61">
        <v>3055.3362105116807</v>
      </c>
      <c r="W61">
        <v>3451.9254624975479</v>
      </c>
      <c r="X61">
        <v>2919.1399764551938</v>
      </c>
      <c r="Y61">
        <v>2891.3704115799487</v>
      </c>
      <c r="AA61">
        <v>501.53298219999999</v>
      </c>
      <c r="AB61">
        <v>360.24568708888887</v>
      </c>
      <c r="AC61">
        <v>338.69768240000002</v>
      </c>
      <c r="AD61">
        <v>307.96252277777779</v>
      </c>
      <c r="AE61">
        <v>301.5634144888889</v>
      </c>
      <c r="AF61">
        <v>337.94738835555557</v>
      </c>
      <c r="AG61">
        <v>254.0266173555556</v>
      </c>
      <c r="AH61">
        <v>284.22524915555556</v>
      </c>
      <c r="AI61">
        <v>324.16873813333336</v>
      </c>
      <c r="AJ61">
        <v>376.13081862222225</v>
      </c>
      <c r="AK61">
        <v>348.98141628888902</v>
      </c>
      <c r="AL61">
        <v>287.46871377777779</v>
      </c>
      <c r="AM61">
        <v>223.06594706666667</v>
      </c>
      <c r="AN61">
        <v>353.69650795555555</v>
      </c>
      <c r="AO61">
        <v>320.77815382222224</v>
      </c>
      <c r="AP61">
        <v>345.09638628888888</v>
      </c>
      <c r="AQ61">
        <v>298.47985508888888</v>
      </c>
      <c r="AR61">
        <v>249.85010126666668</v>
      </c>
      <c r="AS61">
        <v>249.20585144444445</v>
      </c>
      <c r="AT61">
        <v>427.9663171555556</v>
      </c>
      <c r="AU61">
        <v>269.39639548888891</v>
      </c>
      <c r="AV61">
        <v>451.46697235555558</v>
      </c>
      <c r="AW61">
        <v>461.31347711111113</v>
      </c>
      <c r="AX61">
        <v>366.30444720000008</v>
      </c>
      <c r="AY61">
        <v>431.93618253333335</v>
      </c>
      <c r="BA61">
        <f t="shared" si="2"/>
        <v>0.14656150643410323</v>
      </c>
      <c r="BB61">
        <f t="shared" si="3"/>
        <v>0.16326640043037649</v>
      </c>
      <c r="BC61">
        <f t="shared" si="4"/>
        <v>0.1505246536874553</v>
      </c>
      <c r="BD61">
        <f t="shared" si="5"/>
        <v>0.16370829487892102</v>
      </c>
      <c r="BE61">
        <f t="shared" si="6"/>
        <v>0.16433008707505203</v>
      </c>
      <c r="BF61">
        <f t="shared" si="7"/>
        <v>0.17839352842830405</v>
      </c>
      <c r="BG61">
        <f t="shared" si="8"/>
        <v>0.15832143379076635</v>
      </c>
      <c r="BH61">
        <f t="shared" si="9"/>
        <v>0.1892396762089385</v>
      </c>
      <c r="BI61">
        <f t="shared" si="10"/>
        <v>0.15056943670590947</v>
      </c>
      <c r="BJ61">
        <f t="shared" si="11"/>
        <v>0.16097049005134662</v>
      </c>
      <c r="BK61">
        <f t="shared" si="12"/>
        <v>0.16505430129874329</v>
      </c>
      <c r="BL61">
        <f t="shared" si="13"/>
        <v>0.15169890138268308</v>
      </c>
      <c r="BM61">
        <f t="shared" si="14"/>
        <v>0.17121515038597268</v>
      </c>
      <c r="BN61">
        <f t="shared" si="15"/>
        <v>0.15271791217672023</v>
      </c>
      <c r="BO61">
        <f t="shared" si="16"/>
        <v>0.15126271135643071</v>
      </c>
      <c r="BP61">
        <f t="shared" si="17"/>
        <v>0.14423303218398581</v>
      </c>
      <c r="BQ61">
        <f t="shared" si="18"/>
        <v>0.13667987802036696</v>
      </c>
      <c r="BR61">
        <f t="shared" si="19"/>
        <v>0.13741590928581884</v>
      </c>
      <c r="BS61">
        <f t="shared" si="20"/>
        <v>0.1484507533511277</v>
      </c>
      <c r="BT61">
        <f t="shared" si="21"/>
        <v>0.17091731038512242</v>
      </c>
      <c r="BU61">
        <f t="shared" si="22"/>
        <v>0.14518612944722187</v>
      </c>
      <c r="BV61">
        <f t="shared" si="23"/>
        <v>0.14776343461067018</v>
      </c>
      <c r="BW61">
        <f t="shared" si="24"/>
        <v>0.13363946647252928</v>
      </c>
      <c r="BX61">
        <f t="shared" si="25"/>
        <v>0.12548368702922408</v>
      </c>
      <c r="BY61">
        <f t="shared" si="26"/>
        <v>0.14938804824294646</v>
      </c>
      <c r="CA61">
        <f t="shared" si="27"/>
        <v>98.054826622359926</v>
      </c>
      <c r="CB61">
        <f t="shared" si="28"/>
        <v>103.9059091244938</v>
      </c>
      <c r="CC61">
        <f t="shared" si="29"/>
        <v>103.57202739882854</v>
      </c>
      <c r="CD61">
        <f t="shared" si="30"/>
        <v>93.882484714777689</v>
      </c>
      <c r="CE61">
        <f t="shared" si="31"/>
        <v>98.407938242296495</v>
      </c>
      <c r="CF61">
        <f t="shared" si="32"/>
        <v>90.61395920212874</v>
      </c>
      <c r="CG61">
        <f t="shared" si="33"/>
        <v>81.36515984209862</v>
      </c>
      <c r="CH61">
        <f t="shared" si="34"/>
        <v>100.84083123819552</v>
      </c>
      <c r="CI61">
        <f t="shared" si="35"/>
        <v>95.815772602548265</v>
      </c>
      <c r="CJ61">
        <f t="shared" si="36"/>
        <v>95.447834141992303</v>
      </c>
      <c r="CK61">
        <f t="shared" si="37"/>
        <v>95.819336714171172</v>
      </c>
      <c r="CL61">
        <f t="shared" si="38"/>
        <v>94.936148328647789</v>
      </c>
      <c r="CM61">
        <f t="shared" si="39"/>
        <v>89.995021296969867</v>
      </c>
      <c r="CN61">
        <f t="shared" si="40"/>
        <v>91.948048796685839</v>
      </c>
      <c r="CO61">
        <f t="shared" si="41"/>
        <v>90.613747265606492</v>
      </c>
      <c r="CP61">
        <f t="shared" si="42"/>
        <v>84.78475902457464</v>
      </c>
      <c r="CQ61">
        <f t="shared" si="43"/>
        <v>94.015139729617019</v>
      </c>
      <c r="CR61">
        <f t="shared" si="44"/>
        <v>90.360727802992756</v>
      </c>
      <c r="CS61">
        <f t="shared" si="45"/>
        <v>95.82543211621585</v>
      </c>
      <c r="CT61">
        <f t="shared" si="46"/>
        <v>99.861320531088552</v>
      </c>
      <c r="CU61">
        <f t="shared" si="47"/>
        <v>93.227519340180734</v>
      </c>
      <c r="CV61">
        <f t="shared" si="48"/>
        <v>90.792566707624857</v>
      </c>
      <c r="CW61">
        <f t="shared" si="49"/>
        <v>87.330642253378613</v>
      </c>
      <c r="CX61">
        <f t="shared" si="50"/>
        <v>79.648910154272457</v>
      </c>
      <c r="CY61">
        <f t="shared" si="51"/>
        <v>86.609704869443959</v>
      </c>
      <c r="DA61">
        <f t="shared" si="52"/>
        <v>93.107030722447632</v>
      </c>
      <c r="DB61">
        <f t="shared" si="53"/>
        <v>6.1802331277662592</v>
      </c>
    </row>
    <row r="62" spans="1:106" x14ac:dyDescent="0.75">
      <c r="A62">
        <v>3423.6918620904185</v>
      </c>
      <c r="B62">
        <v>2199.3614367054161</v>
      </c>
      <c r="C62">
        <v>2260.4364468434433</v>
      </c>
      <c r="D62">
        <v>1872.1890176626903</v>
      </c>
      <c r="E62">
        <v>1823.3200969354152</v>
      </c>
      <c r="F62">
        <v>1903.7403699798649</v>
      </c>
      <c r="G62">
        <v>1608.2065373443327</v>
      </c>
      <c r="H62">
        <v>1504.3543068861932</v>
      </c>
      <c r="I62">
        <v>2185.1651617109069</v>
      </c>
      <c r="J62">
        <v>2313.7247238199066</v>
      </c>
      <c r="K62">
        <v>2127.4287643809589</v>
      </c>
      <c r="L62">
        <v>1887.6592499919429</v>
      </c>
      <c r="M62">
        <v>1325.0763634534621</v>
      </c>
      <c r="N62">
        <v>2330.706842178271</v>
      </c>
      <c r="O62">
        <v>2124.3035367742814</v>
      </c>
      <c r="P62">
        <v>2415.3255289581798</v>
      </c>
      <c r="Q62">
        <v>2163.3960312418876</v>
      </c>
      <c r="R62">
        <v>1820.8554192318763</v>
      </c>
      <c r="S62">
        <v>1674.0901652525476</v>
      </c>
      <c r="T62">
        <v>2519.2687962409327</v>
      </c>
      <c r="U62">
        <v>1849.1348860849062</v>
      </c>
      <c r="V62">
        <v>3063.6757182775732</v>
      </c>
      <c r="W62">
        <v>3426.5227336122916</v>
      </c>
      <c r="X62">
        <v>2917.9704869342891</v>
      </c>
      <c r="Y62">
        <v>2900.6240457376421</v>
      </c>
      <c r="AA62">
        <v>495.2682080666666</v>
      </c>
      <c r="AB62">
        <v>361.72301857777774</v>
      </c>
      <c r="AC62">
        <v>334.36565773333336</v>
      </c>
      <c r="AD62">
        <v>307.47378153333335</v>
      </c>
      <c r="AE62">
        <v>306.86181388888889</v>
      </c>
      <c r="AF62">
        <v>336.83661279999995</v>
      </c>
      <c r="AG62">
        <v>251.72731195555554</v>
      </c>
      <c r="AH62">
        <v>286.08024433333333</v>
      </c>
      <c r="AI62">
        <v>322.65808337777776</v>
      </c>
      <c r="AJ62">
        <v>370.02155306666663</v>
      </c>
      <c r="AK62">
        <v>341.19185964444398</v>
      </c>
      <c r="AL62">
        <v>291.05651882222224</v>
      </c>
      <c r="AM62">
        <v>227.2091398888889</v>
      </c>
      <c r="AN62">
        <v>350.11038068888888</v>
      </c>
      <c r="AO62">
        <v>318.30112433333335</v>
      </c>
      <c r="AP62">
        <v>351.08346653333331</v>
      </c>
      <c r="AR62">
        <v>252.43820831111114</v>
      </c>
      <c r="AS62">
        <v>246.96208482222224</v>
      </c>
      <c r="AT62">
        <v>426.94440364444444</v>
      </c>
      <c r="AU62">
        <v>267.26370642222224</v>
      </c>
      <c r="AV62">
        <v>456.43213908888896</v>
      </c>
      <c r="AW62">
        <v>460.61368851111115</v>
      </c>
      <c r="AX62">
        <v>399.0167873111111</v>
      </c>
      <c r="AY62">
        <v>435.45734104444443</v>
      </c>
      <c r="BA62">
        <f t="shared" si="2"/>
        <v>0.14465910719087569</v>
      </c>
      <c r="BB62">
        <f t="shared" si="3"/>
        <v>0.16446729152422943</v>
      </c>
      <c r="BC62">
        <f t="shared" si="4"/>
        <v>0.14792083988924082</v>
      </c>
      <c r="BD62">
        <f t="shared" si="5"/>
        <v>0.16423223223325759</v>
      </c>
      <c r="BE62">
        <f t="shared" si="6"/>
        <v>0.16829837745147083</v>
      </c>
      <c r="BF62">
        <f t="shared" si="7"/>
        <v>0.17693411250377725</v>
      </c>
      <c r="BG62">
        <f t="shared" si="8"/>
        <v>0.15652673093297984</v>
      </c>
      <c r="BH62">
        <f t="shared" si="9"/>
        <v>0.19016812929228097</v>
      </c>
      <c r="BI62">
        <f t="shared" si="10"/>
        <v>0.14765844203975315</v>
      </c>
      <c r="BJ62">
        <f t="shared" si="11"/>
        <v>0.15992462251765607</v>
      </c>
      <c r="BK62">
        <f t="shared" si="12"/>
        <v>0.16037757191072119</v>
      </c>
      <c r="BL62">
        <f t="shared" si="13"/>
        <v>0.15418912010918526</v>
      </c>
      <c r="BM62">
        <f t="shared" si="14"/>
        <v>0.17146871392130805</v>
      </c>
      <c r="BN62">
        <f t="shared" si="15"/>
        <v>0.15021639545266743</v>
      </c>
      <c r="BO62">
        <f t="shared" si="16"/>
        <v>0.14983787336562465</v>
      </c>
      <c r="BP62">
        <f t="shared" si="17"/>
        <v>0.14535658333589871</v>
      </c>
      <c r="BR62">
        <f t="shared" si="19"/>
        <v>0.13863715133275195</v>
      </c>
      <c r="BS62">
        <f t="shared" si="20"/>
        <v>0.14752018137862147</v>
      </c>
      <c r="BT62">
        <f t="shared" si="21"/>
        <v>0.16947155630296354</v>
      </c>
      <c r="BU62">
        <f t="shared" si="22"/>
        <v>0.14453445686057451</v>
      </c>
      <c r="BV62">
        <f t="shared" si="23"/>
        <v>0.14898187049166525</v>
      </c>
      <c r="BW62">
        <f t="shared" si="24"/>
        <v>0.13442598351756019</v>
      </c>
      <c r="BX62">
        <f t="shared" si="25"/>
        <v>0.13674462750661012</v>
      </c>
      <c r="BY62">
        <f t="shared" si="26"/>
        <v>0.15012539859632365</v>
      </c>
      <c r="CA62">
        <f t="shared" si="27"/>
        <v>96.78205430649227</v>
      </c>
      <c r="CB62">
        <f t="shared" si="28"/>
        <v>104.67017954717338</v>
      </c>
      <c r="CC62">
        <f t="shared" si="29"/>
        <v>101.78041208901969</v>
      </c>
      <c r="CD62">
        <f t="shared" si="30"/>
        <v>94.182949273988854</v>
      </c>
      <c r="CE62">
        <f t="shared" si="31"/>
        <v>100.78432154033352</v>
      </c>
      <c r="CF62">
        <f t="shared" si="32"/>
        <v>89.872657338719748</v>
      </c>
      <c r="CG62">
        <f t="shared" si="33"/>
        <v>80.442819250578609</v>
      </c>
      <c r="CH62">
        <f t="shared" si="34"/>
        <v>101.33557939336856</v>
      </c>
      <c r="CI62">
        <f t="shared" si="35"/>
        <v>93.963343523435441</v>
      </c>
      <c r="CJ62">
        <f t="shared" si="36"/>
        <v>94.827684505507094</v>
      </c>
      <c r="CK62">
        <f t="shared" si="37"/>
        <v>93.104344711988404</v>
      </c>
      <c r="CL62">
        <f t="shared" si="38"/>
        <v>96.494576057755751</v>
      </c>
      <c r="CM62">
        <f t="shared" si="39"/>
        <v>90.128300715941847</v>
      </c>
      <c r="CN62">
        <f t="shared" si="40"/>
        <v>90.441941369400084</v>
      </c>
      <c r="CO62">
        <f t="shared" si="41"/>
        <v>89.760199762487204</v>
      </c>
      <c r="CP62">
        <f t="shared" si="42"/>
        <v>85.445218090187296</v>
      </c>
      <c r="CR62">
        <f t="shared" si="44"/>
        <v>91.163781254067075</v>
      </c>
      <c r="CS62">
        <f t="shared" si="45"/>
        <v>95.224744956550637</v>
      </c>
      <c r="CT62">
        <f t="shared" si="46"/>
        <v>99.016614330866446</v>
      </c>
      <c r="CU62">
        <f t="shared" si="47"/>
        <v>92.809064637197437</v>
      </c>
      <c r="CV62">
        <f t="shared" si="48"/>
        <v>91.541229063069466</v>
      </c>
      <c r="CW62">
        <f t="shared" si="49"/>
        <v>87.844614962929199</v>
      </c>
      <c r="CX62">
        <f t="shared" si="50"/>
        <v>86.796625188554529</v>
      </c>
      <c r="CY62">
        <f t="shared" si="51"/>
        <v>87.037193528961893</v>
      </c>
      <c r="DA62">
        <f t="shared" si="52"/>
        <v>93.143768724940614</v>
      </c>
      <c r="DB62">
        <f t="shared" si="53"/>
        <v>5.7942608738213588</v>
      </c>
    </row>
    <row r="63" spans="1:106" x14ac:dyDescent="0.75">
      <c r="A63">
        <v>3448.1451718838407</v>
      </c>
      <c r="B63">
        <v>2199.0599419645191</v>
      </c>
      <c r="C63">
        <v>2277.5892676633757</v>
      </c>
      <c r="D63">
        <v>1891.8252268734022</v>
      </c>
      <c r="E63">
        <v>1835.2780108597442</v>
      </c>
      <c r="F63">
        <v>1913.0203017360791</v>
      </c>
      <c r="G63">
        <v>1605.7636440689564</v>
      </c>
      <c r="H63">
        <v>1500.7067034380514</v>
      </c>
      <c r="I63">
        <v>2167.9780034542632</v>
      </c>
      <c r="J63">
        <v>2319.7447464421653</v>
      </c>
      <c r="K63">
        <v>2093.4591141224619</v>
      </c>
      <c r="L63">
        <v>1907.9115408109676</v>
      </c>
      <c r="M63">
        <v>1317.7293928352829</v>
      </c>
      <c r="N63">
        <v>2307.1295760454227</v>
      </c>
      <c r="O63">
        <v>2142.1745104121314</v>
      </c>
      <c r="P63">
        <v>2422.8100215825002</v>
      </c>
      <c r="Q63">
        <v>2145.6810339571393</v>
      </c>
      <c r="R63">
        <v>1827.9623663800589</v>
      </c>
      <c r="S63">
        <v>1667.9669592953351</v>
      </c>
      <c r="T63">
        <v>2498.5952476122843</v>
      </c>
      <c r="U63">
        <v>1886.2996194032098</v>
      </c>
      <c r="V63">
        <v>3073.7769707368998</v>
      </c>
      <c r="W63">
        <v>3452.5112641334727</v>
      </c>
      <c r="X63">
        <v>2930.3705005087509</v>
      </c>
      <c r="Y63">
        <v>2920.2518928840254</v>
      </c>
      <c r="AA63">
        <v>501.56630546666668</v>
      </c>
      <c r="AB63">
        <v>355.19165831111115</v>
      </c>
      <c r="AC63">
        <v>330.01141755555557</v>
      </c>
      <c r="AD63">
        <v>311.85023722222223</v>
      </c>
      <c r="AE63">
        <v>308.45022293333335</v>
      </c>
      <c r="AF63">
        <v>345.71674282222222</v>
      </c>
      <c r="AG63">
        <v>251.60512664444445</v>
      </c>
      <c r="AH63">
        <v>278.78244893333334</v>
      </c>
      <c r="AI63">
        <v>327.07897008888887</v>
      </c>
      <c r="AJ63">
        <v>371.60996211111109</v>
      </c>
      <c r="AK63">
        <v>353.20236340000002</v>
      </c>
      <c r="AL63">
        <v>288.87939873333329</v>
      </c>
      <c r="AM63">
        <v>223.48804177777782</v>
      </c>
      <c r="AN63">
        <v>350.24367375555556</v>
      </c>
      <c r="AO63">
        <v>319.50076193333331</v>
      </c>
      <c r="AP63">
        <v>350.22816935555556</v>
      </c>
      <c r="AR63">
        <v>255.68167293333335</v>
      </c>
      <c r="AS63">
        <v>244.68499493333334</v>
      </c>
      <c r="AT63">
        <v>427.54422244444447</v>
      </c>
      <c r="AU63">
        <v>267.29702968888887</v>
      </c>
      <c r="AV63">
        <v>464.44083084444452</v>
      </c>
      <c r="AW63">
        <v>465.24562257777785</v>
      </c>
      <c r="AX63">
        <v>391.9522547777778</v>
      </c>
      <c r="AY63">
        <v>437.86772399999995</v>
      </c>
      <c r="BA63">
        <f t="shared" si="2"/>
        <v>0.14545974153189256</v>
      </c>
      <c r="BB63">
        <f t="shared" si="3"/>
        <v>0.16151977103170842</v>
      </c>
      <c r="BC63">
        <f t="shared" si="4"/>
        <v>0.14489505295839442</v>
      </c>
      <c r="BD63">
        <f t="shared" si="5"/>
        <v>0.1648409339258117</v>
      </c>
      <c r="BE63">
        <f t="shared" si="6"/>
        <v>0.16806730157946939</v>
      </c>
      <c r="BF63">
        <f t="shared" si="7"/>
        <v>0.18071775950756083</v>
      </c>
      <c r="BG63">
        <f t="shared" si="8"/>
        <v>0.15668876772355159</v>
      </c>
      <c r="BH63">
        <f t="shared" si="9"/>
        <v>0.18576744429451492</v>
      </c>
      <c r="BI63">
        <f t="shared" si="10"/>
        <v>0.15086821433047307</v>
      </c>
      <c r="BJ63">
        <f t="shared" si="11"/>
        <v>0.16019433288126034</v>
      </c>
      <c r="BK63">
        <f t="shared" si="12"/>
        <v>0.16871710606493298</v>
      </c>
      <c r="BL63">
        <f t="shared" si="13"/>
        <v>0.15141131680064351</v>
      </c>
      <c r="BM63">
        <f t="shared" si="14"/>
        <v>0.16960086266036109</v>
      </c>
      <c r="BN63">
        <f t="shared" si="15"/>
        <v>0.15180927737743152</v>
      </c>
      <c r="BO63">
        <f t="shared" si="16"/>
        <v>0.14914786838345154</v>
      </c>
      <c r="BP63">
        <f t="shared" si="17"/>
        <v>0.14455453223146153</v>
      </c>
      <c r="BR63">
        <f t="shared" si="19"/>
        <v>0.13987250374287713</v>
      </c>
      <c r="BS63">
        <f t="shared" si="20"/>
        <v>0.14669654789607178</v>
      </c>
      <c r="BT63">
        <f t="shared" si="21"/>
        <v>0.17111383800678229</v>
      </c>
      <c r="BU63">
        <f t="shared" si="22"/>
        <v>0.14170443917783151</v>
      </c>
      <c r="BV63">
        <f t="shared" si="23"/>
        <v>0.15109776514888151</v>
      </c>
      <c r="BW63">
        <f t="shared" si="24"/>
        <v>0.13475571460432217</v>
      </c>
      <c r="BX63">
        <f t="shared" si="25"/>
        <v>0.13375518717163229</v>
      </c>
      <c r="BY63">
        <f t="shared" si="26"/>
        <v>0.14994176532064982</v>
      </c>
      <c r="CA63">
        <f t="shared" si="27"/>
        <v>97.317706971413628</v>
      </c>
      <c r="CB63">
        <f t="shared" si="28"/>
        <v>102.79432024218997</v>
      </c>
      <c r="CC63">
        <f t="shared" si="29"/>
        <v>99.698448243048333</v>
      </c>
      <c r="CD63">
        <f t="shared" si="30"/>
        <v>94.532023994908357</v>
      </c>
      <c r="CE63">
        <f t="shared" si="31"/>
        <v>100.64594334954721</v>
      </c>
      <c r="CF63">
        <f t="shared" si="32"/>
        <v>91.794538912881748</v>
      </c>
      <c r="CG63">
        <f t="shared" si="33"/>
        <v>80.526093820859444</v>
      </c>
      <c r="CH63">
        <f t="shared" si="34"/>
        <v>98.990570449777778</v>
      </c>
      <c r="CI63">
        <f t="shared" si="35"/>
        <v>96.005901552753684</v>
      </c>
      <c r="CJ63">
        <f t="shared" si="36"/>
        <v>94.987609905768124</v>
      </c>
      <c r="CK63">
        <f t="shared" si="37"/>
        <v>97.94571282462806</v>
      </c>
      <c r="CL63">
        <f t="shared" si="38"/>
        <v>94.756172255725119</v>
      </c>
      <c r="CM63">
        <f t="shared" si="39"/>
        <v>89.146510765522436</v>
      </c>
      <c r="CN63">
        <f t="shared" si="40"/>
        <v>91.400980049657093</v>
      </c>
      <c r="CO63">
        <f t="shared" si="41"/>
        <v>89.34685309888475</v>
      </c>
      <c r="CP63">
        <f t="shared" si="42"/>
        <v>84.973746967481119</v>
      </c>
      <c r="CR63">
        <f t="shared" si="44"/>
        <v>91.976113271897077</v>
      </c>
      <c r="CS63">
        <f t="shared" si="45"/>
        <v>94.693086931319698</v>
      </c>
      <c r="CT63">
        <f t="shared" si="46"/>
        <v>99.976145107812627</v>
      </c>
      <c r="CU63">
        <f t="shared" si="47"/>
        <v>90.991841950323035</v>
      </c>
      <c r="CV63">
        <f t="shared" si="48"/>
        <v>92.841330859686352</v>
      </c>
      <c r="CW63">
        <f t="shared" si="49"/>
        <v>88.060087445257224</v>
      </c>
      <c r="CX63">
        <f t="shared" si="50"/>
        <v>84.899122251804243</v>
      </c>
      <c r="CY63">
        <f t="shared" si="51"/>
        <v>86.930729698706514</v>
      </c>
      <c r="DA63">
        <f t="shared" si="52"/>
        <v>93.134649621743918</v>
      </c>
      <c r="DB63">
        <f t="shared" si="53"/>
        <v>5.6412934488943183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</vt:lpstr>
      <vt:lpstr>M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2015-06-05T18:17:20Z</dcterms:created>
  <dcterms:modified xsi:type="dcterms:W3CDTF">2022-02-19T16:24:51Z</dcterms:modified>
</cp:coreProperties>
</file>