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Everything\OUR PAPERS\cell volume regulation in response to deformations\figures\spreading\HeLa\from Amit\"/>
    </mc:Choice>
  </mc:AlternateContent>
  <bookViews>
    <workbookView xWindow="0" yWindow="0" windowWidth="28800" windowHeight="14100" tabRatio="739"/>
  </bookViews>
  <sheets>
    <sheet name="Sheet1" sheetId="8" r:id="rId1"/>
    <sheet name="ThreeGroups" sheetId="1" r:id="rId2"/>
    <sheet name="Area_FastSpreading" sheetId="2" r:id="rId3"/>
    <sheet name="Volume_FastSpreading" sheetId="3" r:id="rId4"/>
    <sheet name="Area_NormalSpreading" sheetId="4" r:id="rId5"/>
    <sheet name="Volume_NormalSpreading" sheetId="5" r:id="rId6"/>
    <sheet name="Area_SlowSpreading" sheetId="6" r:id="rId7"/>
    <sheet name="Volume_SlowSpreading" sheetId="7" r:id="rId8"/>
  </sheets>
  <definedNames>
    <definedName name="_xlnm._FilterDatabase" localSheetId="2">Area_FastSpreading!$B$2:$AZ$2</definedName>
    <definedName name="_xlnm._FilterDatabase" localSheetId="3">Volume_FastSpreading!$B$2:$AZ$2</definedName>
    <definedName name="_FilterDatabase_0" localSheetId="2">#REF!</definedName>
    <definedName name="_FilterDatabase_0" localSheetId="3">#REF!</definedName>
  </definedName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A5" i="8" l="1"/>
  <c r="Z5" i="8"/>
  <c r="W13" i="8"/>
  <c r="W12" i="8"/>
  <c r="W11" i="8"/>
  <c r="C90" i="7" l="1"/>
  <c r="D90" i="7"/>
  <c r="E90" i="7"/>
  <c r="F90" i="7"/>
  <c r="G90" i="7"/>
  <c r="H90" i="7"/>
  <c r="I90" i="7"/>
  <c r="J90" i="7"/>
  <c r="K90" i="7"/>
  <c r="L90" i="7"/>
  <c r="M90" i="7"/>
  <c r="N90" i="7"/>
  <c r="O90" i="7"/>
  <c r="P90" i="7"/>
  <c r="Q90" i="7"/>
  <c r="R90" i="7"/>
  <c r="S90" i="7"/>
  <c r="T90" i="7"/>
  <c r="U90" i="7"/>
  <c r="V90" i="7"/>
  <c r="W90" i="7"/>
  <c r="X90" i="7"/>
  <c r="Y90" i="7"/>
  <c r="Z90" i="7"/>
  <c r="AA90" i="7"/>
  <c r="AB90" i="7"/>
  <c r="AC90" i="7"/>
  <c r="AD90" i="7"/>
  <c r="AE90" i="7"/>
  <c r="AF90" i="7"/>
  <c r="AG90" i="7"/>
  <c r="AH90" i="7"/>
  <c r="AI90" i="7"/>
  <c r="AJ90" i="7"/>
  <c r="AK90" i="7"/>
  <c r="AL90" i="7"/>
  <c r="AM90" i="7"/>
  <c r="AN90" i="7"/>
  <c r="AO90" i="7"/>
  <c r="AP90" i="7"/>
  <c r="AQ90" i="7"/>
  <c r="AR90" i="7"/>
  <c r="AS90" i="7"/>
  <c r="AT90" i="7"/>
  <c r="AU90" i="7"/>
  <c r="AV90" i="7"/>
  <c r="AW90" i="7"/>
  <c r="AX90" i="7"/>
  <c r="AY90" i="7"/>
  <c r="AZ90" i="7"/>
  <c r="C91" i="7"/>
  <c r="D91" i="7"/>
  <c r="E91" i="7"/>
  <c r="F91" i="7"/>
  <c r="G91" i="7"/>
  <c r="H91" i="7"/>
  <c r="I91" i="7"/>
  <c r="J91" i="7"/>
  <c r="K91" i="7"/>
  <c r="L91" i="7"/>
  <c r="M91" i="7"/>
  <c r="N91" i="7"/>
  <c r="O91" i="7"/>
  <c r="P91" i="7"/>
  <c r="Q91" i="7"/>
  <c r="R91" i="7"/>
  <c r="S91" i="7"/>
  <c r="T91" i="7"/>
  <c r="U91" i="7"/>
  <c r="V91" i="7"/>
  <c r="W91" i="7"/>
  <c r="X91" i="7"/>
  <c r="Y91" i="7"/>
  <c r="Z91" i="7"/>
  <c r="AA91" i="7"/>
  <c r="AB91" i="7"/>
  <c r="AC91" i="7"/>
  <c r="AD91" i="7"/>
  <c r="AE91" i="7"/>
  <c r="AF91" i="7"/>
  <c r="AG91" i="7"/>
  <c r="AH91" i="7"/>
  <c r="AI91" i="7"/>
  <c r="AJ91" i="7"/>
  <c r="AK91" i="7"/>
  <c r="AL91" i="7"/>
  <c r="AM91" i="7"/>
  <c r="AN91" i="7"/>
  <c r="AO91" i="7"/>
  <c r="AP91" i="7"/>
  <c r="AQ91" i="7"/>
  <c r="AR91" i="7"/>
  <c r="AS91" i="7"/>
  <c r="AT91" i="7"/>
  <c r="AU91" i="7"/>
  <c r="AV91" i="7"/>
  <c r="AW91" i="7"/>
  <c r="AX91" i="7"/>
  <c r="AY91" i="7"/>
  <c r="AZ91" i="7"/>
  <c r="B91" i="7"/>
  <c r="B90" i="7"/>
  <c r="C47" i="7"/>
  <c r="D47" i="7"/>
  <c r="E47" i="7"/>
  <c r="F47" i="7"/>
  <c r="G47" i="7"/>
  <c r="H47" i="7"/>
  <c r="I47" i="7"/>
  <c r="J47" i="7"/>
  <c r="K47" i="7"/>
  <c r="L47" i="7"/>
  <c r="M47" i="7"/>
  <c r="N47" i="7"/>
  <c r="O47" i="7"/>
  <c r="P47" i="7"/>
  <c r="Q47" i="7"/>
  <c r="R47" i="7"/>
  <c r="S47" i="7"/>
  <c r="T47" i="7"/>
  <c r="U47" i="7"/>
  <c r="V47" i="7"/>
  <c r="W47" i="7"/>
  <c r="X47" i="7"/>
  <c r="Y47" i="7"/>
  <c r="Z47" i="7"/>
  <c r="AA47" i="7"/>
  <c r="AB47" i="7"/>
  <c r="AC47" i="7"/>
  <c r="AD47" i="7"/>
  <c r="AE47" i="7"/>
  <c r="AF47" i="7"/>
  <c r="AG47" i="7"/>
  <c r="AH47" i="7"/>
  <c r="AI47" i="7"/>
  <c r="AJ47" i="7"/>
  <c r="AK47" i="7"/>
  <c r="AL47" i="7"/>
  <c r="AM47" i="7"/>
  <c r="AN47" i="7"/>
  <c r="AO47" i="7"/>
  <c r="AP47" i="7"/>
  <c r="AQ47" i="7"/>
  <c r="AR47" i="7"/>
  <c r="AS47" i="7"/>
  <c r="AT47" i="7"/>
  <c r="AU47" i="7"/>
  <c r="AV47" i="7"/>
  <c r="AW47" i="7"/>
  <c r="AX47" i="7"/>
  <c r="AY47" i="7"/>
  <c r="AZ47" i="7"/>
  <c r="C48" i="7"/>
  <c r="D48" i="7"/>
  <c r="E48" i="7"/>
  <c r="F48" i="7"/>
  <c r="G48" i="7"/>
  <c r="H48" i="7"/>
  <c r="I48" i="7"/>
  <c r="J48" i="7"/>
  <c r="K48" i="7"/>
  <c r="L48" i="7"/>
  <c r="M48" i="7"/>
  <c r="N48" i="7"/>
  <c r="O48" i="7"/>
  <c r="P48" i="7"/>
  <c r="Q48" i="7"/>
  <c r="R48" i="7"/>
  <c r="S48" i="7"/>
  <c r="T48" i="7"/>
  <c r="U48" i="7"/>
  <c r="V48" i="7"/>
  <c r="W48" i="7"/>
  <c r="X48" i="7"/>
  <c r="Y48" i="7"/>
  <c r="Z48" i="7"/>
  <c r="AA48" i="7"/>
  <c r="AB48" i="7"/>
  <c r="AC48" i="7"/>
  <c r="AD48" i="7"/>
  <c r="AE48" i="7"/>
  <c r="AF48" i="7"/>
  <c r="AG48" i="7"/>
  <c r="AH48" i="7"/>
  <c r="AI48" i="7"/>
  <c r="AJ48" i="7"/>
  <c r="AK48" i="7"/>
  <c r="AL48" i="7"/>
  <c r="AM48" i="7"/>
  <c r="AN48" i="7"/>
  <c r="AO48" i="7"/>
  <c r="AP48" i="7"/>
  <c r="AQ48" i="7"/>
  <c r="AR48" i="7"/>
  <c r="AS48" i="7"/>
  <c r="AT48" i="7"/>
  <c r="AU48" i="7"/>
  <c r="AV48" i="7"/>
  <c r="AW48" i="7"/>
  <c r="AX48" i="7"/>
  <c r="AY48" i="7"/>
  <c r="AZ48" i="7"/>
  <c r="C49" i="7"/>
  <c r="D49" i="7"/>
  <c r="E49" i="7"/>
  <c r="F49" i="7"/>
  <c r="G49" i="7"/>
  <c r="H49" i="7"/>
  <c r="I49" i="7"/>
  <c r="J49" i="7"/>
  <c r="K49" i="7"/>
  <c r="L49" i="7"/>
  <c r="M49" i="7"/>
  <c r="N49" i="7"/>
  <c r="O49" i="7"/>
  <c r="P49" i="7"/>
  <c r="Q49" i="7"/>
  <c r="R49" i="7"/>
  <c r="S49" i="7"/>
  <c r="T49" i="7"/>
  <c r="U49" i="7"/>
  <c r="V49" i="7"/>
  <c r="W49" i="7"/>
  <c r="X49" i="7"/>
  <c r="Y49" i="7"/>
  <c r="Z49" i="7"/>
  <c r="AA49" i="7"/>
  <c r="AB49" i="7"/>
  <c r="AC49" i="7"/>
  <c r="AD49" i="7"/>
  <c r="AE49" i="7"/>
  <c r="AF49" i="7"/>
  <c r="AG49" i="7"/>
  <c r="AH49" i="7"/>
  <c r="AI49" i="7"/>
  <c r="AJ49" i="7"/>
  <c r="AK49" i="7"/>
  <c r="AL49" i="7"/>
  <c r="AM49" i="7"/>
  <c r="AN49" i="7"/>
  <c r="AO49" i="7"/>
  <c r="AP49" i="7"/>
  <c r="AQ49" i="7"/>
  <c r="AR49" i="7"/>
  <c r="AS49" i="7"/>
  <c r="AT49" i="7"/>
  <c r="AU49" i="7"/>
  <c r="AV49" i="7"/>
  <c r="AW49" i="7"/>
  <c r="AX49" i="7"/>
  <c r="AY49" i="7"/>
  <c r="AZ49" i="7"/>
  <c r="C50" i="7"/>
  <c r="D50" i="7"/>
  <c r="E50" i="7"/>
  <c r="F50" i="7"/>
  <c r="G50" i="7"/>
  <c r="H50" i="7"/>
  <c r="I50" i="7"/>
  <c r="J50" i="7"/>
  <c r="K50" i="7"/>
  <c r="L50" i="7"/>
  <c r="M50" i="7"/>
  <c r="N50" i="7"/>
  <c r="O50" i="7"/>
  <c r="P50" i="7"/>
  <c r="Q50" i="7"/>
  <c r="R50" i="7"/>
  <c r="S50" i="7"/>
  <c r="T50" i="7"/>
  <c r="U50" i="7"/>
  <c r="V50" i="7"/>
  <c r="W50" i="7"/>
  <c r="X50" i="7"/>
  <c r="Y50" i="7"/>
  <c r="Z50" i="7"/>
  <c r="AA50" i="7"/>
  <c r="AB50" i="7"/>
  <c r="AC50" i="7"/>
  <c r="AD50" i="7"/>
  <c r="AE50" i="7"/>
  <c r="AF50" i="7"/>
  <c r="AG50" i="7"/>
  <c r="AH50" i="7"/>
  <c r="AI50" i="7"/>
  <c r="AJ50" i="7"/>
  <c r="AK50" i="7"/>
  <c r="AL50" i="7"/>
  <c r="AM50" i="7"/>
  <c r="AN50" i="7"/>
  <c r="AO50" i="7"/>
  <c r="AP50" i="7"/>
  <c r="AQ50" i="7"/>
  <c r="AR50" i="7"/>
  <c r="AS50" i="7"/>
  <c r="AT50" i="7"/>
  <c r="AU50" i="7"/>
  <c r="AV50" i="7"/>
  <c r="AW50" i="7"/>
  <c r="AX50" i="7"/>
  <c r="AY50" i="7"/>
  <c r="AZ50" i="7"/>
  <c r="C51" i="7"/>
  <c r="D51" i="7"/>
  <c r="E51" i="7"/>
  <c r="F51" i="7"/>
  <c r="G51" i="7"/>
  <c r="H51" i="7"/>
  <c r="I51" i="7"/>
  <c r="J51" i="7"/>
  <c r="K51" i="7"/>
  <c r="L51" i="7"/>
  <c r="M51" i="7"/>
  <c r="N51" i="7"/>
  <c r="O51" i="7"/>
  <c r="P51" i="7"/>
  <c r="Q51" i="7"/>
  <c r="R51" i="7"/>
  <c r="S51" i="7"/>
  <c r="T51" i="7"/>
  <c r="U51" i="7"/>
  <c r="V51" i="7"/>
  <c r="W51" i="7"/>
  <c r="X51" i="7"/>
  <c r="Y51" i="7"/>
  <c r="Z51" i="7"/>
  <c r="AA51" i="7"/>
  <c r="AB51" i="7"/>
  <c r="AC51" i="7"/>
  <c r="AD51" i="7"/>
  <c r="AE51" i="7"/>
  <c r="AF51" i="7"/>
  <c r="AG51" i="7"/>
  <c r="AH51" i="7"/>
  <c r="AI51" i="7"/>
  <c r="AJ51" i="7"/>
  <c r="AK51" i="7"/>
  <c r="AL51" i="7"/>
  <c r="AM51" i="7"/>
  <c r="AN51" i="7"/>
  <c r="AO51" i="7"/>
  <c r="AP51" i="7"/>
  <c r="AQ51" i="7"/>
  <c r="AR51" i="7"/>
  <c r="AS51" i="7"/>
  <c r="AT51" i="7"/>
  <c r="AU51" i="7"/>
  <c r="AV51" i="7"/>
  <c r="AW51" i="7"/>
  <c r="AX51" i="7"/>
  <c r="AY51" i="7"/>
  <c r="AZ51" i="7"/>
  <c r="C52" i="7"/>
  <c r="D52" i="7"/>
  <c r="E52" i="7"/>
  <c r="F52" i="7"/>
  <c r="G52" i="7"/>
  <c r="H52" i="7"/>
  <c r="I52" i="7"/>
  <c r="J52" i="7"/>
  <c r="K52" i="7"/>
  <c r="L52" i="7"/>
  <c r="M52" i="7"/>
  <c r="N52" i="7"/>
  <c r="O52" i="7"/>
  <c r="P52" i="7"/>
  <c r="Q52" i="7"/>
  <c r="R52" i="7"/>
  <c r="S52" i="7"/>
  <c r="T52" i="7"/>
  <c r="U52" i="7"/>
  <c r="V52" i="7"/>
  <c r="W52" i="7"/>
  <c r="X52" i="7"/>
  <c r="Y52" i="7"/>
  <c r="Z52" i="7"/>
  <c r="AA52" i="7"/>
  <c r="AB52" i="7"/>
  <c r="AC52" i="7"/>
  <c r="AD52" i="7"/>
  <c r="AE52" i="7"/>
  <c r="AF52" i="7"/>
  <c r="AG52" i="7"/>
  <c r="AH52" i="7"/>
  <c r="AI52" i="7"/>
  <c r="AJ52" i="7"/>
  <c r="AK52" i="7"/>
  <c r="AL52" i="7"/>
  <c r="AM52" i="7"/>
  <c r="AN52" i="7"/>
  <c r="AO52" i="7"/>
  <c r="AP52" i="7"/>
  <c r="AQ52" i="7"/>
  <c r="AR52" i="7"/>
  <c r="AS52" i="7"/>
  <c r="AT52" i="7"/>
  <c r="AU52" i="7"/>
  <c r="AV52" i="7"/>
  <c r="AW52" i="7"/>
  <c r="AX52" i="7"/>
  <c r="AY52" i="7"/>
  <c r="AZ52" i="7"/>
  <c r="C53" i="7"/>
  <c r="D53" i="7"/>
  <c r="E53" i="7"/>
  <c r="F53" i="7"/>
  <c r="G53" i="7"/>
  <c r="H53" i="7"/>
  <c r="I53" i="7"/>
  <c r="J53" i="7"/>
  <c r="K53" i="7"/>
  <c r="L53" i="7"/>
  <c r="M53" i="7"/>
  <c r="N53" i="7"/>
  <c r="O53" i="7"/>
  <c r="P53" i="7"/>
  <c r="Q53" i="7"/>
  <c r="R53" i="7"/>
  <c r="S53" i="7"/>
  <c r="T53" i="7"/>
  <c r="U53" i="7"/>
  <c r="V53" i="7"/>
  <c r="W53" i="7"/>
  <c r="X53" i="7"/>
  <c r="Y53" i="7"/>
  <c r="Z53" i="7"/>
  <c r="AA53" i="7"/>
  <c r="AB53" i="7"/>
  <c r="AC53" i="7"/>
  <c r="AD53" i="7"/>
  <c r="AE53" i="7"/>
  <c r="AF53" i="7"/>
  <c r="AG53" i="7"/>
  <c r="AH53" i="7"/>
  <c r="AI53" i="7"/>
  <c r="AJ53" i="7"/>
  <c r="AK53" i="7"/>
  <c r="AL53" i="7"/>
  <c r="AM53" i="7"/>
  <c r="AN53" i="7"/>
  <c r="AO53" i="7"/>
  <c r="AP53" i="7"/>
  <c r="AQ53" i="7"/>
  <c r="AR53" i="7"/>
  <c r="AS53" i="7"/>
  <c r="AT53" i="7"/>
  <c r="AU53" i="7"/>
  <c r="AV53" i="7"/>
  <c r="AW53" i="7"/>
  <c r="AX53" i="7"/>
  <c r="AY53" i="7"/>
  <c r="AZ53" i="7"/>
  <c r="C54" i="7"/>
  <c r="D54" i="7"/>
  <c r="E54" i="7"/>
  <c r="F54" i="7"/>
  <c r="G54" i="7"/>
  <c r="H54" i="7"/>
  <c r="I54" i="7"/>
  <c r="J54" i="7"/>
  <c r="K54" i="7"/>
  <c r="L54" i="7"/>
  <c r="M54" i="7"/>
  <c r="N54" i="7"/>
  <c r="O54" i="7"/>
  <c r="P54" i="7"/>
  <c r="Q54" i="7"/>
  <c r="R54" i="7"/>
  <c r="S54" i="7"/>
  <c r="T54" i="7"/>
  <c r="U54" i="7"/>
  <c r="V54" i="7"/>
  <c r="W54" i="7"/>
  <c r="X54" i="7"/>
  <c r="Y54" i="7"/>
  <c r="Z54" i="7"/>
  <c r="AA54" i="7"/>
  <c r="AB54" i="7"/>
  <c r="AC54" i="7"/>
  <c r="AD54" i="7"/>
  <c r="AE54" i="7"/>
  <c r="AF54" i="7"/>
  <c r="AG54" i="7"/>
  <c r="AH54" i="7"/>
  <c r="AI54" i="7"/>
  <c r="AJ54" i="7"/>
  <c r="AK54" i="7"/>
  <c r="AL54" i="7"/>
  <c r="AM54" i="7"/>
  <c r="AN54" i="7"/>
  <c r="AO54" i="7"/>
  <c r="AP54" i="7"/>
  <c r="AQ54" i="7"/>
  <c r="AR54" i="7"/>
  <c r="AS54" i="7"/>
  <c r="AT54" i="7"/>
  <c r="AU54" i="7"/>
  <c r="AV54" i="7"/>
  <c r="AW54" i="7"/>
  <c r="AX54" i="7"/>
  <c r="AY54" i="7"/>
  <c r="AZ54" i="7"/>
  <c r="C55" i="7"/>
  <c r="D55" i="7"/>
  <c r="E55" i="7"/>
  <c r="F55" i="7"/>
  <c r="G55" i="7"/>
  <c r="H55" i="7"/>
  <c r="I55" i="7"/>
  <c r="J55" i="7"/>
  <c r="K55" i="7"/>
  <c r="L55" i="7"/>
  <c r="M55" i="7"/>
  <c r="N55" i="7"/>
  <c r="O55" i="7"/>
  <c r="P55" i="7"/>
  <c r="Q55" i="7"/>
  <c r="R55" i="7"/>
  <c r="S55" i="7"/>
  <c r="T55" i="7"/>
  <c r="U55" i="7"/>
  <c r="V55" i="7"/>
  <c r="W55" i="7"/>
  <c r="X55" i="7"/>
  <c r="Y55" i="7"/>
  <c r="Z55" i="7"/>
  <c r="AA55" i="7"/>
  <c r="AB55" i="7"/>
  <c r="AC55" i="7"/>
  <c r="AD55" i="7"/>
  <c r="AE55" i="7"/>
  <c r="AF55" i="7"/>
  <c r="AG55" i="7"/>
  <c r="AH55" i="7"/>
  <c r="AI55" i="7"/>
  <c r="AJ55" i="7"/>
  <c r="AK55" i="7"/>
  <c r="AL55" i="7"/>
  <c r="AM55" i="7"/>
  <c r="AN55" i="7"/>
  <c r="AO55" i="7"/>
  <c r="AP55" i="7"/>
  <c r="AQ55" i="7"/>
  <c r="AR55" i="7"/>
  <c r="AS55" i="7"/>
  <c r="AT55" i="7"/>
  <c r="AU55" i="7"/>
  <c r="AV55" i="7"/>
  <c r="AW55" i="7"/>
  <c r="AX55" i="7"/>
  <c r="AY55" i="7"/>
  <c r="AZ55" i="7"/>
  <c r="C56" i="7"/>
  <c r="D56" i="7"/>
  <c r="E56" i="7"/>
  <c r="F56" i="7"/>
  <c r="G56" i="7"/>
  <c r="H56" i="7"/>
  <c r="I56" i="7"/>
  <c r="J56" i="7"/>
  <c r="K56" i="7"/>
  <c r="L56" i="7"/>
  <c r="M56" i="7"/>
  <c r="N56" i="7"/>
  <c r="O56" i="7"/>
  <c r="P56" i="7"/>
  <c r="Q56" i="7"/>
  <c r="R56" i="7"/>
  <c r="S56" i="7"/>
  <c r="T56" i="7"/>
  <c r="U56" i="7"/>
  <c r="V56" i="7"/>
  <c r="W56" i="7"/>
  <c r="X56" i="7"/>
  <c r="Y56" i="7"/>
  <c r="Z56" i="7"/>
  <c r="AA56" i="7"/>
  <c r="AB56" i="7"/>
  <c r="AC56" i="7"/>
  <c r="AD56" i="7"/>
  <c r="AE56" i="7"/>
  <c r="AF56" i="7"/>
  <c r="AG56" i="7"/>
  <c r="AH56" i="7"/>
  <c r="AI56" i="7"/>
  <c r="AJ56" i="7"/>
  <c r="AK56" i="7"/>
  <c r="AL56" i="7"/>
  <c r="AM56" i="7"/>
  <c r="AN56" i="7"/>
  <c r="AO56" i="7"/>
  <c r="AP56" i="7"/>
  <c r="AQ56" i="7"/>
  <c r="AR56" i="7"/>
  <c r="AS56" i="7"/>
  <c r="AT56" i="7"/>
  <c r="AU56" i="7"/>
  <c r="AV56" i="7"/>
  <c r="AW56" i="7"/>
  <c r="AX56" i="7"/>
  <c r="AY56" i="7"/>
  <c r="AZ56" i="7"/>
  <c r="C57" i="7"/>
  <c r="D57" i="7"/>
  <c r="E57" i="7"/>
  <c r="F57" i="7"/>
  <c r="G57" i="7"/>
  <c r="H57" i="7"/>
  <c r="I57" i="7"/>
  <c r="J57" i="7"/>
  <c r="K57" i="7"/>
  <c r="L57" i="7"/>
  <c r="M57" i="7"/>
  <c r="N57" i="7"/>
  <c r="O57" i="7"/>
  <c r="P57" i="7"/>
  <c r="Q57" i="7"/>
  <c r="R57" i="7"/>
  <c r="S57" i="7"/>
  <c r="T57" i="7"/>
  <c r="U57" i="7"/>
  <c r="V57" i="7"/>
  <c r="W57" i="7"/>
  <c r="X57" i="7"/>
  <c r="Y57" i="7"/>
  <c r="Z57" i="7"/>
  <c r="AA57" i="7"/>
  <c r="AB57" i="7"/>
  <c r="AC57" i="7"/>
  <c r="AD57" i="7"/>
  <c r="AE57" i="7"/>
  <c r="AF57" i="7"/>
  <c r="AG57" i="7"/>
  <c r="AH57" i="7"/>
  <c r="AI57" i="7"/>
  <c r="AJ57" i="7"/>
  <c r="AK57" i="7"/>
  <c r="AL57" i="7"/>
  <c r="AM57" i="7"/>
  <c r="AN57" i="7"/>
  <c r="AO57" i="7"/>
  <c r="AP57" i="7"/>
  <c r="AQ57" i="7"/>
  <c r="AR57" i="7"/>
  <c r="AS57" i="7"/>
  <c r="AT57" i="7"/>
  <c r="AU57" i="7"/>
  <c r="AV57" i="7"/>
  <c r="AW57" i="7"/>
  <c r="AX57" i="7"/>
  <c r="AY57" i="7"/>
  <c r="AZ57" i="7"/>
  <c r="C58" i="7"/>
  <c r="D58" i="7"/>
  <c r="E58" i="7"/>
  <c r="F58" i="7"/>
  <c r="G58" i="7"/>
  <c r="H58" i="7"/>
  <c r="I58" i="7"/>
  <c r="J58" i="7"/>
  <c r="K58" i="7"/>
  <c r="L58" i="7"/>
  <c r="M58" i="7"/>
  <c r="N58" i="7"/>
  <c r="O58" i="7"/>
  <c r="P58" i="7"/>
  <c r="Q58" i="7"/>
  <c r="R58" i="7"/>
  <c r="S58" i="7"/>
  <c r="T58" i="7"/>
  <c r="U58" i="7"/>
  <c r="V58" i="7"/>
  <c r="W58" i="7"/>
  <c r="X58" i="7"/>
  <c r="Y58" i="7"/>
  <c r="Z58" i="7"/>
  <c r="AA58" i="7"/>
  <c r="AB58" i="7"/>
  <c r="AC58" i="7"/>
  <c r="AD58" i="7"/>
  <c r="AE58" i="7"/>
  <c r="AF58" i="7"/>
  <c r="AG58" i="7"/>
  <c r="AH58" i="7"/>
  <c r="AI58" i="7"/>
  <c r="AJ58" i="7"/>
  <c r="AK58" i="7"/>
  <c r="AL58" i="7"/>
  <c r="AM58" i="7"/>
  <c r="AN58" i="7"/>
  <c r="AO58" i="7"/>
  <c r="AP58" i="7"/>
  <c r="AQ58" i="7"/>
  <c r="AR58" i="7"/>
  <c r="AS58" i="7"/>
  <c r="AT58" i="7"/>
  <c r="AU58" i="7"/>
  <c r="AV58" i="7"/>
  <c r="AW58" i="7"/>
  <c r="AX58" i="7"/>
  <c r="AY58" i="7"/>
  <c r="AZ58" i="7"/>
  <c r="C59" i="7"/>
  <c r="D59" i="7"/>
  <c r="E59" i="7"/>
  <c r="F59" i="7"/>
  <c r="G59" i="7"/>
  <c r="H59" i="7"/>
  <c r="I59" i="7"/>
  <c r="J59" i="7"/>
  <c r="K59" i="7"/>
  <c r="L59" i="7"/>
  <c r="M59" i="7"/>
  <c r="N59" i="7"/>
  <c r="O59" i="7"/>
  <c r="P59" i="7"/>
  <c r="Q59" i="7"/>
  <c r="R59" i="7"/>
  <c r="S59" i="7"/>
  <c r="T59" i="7"/>
  <c r="U59" i="7"/>
  <c r="V59" i="7"/>
  <c r="W59" i="7"/>
  <c r="X59" i="7"/>
  <c r="Y59" i="7"/>
  <c r="Z59" i="7"/>
  <c r="AA59" i="7"/>
  <c r="AB59" i="7"/>
  <c r="AC59" i="7"/>
  <c r="AD59" i="7"/>
  <c r="AE59" i="7"/>
  <c r="AF59" i="7"/>
  <c r="AG59" i="7"/>
  <c r="AH59" i="7"/>
  <c r="AI59" i="7"/>
  <c r="AJ59" i="7"/>
  <c r="AK59" i="7"/>
  <c r="AL59" i="7"/>
  <c r="AM59" i="7"/>
  <c r="AN59" i="7"/>
  <c r="AO59" i="7"/>
  <c r="AP59" i="7"/>
  <c r="AQ59" i="7"/>
  <c r="AR59" i="7"/>
  <c r="AS59" i="7"/>
  <c r="AT59" i="7"/>
  <c r="AU59" i="7"/>
  <c r="AV59" i="7"/>
  <c r="AW59" i="7"/>
  <c r="AX59" i="7"/>
  <c r="AY59" i="7"/>
  <c r="AZ59" i="7"/>
  <c r="C60" i="7"/>
  <c r="D60" i="7"/>
  <c r="E60" i="7"/>
  <c r="F60" i="7"/>
  <c r="G60" i="7"/>
  <c r="H60" i="7"/>
  <c r="I60" i="7"/>
  <c r="J60" i="7"/>
  <c r="K60" i="7"/>
  <c r="L60" i="7"/>
  <c r="M60" i="7"/>
  <c r="N60" i="7"/>
  <c r="O60" i="7"/>
  <c r="P60" i="7"/>
  <c r="Q60" i="7"/>
  <c r="R60" i="7"/>
  <c r="S60" i="7"/>
  <c r="T60" i="7"/>
  <c r="U60" i="7"/>
  <c r="V60" i="7"/>
  <c r="W60" i="7"/>
  <c r="X60" i="7"/>
  <c r="Y60" i="7"/>
  <c r="Z60" i="7"/>
  <c r="AA60" i="7"/>
  <c r="AB60" i="7"/>
  <c r="AC60" i="7"/>
  <c r="AD60" i="7"/>
  <c r="AE60" i="7"/>
  <c r="AF60" i="7"/>
  <c r="AG60" i="7"/>
  <c r="AH60" i="7"/>
  <c r="AI60" i="7"/>
  <c r="AJ60" i="7"/>
  <c r="AK60" i="7"/>
  <c r="AL60" i="7"/>
  <c r="AM60" i="7"/>
  <c r="AN60" i="7"/>
  <c r="AO60" i="7"/>
  <c r="AP60" i="7"/>
  <c r="AQ60" i="7"/>
  <c r="AR60" i="7"/>
  <c r="AS60" i="7"/>
  <c r="AT60" i="7"/>
  <c r="AU60" i="7"/>
  <c r="AV60" i="7"/>
  <c r="AW60" i="7"/>
  <c r="AX60" i="7"/>
  <c r="AY60" i="7"/>
  <c r="AZ60" i="7"/>
  <c r="C61" i="7"/>
  <c r="D61" i="7"/>
  <c r="E61" i="7"/>
  <c r="F61" i="7"/>
  <c r="G61" i="7"/>
  <c r="H61" i="7"/>
  <c r="I61" i="7"/>
  <c r="J61" i="7"/>
  <c r="K61" i="7"/>
  <c r="L61" i="7"/>
  <c r="M61" i="7"/>
  <c r="N61" i="7"/>
  <c r="O61" i="7"/>
  <c r="P61" i="7"/>
  <c r="Q61" i="7"/>
  <c r="R61" i="7"/>
  <c r="S61" i="7"/>
  <c r="T61" i="7"/>
  <c r="U61" i="7"/>
  <c r="V61" i="7"/>
  <c r="W61" i="7"/>
  <c r="X61" i="7"/>
  <c r="Y61" i="7"/>
  <c r="Z61" i="7"/>
  <c r="AA61" i="7"/>
  <c r="AB61" i="7"/>
  <c r="AC61" i="7"/>
  <c r="AD61" i="7"/>
  <c r="AE61" i="7"/>
  <c r="AF61" i="7"/>
  <c r="AG61" i="7"/>
  <c r="AH61" i="7"/>
  <c r="AI61" i="7"/>
  <c r="AJ61" i="7"/>
  <c r="AK61" i="7"/>
  <c r="AL61" i="7"/>
  <c r="AM61" i="7"/>
  <c r="AN61" i="7"/>
  <c r="AO61" i="7"/>
  <c r="AP61" i="7"/>
  <c r="AQ61" i="7"/>
  <c r="AR61" i="7"/>
  <c r="AS61" i="7"/>
  <c r="AT61" i="7"/>
  <c r="AU61" i="7"/>
  <c r="AV61" i="7"/>
  <c r="AW61" i="7"/>
  <c r="AX61" i="7"/>
  <c r="AY61" i="7"/>
  <c r="AZ61" i="7"/>
  <c r="C62" i="7"/>
  <c r="D62" i="7"/>
  <c r="E62" i="7"/>
  <c r="F62" i="7"/>
  <c r="G62" i="7"/>
  <c r="H62" i="7"/>
  <c r="I62" i="7"/>
  <c r="J62" i="7"/>
  <c r="K62" i="7"/>
  <c r="L62" i="7"/>
  <c r="M62" i="7"/>
  <c r="N62" i="7"/>
  <c r="O62" i="7"/>
  <c r="P62" i="7"/>
  <c r="Q62" i="7"/>
  <c r="R62" i="7"/>
  <c r="S62" i="7"/>
  <c r="T62" i="7"/>
  <c r="U62" i="7"/>
  <c r="V62" i="7"/>
  <c r="W62" i="7"/>
  <c r="X62" i="7"/>
  <c r="Y62" i="7"/>
  <c r="Z62" i="7"/>
  <c r="AA62" i="7"/>
  <c r="AB62" i="7"/>
  <c r="AC62" i="7"/>
  <c r="AD62" i="7"/>
  <c r="AE62" i="7"/>
  <c r="AF62" i="7"/>
  <c r="AG62" i="7"/>
  <c r="AH62" i="7"/>
  <c r="AI62" i="7"/>
  <c r="AJ62" i="7"/>
  <c r="AK62" i="7"/>
  <c r="AL62" i="7"/>
  <c r="AM62" i="7"/>
  <c r="AN62" i="7"/>
  <c r="AO62" i="7"/>
  <c r="AP62" i="7"/>
  <c r="AQ62" i="7"/>
  <c r="AR62" i="7"/>
  <c r="AS62" i="7"/>
  <c r="AT62" i="7"/>
  <c r="AU62" i="7"/>
  <c r="AV62" i="7"/>
  <c r="AW62" i="7"/>
  <c r="AX62" i="7"/>
  <c r="AY62" i="7"/>
  <c r="AZ62" i="7"/>
  <c r="C63" i="7"/>
  <c r="D63" i="7"/>
  <c r="E63" i="7"/>
  <c r="F63" i="7"/>
  <c r="G63" i="7"/>
  <c r="H63" i="7"/>
  <c r="I63" i="7"/>
  <c r="J63" i="7"/>
  <c r="K63" i="7"/>
  <c r="L63" i="7"/>
  <c r="M63" i="7"/>
  <c r="N63" i="7"/>
  <c r="O63" i="7"/>
  <c r="P63" i="7"/>
  <c r="Q63" i="7"/>
  <c r="R63" i="7"/>
  <c r="S63" i="7"/>
  <c r="T63" i="7"/>
  <c r="U63" i="7"/>
  <c r="V63" i="7"/>
  <c r="W63" i="7"/>
  <c r="X63" i="7"/>
  <c r="Y63" i="7"/>
  <c r="Z63" i="7"/>
  <c r="AA63" i="7"/>
  <c r="AB63" i="7"/>
  <c r="AC63" i="7"/>
  <c r="AD63" i="7"/>
  <c r="AE63" i="7"/>
  <c r="AF63" i="7"/>
  <c r="AG63" i="7"/>
  <c r="AH63" i="7"/>
  <c r="AI63" i="7"/>
  <c r="AJ63" i="7"/>
  <c r="AK63" i="7"/>
  <c r="AL63" i="7"/>
  <c r="AM63" i="7"/>
  <c r="AN63" i="7"/>
  <c r="AO63" i="7"/>
  <c r="AP63" i="7"/>
  <c r="AQ63" i="7"/>
  <c r="AR63" i="7"/>
  <c r="AS63" i="7"/>
  <c r="AT63" i="7"/>
  <c r="AU63" i="7"/>
  <c r="AV63" i="7"/>
  <c r="AW63" i="7"/>
  <c r="AX63" i="7"/>
  <c r="AY63" i="7"/>
  <c r="AZ63" i="7"/>
  <c r="C64" i="7"/>
  <c r="D64" i="7"/>
  <c r="E64" i="7"/>
  <c r="F64" i="7"/>
  <c r="G64" i="7"/>
  <c r="H64" i="7"/>
  <c r="I64" i="7"/>
  <c r="J64" i="7"/>
  <c r="K64" i="7"/>
  <c r="L64" i="7"/>
  <c r="M64" i="7"/>
  <c r="N64" i="7"/>
  <c r="O64" i="7"/>
  <c r="P64" i="7"/>
  <c r="Q64" i="7"/>
  <c r="R64" i="7"/>
  <c r="S64" i="7"/>
  <c r="T64" i="7"/>
  <c r="U64" i="7"/>
  <c r="V64" i="7"/>
  <c r="W64" i="7"/>
  <c r="X64" i="7"/>
  <c r="Y64" i="7"/>
  <c r="Z64" i="7"/>
  <c r="AA64" i="7"/>
  <c r="AB64" i="7"/>
  <c r="AC64" i="7"/>
  <c r="AD64" i="7"/>
  <c r="AE64" i="7"/>
  <c r="AF64" i="7"/>
  <c r="AG64" i="7"/>
  <c r="AH64" i="7"/>
  <c r="AI64" i="7"/>
  <c r="AJ64" i="7"/>
  <c r="AK64" i="7"/>
  <c r="AL64" i="7"/>
  <c r="AM64" i="7"/>
  <c r="AN64" i="7"/>
  <c r="AO64" i="7"/>
  <c r="AP64" i="7"/>
  <c r="AQ64" i="7"/>
  <c r="AR64" i="7"/>
  <c r="AS64" i="7"/>
  <c r="AT64" i="7"/>
  <c r="AU64" i="7"/>
  <c r="AV64" i="7"/>
  <c r="AW64" i="7"/>
  <c r="AX64" i="7"/>
  <c r="AY64" i="7"/>
  <c r="AZ64" i="7"/>
  <c r="C65" i="7"/>
  <c r="D65" i="7"/>
  <c r="E65" i="7"/>
  <c r="F65" i="7"/>
  <c r="G65" i="7"/>
  <c r="H65" i="7"/>
  <c r="I65" i="7"/>
  <c r="J65" i="7"/>
  <c r="K65" i="7"/>
  <c r="L65" i="7"/>
  <c r="M65" i="7"/>
  <c r="N65" i="7"/>
  <c r="O65" i="7"/>
  <c r="P65" i="7"/>
  <c r="Q65" i="7"/>
  <c r="R65" i="7"/>
  <c r="S65" i="7"/>
  <c r="T65" i="7"/>
  <c r="U65" i="7"/>
  <c r="V65" i="7"/>
  <c r="W65" i="7"/>
  <c r="X65" i="7"/>
  <c r="Y65" i="7"/>
  <c r="Z65" i="7"/>
  <c r="AA65" i="7"/>
  <c r="AB65" i="7"/>
  <c r="AC65" i="7"/>
  <c r="AD65" i="7"/>
  <c r="AE65" i="7"/>
  <c r="AF65" i="7"/>
  <c r="AG65" i="7"/>
  <c r="AH65" i="7"/>
  <c r="AI65" i="7"/>
  <c r="AJ65" i="7"/>
  <c r="AK65" i="7"/>
  <c r="AL65" i="7"/>
  <c r="AM65" i="7"/>
  <c r="AN65" i="7"/>
  <c r="AO65" i="7"/>
  <c r="AP65" i="7"/>
  <c r="AQ65" i="7"/>
  <c r="AR65" i="7"/>
  <c r="AS65" i="7"/>
  <c r="AT65" i="7"/>
  <c r="AU65" i="7"/>
  <c r="AV65" i="7"/>
  <c r="AW65" i="7"/>
  <c r="AX65" i="7"/>
  <c r="AY65" i="7"/>
  <c r="AZ65" i="7"/>
  <c r="C66" i="7"/>
  <c r="D66" i="7"/>
  <c r="E66" i="7"/>
  <c r="F66" i="7"/>
  <c r="G66" i="7"/>
  <c r="H66" i="7"/>
  <c r="I66" i="7"/>
  <c r="J66" i="7"/>
  <c r="K66" i="7"/>
  <c r="L66" i="7"/>
  <c r="M66" i="7"/>
  <c r="N66" i="7"/>
  <c r="O66" i="7"/>
  <c r="P66" i="7"/>
  <c r="Q66" i="7"/>
  <c r="R66" i="7"/>
  <c r="S66" i="7"/>
  <c r="T66" i="7"/>
  <c r="U66" i="7"/>
  <c r="V66" i="7"/>
  <c r="W66" i="7"/>
  <c r="X66" i="7"/>
  <c r="Y66" i="7"/>
  <c r="Z66" i="7"/>
  <c r="AA66" i="7"/>
  <c r="AB66" i="7"/>
  <c r="AC66" i="7"/>
  <c r="AD66" i="7"/>
  <c r="AE66" i="7"/>
  <c r="AF66" i="7"/>
  <c r="AG66" i="7"/>
  <c r="AH66" i="7"/>
  <c r="AI66" i="7"/>
  <c r="AJ66" i="7"/>
  <c r="AK66" i="7"/>
  <c r="AL66" i="7"/>
  <c r="AM66" i="7"/>
  <c r="AN66" i="7"/>
  <c r="AO66" i="7"/>
  <c r="AP66" i="7"/>
  <c r="AQ66" i="7"/>
  <c r="AR66" i="7"/>
  <c r="AS66" i="7"/>
  <c r="AT66" i="7"/>
  <c r="AU66" i="7"/>
  <c r="AV66" i="7"/>
  <c r="AW66" i="7"/>
  <c r="AX66" i="7"/>
  <c r="AY66" i="7"/>
  <c r="AZ66" i="7"/>
  <c r="C67" i="7"/>
  <c r="D67" i="7"/>
  <c r="E67" i="7"/>
  <c r="F67" i="7"/>
  <c r="G67" i="7"/>
  <c r="H67" i="7"/>
  <c r="I67" i="7"/>
  <c r="J67" i="7"/>
  <c r="K67" i="7"/>
  <c r="L67" i="7"/>
  <c r="M67" i="7"/>
  <c r="N67" i="7"/>
  <c r="O67" i="7"/>
  <c r="P67" i="7"/>
  <c r="Q67" i="7"/>
  <c r="R67" i="7"/>
  <c r="S67" i="7"/>
  <c r="T67" i="7"/>
  <c r="U67" i="7"/>
  <c r="V67" i="7"/>
  <c r="W67" i="7"/>
  <c r="X67" i="7"/>
  <c r="Y67" i="7"/>
  <c r="Z67" i="7"/>
  <c r="AA67" i="7"/>
  <c r="AB67" i="7"/>
  <c r="AC67" i="7"/>
  <c r="AD67" i="7"/>
  <c r="AE67" i="7"/>
  <c r="AF67" i="7"/>
  <c r="AG67" i="7"/>
  <c r="AH67" i="7"/>
  <c r="AI67" i="7"/>
  <c r="AJ67" i="7"/>
  <c r="AK67" i="7"/>
  <c r="AL67" i="7"/>
  <c r="AM67" i="7"/>
  <c r="AN67" i="7"/>
  <c r="AO67" i="7"/>
  <c r="AP67" i="7"/>
  <c r="AQ67" i="7"/>
  <c r="AR67" i="7"/>
  <c r="AS67" i="7"/>
  <c r="AT67" i="7"/>
  <c r="AU67" i="7"/>
  <c r="AV67" i="7"/>
  <c r="AW67" i="7"/>
  <c r="AX67" i="7"/>
  <c r="AY67" i="7"/>
  <c r="AZ67" i="7"/>
  <c r="C68" i="7"/>
  <c r="D68" i="7"/>
  <c r="E68" i="7"/>
  <c r="F68" i="7"/>
  <c r="G68" i="7"/>
  <c r="H68" i="7"/>
  <c r="I68" i="7"/>
  <c r="J68" i="7"/>
  <c r="K68" i="7"/>
  <c r="L68" i="7"/>
  <c r="M68" i="7"/>
  <c r="N68" i="7"/>
  <c r="O68" i="7"/>
  <c r="P68" i="7"/>
  <c r="Q68" i="7"/>
  <c r="R68" i="7"/>
  <c r="S68" i="7"/>
  <c r="T68" i="7"/>
  <c r="U68" i="7"/>
  <c r="V68" i="7"/>
  <c r="W68" i="7"/>
  <c r="X68" i="7"/>
  <c r="Y68" i="7"/>
  <c r="Z68" i="7"/>
  <c r="AA68" i="7"/>
  <c r="AB68" i="7"/>
  <c r="AC68" i="7"/>
  <c r="AD68" i="7"/>
  <c r="AE68" i="7"/>
  <c r="AF68" i="7"/>
  <c r="AG68" i="7"/>
  <c r="AH68" i="7"/>
  <c r="AI68" i="7"/>
  <c r="AJ68" i="7"/>
  <c r="AK68" i="7"/>
  <c r="AL68" i="7"/>
  <c r="AM68" i="7"/>
  <c r="AN68" i="7"/>
  <c r="AO68" i="7"/>
  <c r="AP68" i="7"/>
  <c r="AQ68" i="7"/>
  <c r="AR68" i="7"/>
  <c r="AS68" i="7"/>
  <c r="AT68" i="7"/>
  <c r="AU68" i="7"/>
  <c r="AV68" i="7"/>
  <c r="AW68" i="7"/>
  <c r="AX68" i="7"/>
  <c r="AY68" i="7"/>
  <c r="AZ68" i="7"/>
  <c r="C69" i="7"/>
  <c r="D69" i="7"/>
  <c r="E69" i="7"/>
  <c r="F69" i="7"/>
  <c r="G69" i="7"/>
  <c r="H69" i="7"/>
  <c r="I69" i="7"/>
  <c r="J69" i="7"/>
  <c r="K69" i="7"/>
  <c r="L69" i="7"/>
  <c r="M69" i="7"/>
  <c r="N69" i="7"/>
  <c r="O69" i="7"/>
  <c r="P69" i="7"/>
  <c r="Q69" i="7"/>
  <c r="R69" i="7"/>
  <c r="S69" i="7"/>
  <c r="T69" i="7"/>
  <c r="U69" i="7"/>
  <c r="V69" i="7"/>
  <c r="W69" i="7"/>
  <c r="X69" i="7"/>
  <c r="Y69" i="7"/>
  <c r="Z69" i="7"/>
  <c r="AA69" i="7"/>
  <c r="AB69" i="7"/>
  <c r="AC69" i="7"/>
  <c r="AD69" i="7"/>
  <c r="AE69" i="7"/>
  <c r="AF69" i="7"/>
  <c r="AG69" i="7"/>
  <c r="AH69" i="7"/>
  <c r="AI69" i="7"/>
  <c r="AJ69" i="7"/>
  <c r="AK69" i="7"/>
  <c r="AL69" i="7"/>
  <c r="AM69" i="7"/>
  <c r="AN69" i="7"/>
  <c r="AO69" i="7"/>
  <c r="AP69" i="7"/>
  <c r="AQ69" i="7"/>
  <c r="AR69" i="7"/>
  <c r="AS69" i="7"/>
  <c r="AT69" i="7"/>
  <c r="AU69" i="7"/>
  <c r="AV69" i="7"/>
  <c r="AW69" i="7"/>
  <c r="AX69" i="7"/>
  <c r="AY69" i="7"/>
  <c r="AZ69" i="7"/>
  <c r="C70" i="7"/>
  <c r="D70" i="7"/>
  <c r="E70" i="7"/>
  <c r="F70" i="7"/>
  <c r="G70" i="7"/>
  <c r="H70" i="7"/>
  <c r="I70" i="7"/>
  <c r="J70" i="7"/>
  <c r="K70" i="7"/>
  <c r="L70" i="7"/>
  <c r="M70" i="7"/>
  <c r="N70" i="7"/>
  <c r="O70" i="7"/>
  <c r="P70" i="7"/>
  <c r="Q70" i="7"/>
  <c r="R70" i="7"/>
  <c r="S70" i="7"/>
  <c r="T70" i="7"/>
  <c r="U70" i="7"/>
  <c r="V70" i="7"/>
  <c r="W70" i="7"/>
  <c r="X70" i="7"/>
  <c r="Y70" i="7"/>
  <c r="Z70" i="7"/>
  <c r="AA70" i="7"/>
  <c r="AB70" i="7"/>
  <c r="AC70" i="7"/>
  <c r="AD70" i="7"/>
  <c r="AE70" i="7"/>
  <c r="AF70" i="7"/>
  <c r="AG70" i="7"/>
  <c r="AH70" i="7"/>
  <c r="AI70" i="7"/>
  <c r="AJ70" i="7"/>
  <c r="AK70" i="7"/>
  <c r="AL70" i="7"/>
  <c r="AM70" i="7"/>
  <c r="AN70" i="7"/>
  <c r="AO70" i="7"/>
  <c r="AP70" i="7"/>
  <c r="AQ70" i="7"/>
  <c r="AR70" i="7"/>
  <c r="AS70" i="7"/>
  <c r="AT70" i="7"/>
  <c r="AU70" i="7"/>
  <c r="AV70" i="7"/>
  <c r="AW70" i="7"/>
  <c r="AX70" i="7"/>
  <c r="AY70" i="7"/>
  <c r="AZ70" i="7"/>
  <c r="C71" i="7"/>
  <c r="D71" i="7"/>
  <c r="E71" i="7"/>
  <c r="F71" i="7"/>
  <c r="G71" i="7"/>
  <c r="H71" i="7"/>
  <c r="I71" i="7"/>
  <c r="J71" i="7"/>
  <c r="K71" i="7"/>
  <c r="L71" i="7"/>
  <c r="M71" i="7"/>
  <c r="N71" i="7"/>
  <c r="O71" i="7"/>
  <c r="P71" i="7"/>
  <c r="Q71" i="7"/>
  <c r="R71" i="7"/>
  <c r="S71" i="7"/>
  <c r="T71" i="7"/>
  <c r="U71" i="7"/>
  <c r="V71" i="7"/>
  <c r="W71" i="7"/>
  <c r="X71" i="7"/>
  <c r="Y71" i="7"/>
  <c r="Z71" i="7"/>
  <c r="AA71" i="7"/>
  <c r="AB71" i="7"/>
  <c r="AC71" i="7"/>
  <c r="AD71" i="7"/>
  <c r="AE71" i="7"/>
  <c r="AF71" i="7"/>
  <c r="AG71" i="7"/>
  <c r="AH71" i="7"/>
  <c r="AI71" i="7"/>
  <c r="AJ71" i="7"/>
  <c r="AK71" i="7"/>
  <c r="AL71" i="7"/>
  <c r="AM71" i="7"/>
  <c r="AN71" i="7"/>
  <c r="AO71" i="7"/>
  <c r="AP71" i="7"/>
  <c r="AQ71" i="7"/>
  <c r="AR71" i="7"/>
  <c r="AS71" i="7"/>
  <c r="AT71" i="7"/>
  <c r="AU71" i="7"/>
  <c r="AV71" i="7"/>
  <c r="AW71" i="7"/>
  <c r="AX71" i="7"/>
  <c r="AY71" i="7"/>
  <c r="AZ71" i="7"/>
  <c r="C72" i="7"/>
  <c r="D72" i="7"/>
  <c r="E72" i="7"/>
  <c r="F72" i="7"/>
  <c r="G72" i="7"/>
  <c r="H72" i="7"/>
  <c r="I72" i="7"/>
  <c r="J72" i="7"/>
  <c r="K72" i="7"/>
  <c r="L72" i="7"/>
  <c r="M72" i="7"/>
  <c r="N72" i="7"/>
  <c r="O72" i="7"/>
  <c r="P72" i="7"/>
  <c r="Q72" i="7"/>
  <c r="R72" i="7"/>
  <c r="S72" i="7"/>
  <c r="T72" i="7"/>
  <c r="U72" i="7"/>
  <c r="V72" i="7"/>
  <c r="W72" i="7"/>
  <c r="X72" i="7"/>
  <c r="Y72" i="7"/>
  <c r="Z72" i="7"/>
  <c r="AA72" i="7"/>
  <c r="AB72" i="7"/>
  <c r="AC72" i="7"/>
  <c r="AD72" i="7"/>
  <c r="AE72" i="7"/>
  <c r="AF72" i="7"/>
  <c r="AG72" i="7"/>
  <c r="AH72" i="7"/>
  <c r="AI72" i="7"/>
  <c r="AJ72" i="7"/>
  <c r="AK72" i="7"/>
  <c r="AL72" i="7"/>
  <c r="AM72" i="7"/>
  <c r="AN72" i="7"/>
  <c r="AO72" i="7"/>
  <c r="AP72" i="7"/>
  <c r="AQ72" i="7"/>
  <c r="AR72" i="7"/>
  <c r="AS72" i="7"/>
  <c r="AT72" i="7"/>
  <c r="AU72" i="7"/>
  <c r="AV72" i="7"/>
  <c r="AW72" i="7"/>
  <c r="AX72" i="7"/>
  <c r="AY72" i="7"/>
  <c r="AZ72" i="7"/>
  <c r="C73" i="7"/>
  <c r="D73" i="7"/>
  <c r="E73" i="7"/>
  <c r="F73" i="7"/>
  <c r="G73" i="7"/>
  <c r="H73" i="7"/>
  <c r="I73" i="7"/>
  <c r="J73" i="7"/>
  <c r="K73" i="7"/>
  <c r="L73" i="7"/>
  <c r="M73" i="7"/>
  <c r="N73" i="7"/>
  <c r="O73" i="7"/>
  <c r="P73" i="7"/>
  <c r="Q73" i="7"/>
  <c r="R73" i="7"/>
  <c r="S73" i="7"/>
  <c r="T73" i="7"/>
  <c r="U73" i="7"/>
  <c r="V73" i="7"/>
  <c r="W73" i="7"/>
  <c r="X73" i="7"/>
  <c r="Y73" i="7"/>
  <c r="Z73" i="7"/>
  <c r="AA73" i="7"/>
  <c r="AB73" i="7"/>
  <c r="AC73" i="7"/>
  <c r="AD73" i="7"/>
  <c r="AE73" i="7"/>
  <c r="AF73" i="7"/>
  <c r="AG73" i="7"/>
  <c r="AH73" i="7"/>
  <c r="AI73" i="7"/>
  <c r="AJ73" i="7"/>
  <c r="AK73" i="7"/>
  <c r="AL73" i="7"/>
  <c r="AM73" i="7"/>
  <c r="AN73" i="7"/>
  <c r="AO73" i="7"/>
  <c r="AP73" i="7"/>
  <c r="AQ73" i="7"/>
  <c r="AR73" i="7"/>
  <c r="AS73" i="7"/>
  <c r="AT73" i="7"/>
  <c r="AU73" i="7"/>
  <c r="AV73" i="7"/>
  <c r="AW73" i="7"/>
  <c r="AX73" i="7"/>
  <c r="AY73" i="7"/>
  <c r="AZ73" i="7"/>
  <c r="C74" i="7"/>
  <c r="D74" i="7"/>
  <c r="E74" i="7"/>
  <c r="F74" i="7"/>
  <c r="G74" i="7"/>
  <c r="H74" i="7"/>
  <c r="I74" i="7"/>
  <c r="J74" i="7"/>
  <c r="K74" i="7"/>
  <c r="L74" i="7"/>
  <c r="M74" i="7"/>
  <c r="N74" i="7"/>
  <c r="O74" i="7"/>
  <c r="P74" i="7"/>
  <c r="Q74" i="7"/>
  <c r="R74" i="7"/>
  <c r="S74" i="7"/>
  <c r="T74" i="7"/>
  <c r="U74" i="7"/>
  <c r="V74" i="7"/>
  <c r="W74" i="7"/>
  <c r="X74" i="7"/>
  <c r="Y74" i="7"/>
  <c r="Z74" i="7"/>
  <c r="AA74" i="7"/>
  <c r="AB74" i="7"/>
  <c r="AC74" i="7"/>
  <c r="AD74" i="7"/>
  <c r="AE74" i="7"/>
  <c r="AF74" i="7"/>
  <c r="AG74" i="7"/>
  <c r="AH74" i="7"/>
  <c r="AI74" i="7"/>
  <c r="AJ74" i="7"/>
  <c r="AK74" i="7"/>
  <c r="AL74" i="7"/>
  <c r="AM74" i="7"/>
  <c r="AN74" i="7"/>
  <c r="AO74" i="7"/>
  <c r="AP74" i="7"/>
  <c r="AQ74" i="7"/>
  <c r="AR74" i="7"/>
  <c r="AS74" i="7"/>
  <c r="AT74" i="7"/>
  <c r="AU74" i="7"/>
  <c r="AV74" i="7"/>
  <c r="AW74" i="7"/>
  <c r="AX74" i="7"/>
  <c r="AY74" i="7"/>
  <c r="AZ74" i="7"/>
  <c r="C75" i="7"/>
  <c r="D75" i="7"/>
  <c r="E75" i="7"/>
  <c r="F75" i="7"/>
  <c r="G75" i="7"/>
  <c r="H75" i="7"/>
  <c r="I75" i="7"/>
  <c r="J75" i="7"/>
  <c r="K75" i="7"/>
  <c r="L75" i="7"/>
  <c r="M75" i="7"/>
  <c r="N75" i="7"/>
  <c r="O75" i="7"/>
  <c r="P75" i="7"/>
  <c r="Q75" i="7"/>
  <c r="R75" i="7"/>
  <c r="S75" i="7"/>
  <c r="T75" i="7"/>
  <c r="U75" i="7"/>
  <c r="V75" i="7"/>
  <c r="W75" i="7"/>
  <c r="X75" i="7"/>
  <c r="Y75" i="7"/>
  <c r="Z75" i="7"/>
  <c r="AA75" i="7"/>
  <c r="AB75" i="7"/>
  <c r="AC75" i="7"/>
  <c r="AD75" i="7"/>
  <c r="AE75" i="7"/>
  <c r="AF75" i="7"/>
  <c r="AG75" i="7"/>
  <c r="AH75" i="7"/>
  <c r="AI75" i="7"/>
  <c r="AJ75" i="7"/>
  <c r="AK75" i="7"/>
  <c r="AL75" i="7"/>
  <c r="AM75" i="7"/>
  <c r="AN75" i="7"/>
  <c r="AO75" i="7"/>
  <c r="AP75" i="7"/>
  <c r="AQ75" i="7"/>
  <c r="AR75" i="7"/>
  <c r="AS75" i="7"/>
  <c r="AT75" i="7"/>
  <c r="AU75" i="7"/>
  <c r="AV75" i="7"/>
  <c r="AW75" i="7"/>
  <c r="AX75" i="7"/>
  <c r="AY75" i="7"/>
  <c r="AZ75" i="7"/>
  <c r="C76" i="7"/>
  <c r="D76" i="7"/>
  <c r="E76" i="7"/>
  <c r="F76" i="7"/>
  <c r="G76" i="7"/>
  <c r="H76" i="7"/>
  <c r="I76" i="7"/>
  <c r="J76" i="7"/>
  <c r="K76" i="7"/>
  <c r="L76" i="7"/>
  <c r="M76" i="7"/>
  <c r="N76" i="7"/>
  <c r="O76" i="7"/>
  <c r="P76" i="7"/>
  <c r="Q76" i="7"/>
  <c r="R76" i="7"/>
  <c r="S76" i="7"/>
  <c r="T76" i="7"/>
  <c r="U76" i="7"/>
  <c r="V76" i="7"/>
  <c r="W76" i="7"/>
  <c r="X76" i="7"/>
  <c r="Y76" i="7"/>
  <c r="Z76" i="7"/>
  <c r="AA76" i="7"/>
  <c r="AB76" i="7"/>
  <c r="AC76" i="7"/>
  <c r="AD76" i="7"/>
  <c r="AE76" i="7"/>
  <c r="AF76" i="7"/>
  <c r="AG76" i="7"/>
  <c r="AH76" i="7"/>
  <c r="AI76" i="7"/>
  <c r="AJ76" i="7"/>
  <c r="AK76" i="7"/>
  <c r="AL76" i="7"/>
  <c r="AM76" i="7"/>
  <c r="AN76" i="7"/>
  <c r="AO76" i="7"/>
  <c r="AP76" i="7"/>
  <c r="AQ76" i="7"/>
  <c r="AR76" i="7"/>
  <c r="AS76" i="7"/>
  <c r="AT76" i="7"/>
  <c r="AU76" i="7"/>
  <c r="AV76" i="7"/>
  <c r="AW76" i="7"/>
  <c r="AX76" i="7"/>
  <c r="AY76" i="7"/>
  <c r="AZ76" i="7"/>
  <c r="C77" i="7"/>
  <c r="D77" i="7"/>
  <c r="E77" i="7"/>
  <c r="F77" i="7"/>
  <c r="G77" i="7"/>
  <c r="H77" i="7"/>
  <c r="I77" i="7"/>
  <c r="J77" i="7"/>
  <c r="K77" i="7"/>
  <c r="L77" i="7"/>
  <c r="M77" i="7"/>
  <c r="N77" i="7"/>
  <c r="O77" i="7"/>
  <c r="P77" i="7"/>
  <c r="Q77" i="7"/>
  <c r="R77" i="7"/>
  <c r="S77" i="7"/>
  <c r="T77" i="7"/>
  <c r="U77" i="7"/>
  <c r="V77" i="7"/>
  <c r="W77" i="7"/>
  <c r="X77" i="7"/>
  <c r="Y77" i="7"/>
  <c r="Z77" i="7"/>
  <c r="AA77" i="7"/>
  <c r="AB77" i="7"/>
  <c r="AC77" i="7"/>
  <c r="AD77" i="7"/>
  <c r="AE77" i="7"/>
  <c r="AF77" i="7"/>
  <c r="AG77" i="7"/>
  <c r="AH77" i="7"/>
  <c r="AI77" i="7"/>
  <c r="AJ77" i="7"/>
  <c r="AK77" i="7"/>
  <c r="AL77" i="7"/>
  <c r="AM77" i="7"/>
  <c r="AN77" i="7"/>
  <c r="AO77" i="7"/>
  <c r="AP77" i="7"/>
  <c r="AQ77" i="7"/>
  <c r="AR77" i="7"/>
  <c r="AS77" i="7"/>
  <c r="AT77" i="7"/>
  <c r="AU77" i="7"/>
  <c r="AV77" i="7"/>
  <c r="AW77" i="7"/>
  <c r="AX77" i="7"/>
  <c r="AY77" i="7"/>
  <c r="AZ77" i="7"/>
  <c r="C78" i="7"/>
  <c r="D78" i="7"/>
  <c r="E78" i="7"/>
  <c r="F78" i="7"/>
  <c r="G78" i="7"/>
  <c r="H78" i="7"/>
  <c r="I78" i="7"/>
  <c r="J78" i="7"/>
  <c r="K78" i="7"/>
  <c r="L78" i="7"/>
  <c r="M78" i="7"/>
  <c r="N78" i="7"/>
  <c r="O78" i="7"/>
  <c r="P78" i="7"/>
  <c r="Q78" i="7"/>
  <c r="R78" i="7"/>
  <c r="S78" i="7"/>
  <c r="T78" i="7"/>
  <c r="U78" i="7"/>
  <c r="V78" i="7"/>
  <c r="W78" i="7"/>
  <c r="X78" i="7"/>
  <c r="Y78" i="7"/>
  <c r="Z78" i="7"/>
  <c r="AA78" i="7"/>
  <c r="AB78" i="7"/>
  <c r="AC78" i="7"/>
  <c r="AD78" i="7"/>
  <c r="AE78" i="7"/>
  <c r="AF78" i="7"/>
  <c r="AG78" i="7"/>
  <c r="AH78" i="7"/>
  <c r="AI78" i="7"/>
  <c r="AJ78" i="7"/>
  <c r="AK78" i="7"/>
  <c r="AL78" i="7"/>
  <c r="AM78" i="7"/>
  <c r="AN78" i="7"/>
  <c r="AO78" i="7"/>
  <c r="AP78" i="7"/>
  <c r="AQ78" i="7"/>
  <c r="AR78" i="7"/>
  <c r="AS78" i="7"/>
  <c r="AT78" i="7"/>
  <c r="AU78" i="7"/>
  <c r="AV78" i="7"/>
  <c r="AW78" i="7"/>
  <c r="AX78" i="7"/>
  <c r="AY78" i="7"/>
  <c r="AZ78" i="7"/>
  <c r="C79" i="7"/>
  <c r="D79" i="7"/>
  <c r="E79" i="7"/>
  <c r="F79" i="7"/>
  <c r="G79" i="7"/>
  <c r="H79" i="7"/>
  <c r="I79" i="7"/>
  <c r="J79" i="7"/>
  <c r="K79" i="7"/>
  <c r="L79" i="7"/>
  <c r="M79" i="7"/>
  <c r="N79" i="7"/>
  <c r="O79" i="7"/>
  <c r="P79" i="7"/>
  <c r="Q79" i="7"/>
  <c r="R79" i="7"/>
  <c r="S79" i="7"/>
  <c r="T79" i="7"/>
  <c r="U79" i="7"/>
  <c r="V79" i="7"/>
  <c r="W79" i="7"/>
  <c r="X79" i="7"/>
  <c r="Y79" i="7"/>
  <c r="Z79" i="7"/>
  <c r="AA79" i="7"/>
  <c r="AB79" i="7"/>
  <c r="AC79" i="7"/>
  <c r="AD79" i="7"/>
  <c r="AE79" i="7"/>
  <c r="AF79" i="7"/>
  <c r="AG79" i="7"/>
  <c r="AH79" i="7"/>
  <c r="AI79" i="7"/>
  <c r="AJ79" i="7"/>
  <c r="AK79" i="7"/>
  <c r="AL79" i="7"/>
  <c r="AM79" i="7"/>
  <c r="AN79" i="7"/>
  <c r="AO79" i="7"/>
  <c r="AP79" i="7"/>
  <c r="AQ79" i="7"/>
  <c r="AR79" i="7"/>
  <c r="AS79" i="7"/>
  <c r="AT79" i="7"/>
  <c r="AU79" i="7"/>
  <c r="AV79" i="7"/>
  <c r="AW79" i="7"/>
  <c r="AX79" i="7"/>
  <c r="AY79" i="7"/>
  <c r="AZ79" i="7"/>
  <c r="C80" i="7"/>
  <c r="D80" i="7"/>
  <c r="E80" i="7"/>
  <c r="F80" i="7"/>
  <c r="G80" i="7"/>
  <c r="H80" i="7"/>
  <c r="I80" i="7"/>
  <c r="J80" i="7"/>
  <c r="K80" i="7"/>
  <c r="L80" i="7"/>
  <c r="M80" i="7"/>
  <c r="N80" i="7"/>
  <c r="O80" i="7"/>
  <c r="P80" i="7"/>
  <c r="Q80" i="7"/>
  <c r="R80" i="7"/>
  <c r="S80" i="7"/>
  <c r="T80" i="7"/>
  <c r="U80" i="7"/>
  <c r="V80" i="7"/>
  <c r="W80" i="7"/>
  <c r="X80" i="7"/>
  <c r="Y80" i="7"/>
  <c r="Z80" i="7"/>
  <c r="AA80" i="7"/>
  <c r="AB80" i="7"/>
  <c r="AC80" i="7"/>
  <c r="AD80" i="7"/>
  <c r="AE80" i="7"/>
  <c r="AF80" i="7"/>
  <c r="AG80" i="7"/>
  <c r="AH80" i="7"/>
  <c r="AI80" i="7"/>
  <c r="AJ80" i="7"/>
  <c r="AK80" i="7"/>
  <c r="AL80" i="7"/>
  <c r="AM80" i="7"/>
  <c r="AN80" i="7"/>
  <c r="AO80" i="7"/>
  <c r="AP80" i="7"/>
  <c r="AQ80" i="7"/>
  <c r="AR80" i="7"/>
  <c r="AS80" i="7"/>
  <c r="AT80" i="7"/>
  <c r="AU80" i="7"/>
  <c r="AV80" i="7"/>
  <c r="AW80" i="7"/>
  <c r="AX80" i="7"/>
  <c r="AY80" i="7"/>
  <c r="AZ80" i="7"/>
  <c r="C81" i="7"/>
  <c r="D81" i="7"/>
  <c r="E81" i="7"/>
  <c r="F81" i="7"/>
  <c r="G81" i="7"/>
  <c r="H81" i="7"/>
  <c r="I81" i="7"/>
  <c r="J81" i="7"/>
  <c r="K81" i="7"/>
  <c r="L81" i="7"/>
  <c r="M81" i="7"/>
  <c r="N81" i="7"/>
  <c r="O81" i="7"/>
  <c r="P81" i="7"/>
  <c r="Q81" i="7"/>
  <c r="R81" i="7"/>
  <c r="S81" i="7"/>
  <c r="T81" i="7"/>
  <c r="U81" i="7"/>
  <c r="V81" i="7"/>
  <c r="W81" i="7"/>
  <c r="X81" i="7"/>
  <c r="Y81" i="7"/>
  <c r="Z81" i="7"/>
  <c r="AA81" i="7"/>
  <c r="AB81" i="7"/>
  <c r="AC81" i="7"/>
  <c r="AD81" i="7"/>
  <c r="AE81" i="7"/>
  <c r="AF81" i="7"/>
  <c r="AG81" i="7"/>
  <c r="AH81" i="7"/>
  <c r="AI81" i="7"/>
  <c r="AJ81" i="7"/>
  <c r="AK81" i="7"/>
  <c r="AL81" i="7"/>
  <c r="AM81" i="7"/>
  <c r="AN81" i="7"/>
  <c r="AO81" i="7"/>
  <c r="AP81" i="7"/>
  <c r="AQ81" i="7"/>
  <c r="AR81" i="7"/>
  <c r="AS81" i="7"/>
  <c r="AT81" i="7"/>
  <c r="AU81" i="7"/>
  <c r="AV81" i="7"/>
  <c r="AW81" i="7"/>
  <c r="AX81" i="7"/>
  <c r="AY81" i="7"/>
  <c r="AZ81" i="7"/>
  <c r="C82" i="7"/>
  <c r="D82" i="7"/>
  <c r="E82" i="7"/>
  <c r="F82" i="7"/>
  <c r="G82" i="7"/>
  <c r="H82" i="7"/>
  <c r="I82" i="7"/>
  <c r="J82" i="7"/>
  <c r="K82" i="7"/>
  <c r="L82" i="7"/>
  <c r="M82" i="7"/>
  <c r="N82" i="7"/>
  <c r="O82" i="7"/>
  <c r="P82" i="7"/>
  <c r="Q82" i="7"/>
  <c r="R82" i="7"/>
  <c r="S82" i="7"/>
  <c r="T82" i="7"/>
  <c r="U82" i="7"/>
  <c r="V82" i="7"/>
  <c r="W82" i="7"/>
  <c r="X82" i="7"/>
  <c r="Y82" i="7"/>
  <c r="Z82" i="7"/>
  <c r="AA82" i="7"/>
  <c r="AB82" i="7"/>
  <c r="AC82" i="7"/>
  <c r="AD82" i="7"/>
  <c r="AE82" i="7"/>
  <c r="AF82" i="7"/>
  <c r="AG82" i="7"/>
  <c r="AH82" i="7"/>
  <c r="AI82" i="7"/>
  <c r="AJ82" i="7"/>
  <c r="AK82" i="7"/>
  <c r="AL82" i="7"/>
  <c r="AM82" i="7"/>
  <c r="AN82" i="7"/>
  <c r="AO82" i="7"/>
  <c r="AP82" i="7"/>
  <c r="AQ82" i="7"/>
  <c r="AR82" i="7"/>
  <c r="AS82" i="7"/>
  <c r="AT82" i="7"/>
  <c r="AU82" i="7"/>
  <c r="AV82" i="7"/>
  <c r="AW82" i="7"/>
  <c r="AX82" i="7"/>
  <c r="AY82" i="7"/>
  <c r="AZ82" i="7"/>
  <c r="C83" i="7"/>
  <c r="D83" i="7"/>
  <c r="E83" i="7"/>
  <c r="F83" i="7"/>
  <c r="G83" i="7"/>
  <c r="H83" i="7"/>
  <c r="I83" i="7"/>
  <c r="J83" i="7"/>
  <c r="K83" i="7"/>
  <c r="L83" i="7"/>
  <c r="M83" i="7"/>
  <c r="N83" i="7"/>
  <c r="O83" i="7"/>
  <c r="P83" i="7"/>
  <c r="Q83" i="7"/>
  <c r="R83" i="7"/>
  <c r="S83" i="7"/>
  <c r="T83" i="7"/>
  <c r="U83" i="7"/>
  <c r="V83" i="7"/>
  <c r="W83" i="7"/>
  <c r="X83" i="7"/>
  <c r="Y83" i="7"/>
  <c r="Z83" i="7"/>
  <c r="AA83" i="7"/>
  <c r="AB83" i="7"/>
  <c r="AC83" i="7"/>
  <c r="AD83" i="7"/>
  <c r="AE83" i="7"/>
  <c r="AF83" i="7"/>
  <c r="AG83" i="7"/>
  <c r="AH83" i="7"/>
  <c r="AI83" i="7"/>
  <c r="AJ83" i="7"/>
  <c r="AK83" i="7"/>
  <c r="AL83" i="7"/>
  <c r="AM83" i="7"/>
  <c r="AN83" i="7"/>
  <c r="AO83" i="7"/>
  <c r="AP83" i="7"/>
  <c r="AQ83" i="7"/>
  <c r="AR83" i="7"/>
  <c r="AS83" i="7"/>
  <c r="AT83" i="7"/>
  <c r="AU83" i="7"/>
  <c r="AV83" i="7"/>
  <c r="AW83" i="7"/>
  <c r="AX83" i="7"/>
  <c r="AY83" i="7"/>
  <c r="AZ83" i="7"/>
  <c r="C84" i="7"/>
  <c r="D84" i="7"/>
  <c r="E84" i="7"/>
  <c r="F84" i="7"/>
  <c r="G84" i="7"/>
  <c r="H84" i="7"/>
  <c r="I84" i="7"/>
  <c r="J84" i="7"/>
  <c r="K84" i="7"/>
  <c r="L84" i="7"/>
  <c r="M84" i="7"/>
  <c r="N84" i="7"/>
  <c r="O84" i="7"/>
  <c r="P84" i="7"/>
  <c r="Q84" i="7"/>
  <c r="R84" i="7"/>
  <c r="S84" i="7"/>
  <c r="T84" i="7"/>
  <c r="U84" i="7"/>
  <c r="V84" i="7"/>
  <c r="W84" i="7"/>
  <c r="X84" i="7"/>
  <c r="Y84" i="7"/>
  <c r="Z84" i="7"/>
  <c r="AA84" i="7"/>
  <c r="AB84" i="7"/>
  <c r="AC84" i="7"/>
  <c r="AD84" i="7"/>
  <c r="AE84" i="7"/>
  <c r="AF84" i="7"/>
  <c r="AG84" i="7"/>
  <c r="AH84" i="7"/>
  <c r="AI84" i="7"/>
  <c r="AJ84" i="7"/>
  <c r="AK84" i="7"/>
  <c r="AL84" i="7"/>
  <c r="AM84" i="7"/>
  <c r="AN84" i="7"/>
  <c r="AO84" i="7"/>
  <c r="AP84" i="7"/>
  <c r="AQ84" i="7"/>
  <c r="AR84" i="7"/>
  <c r="AS84" i="7"/>
  <c r="AT84" i="7"/>
  <c r="AU84" i="7"/>
  <c r="AV84" i="7"/>
  <c r="AW84" i="7"/>
  <c r="AX84" i="7"/>
  <c r="AY84" i="7"/>
  <c r="AZ84" i="7"/>
  <c r="C85" i="7"/>
  <c r="D85" i="7"/>
  <c r="E85" i="7"/>
  <c r="F85" i="7"/>
  <c r="G85" i="7"/>
  <c r="H85" i="7"/>
  <c r="I85" i="7"/>
  <c r="J85" i="7"/>
  <c r="K85" i="7"/>
  <c r="L85" i="7"/>
  <c r="M85" i="7"/>
  <c r="N85" i="7"/>
  <c r="O85" i="7"/>
  <c r="P85" i="7"/>
  <c r="Q85" i="7"/>
  <c r="R85" i="7"/>
  <c r="S85" i="7"/>
  <c r="T85" i="7"/>
  <c r="U85" i="7"/>
  <c r="V85" i="7"/>
  <c r="W85" i="7"/>
  <c r="X85" i="7"/>
  <c r="Y85" i="7"/>
  <c r="Z85" i="7"/>
  <c r="AA85" i="7"/>
  <c r="AB85" i="7"/>
  <c r="AC85" i="7"/>
  <c r="AD85" i="7"/>
  <c r="AE85" i="7"/>
  <c r="AF85" i="7"/>
  <c r="AG85" i="7"/>
  <c r="AH85" i="7"/>
  <c r="AI85" i="7"/>
  <c r="AJ85" i="7"/>
  <c r="AK85" i="7"/>
  <c r="AL85" i="7"/>
  <c r="AM85" i="7"/>
  <c r="AN85" i="7"/>
  <c r="AO85" i="7"/>
  <c r="AP85" i="7"/>
  <c r="AQ85" i="7"/>
  <c r="AR85" i="7"/>
  <c r="AS85" i="7"/>
  <c r="AT85" i="7"/>
  <c r="AU85" i="7"/>
  <c r="AV85" i="7"/>
  <c r="AW85" i="7"/>
  <c r="AX85" i="7"/>
  <c r="AY85" i="7"/>
  <c r="AZ85" i="7"/>
  <c r="C86" i="7"/>
  <c r="D86" i="7"/>
  <c r="E86" i="7"/>
  <c r="F86" i="7"/>
  <c r="G86" i="7"/>
  <c r="H86" i="7"/>
  <c r="I86" i="7"/>
  <c r="J86" i="7"/>
  <c r="K86" i="7"/>
  <c r="L86" i="7"/>
  <c r="M86" i="7"/>
  <c r="N86" i="7"/>
  <c r="O86" i="7"/>
  <c r="P86" i="7"/>
  <c r="Q86" i="7"/>
  <c r="R86" i="7"/>
  <c r="S86" i="7"/>
  <c r="T86" i="7"/>
  <c r="U86" i="7"/>
  <c r="V86" i="7"/>
  <c r="W86" i="7"/>
  <c r="X86" i="7"/>
  <c r="Y86" i="7"/>
  <c r="Z86" i="7"/>
  <c r="AA86" i="7"/>
  <c r="AB86" i="7"/>
  <c r="AC86" i="7"/>
  <c r="AD86" i="7"/>
  <c r="AE86" i="7"/>
  <c r="AF86" i="7"/>
  <c r="AG86" i="7"/>
  <c r="AH86" i="7"/>
  <c r="AI86" i="7"/>
  <c r="AJ86" i="7"/>
  <c r="AK86" i="7"/>
  <c r="AL86" i="7"/>
  <c r="AM86" i="7"/>
  <c r="AN86" i="7"/>
  <c r="AO86" i="7"/>
  <c r="AP86" i="7"/>
  <c r="AQ86" i="7"/>
  <c r="AR86" i="7"/>
  <c r="AS86" i="7"/>
  <c r="AT86" i="7"/>
  <c r="AU86" i="7"/>
  <c r="AV86" i="7"/>
  <c r="AW86" i="7"/>
  <c r="AX86" i="7"/>
  <c r="AY86" i="7"/>
  <c r="AZ86" i="7"/>
  <c r="C87" i="7"/>
  <c r="D87" i="7"/>
  <c r="E87" i="7"/>
  <c r="F87" i="7"/>
  <c r="G87" i="7"/>
  <c r="H87" i="7"/>
  <c r="I87" i="7"/>
  <c r="J87" i="7"/>
  <c r="K87" i="7"/>
  <c r="L87" i="7"/>
  <c r="M87" i="7"/>
  <c r="N87" i="7"/>
  <c r="O87" i="7"/>
  <c r="P87" i="7"/>
  <c r="Q87" i="7"/>
  <c r="R87" i="7"/>
  <c r="S87" i="7"/>
  <c r="T87" i="7"/>
  <c r="U87" i="7"/>
  <c r="V87" i="7"/>
  <c r="W87" i="7"/>
  <c r="X87" i="7"/>
  <c r="Y87" i="7"/>
  <c r="Z87" i="7"/>
  <c r="AA87" i="7"/>
  <c r="AB87" i="7"/>
  <c r="AC87" i="7"/>
  <c r="AD87" i="7"/>
  <c r="AE87" i="7"/>
  <c r="AF87" i="7"/>
  <c r="AG87" i="7"/>
  <c r="AH87" i="7"/>
  <c r="AI87" i="7"/>
  <c r="AJ87" i="7"/>
  <c r="AK87" i="7"/>
  <c r="AL87" i="7"/>
  <c r="AM87" i="7"/>
  <c r="AN87" i="7"/>
  <c r="AO87" i="7"/>
  <c r="AP87" i="7"/>
  <c r="AQ87" i="7"/>
  <c r="AR87" i="7"/>
  <c r="AS87" i="7"/>
  <c r="AT87" i="7"/>
  <c r="AU87" i="7"/>
  <c r="AV87" i="7"/>
  <c r="AW87" i="7"/>
  <c r="AX87" i="7"/>
  <c r="AY87" i="7"/>
  <c r="AZ87" i="7"/>
  <c r="C88" i="7"/>
  <c r="D88" i="7"/>
  <c r="E88" i="7"/>
  <c r="F88" i="7"/>
  <c r="G88" i="7"/>
  <c r="H88" i="7"/>
  <c r="I88" i="7"/>
  <c r="J88" i="7"/>
  <c r="K88" i="7"/>
  <c r="L88" i="7"/>
  <c r="M88" i="7"/>
  <c r="N88" i="7"/>
  <c r="O88" i="7"/>
  <c r="P88" i="7"/>
  <c r="Q88" i="7"/>
  <c r="R88" i="7"/>
  <c r="S88" i="7"/>
  <c r="T88" i="7"/>
  <c r="U88" i="7"/>
  <c r="V88" i="7"/>
  <c r="W88" i="7"/>
  <c r="X88" i="7"/>
  <c r="Y88" i="7"/>
  <c r="Z88" i="7"/>
  <c r="AA88" i="7"/>
  <c r="AB88" i="7"/>
  <c r="AC88" i="7"/>
  <c r="AD88" i="7"/>
  <c r="AE88" i="7"/>
  <c r="AF88" i="7"/>
  <c r="AG88" i="7"/>
  <c r="AH88" i="7"/>
  <c r="AI88" i="7"/>
  <c r="AJ88" i="7"/>
  <c r="AK88" i="7"/>
  <c r="AL88" i="7"/>
  <c r="AM88" i="7"/>
  <c r="AN88" i="7"/>
  <c r="AO88" i="7"/>
  <c r="AP88" i="7"/>
  <c r="AQ88" i="7"/>
  <c r="AR88" i="7"/>
  <c r="AS88" i="7"/>
  <c r="AT88" i="7"/>
  <c r="AU88" i="7"/>
  <c r="AV88" i="7"/>
  <c r="AW88" i="7"/>
  <c r="AX88" i="7"/>
  <c r="AY88" i="7"/>
  <c r="AZ88" i="7"/>
  <c r="B48" i="7"/>
  <c r="B49" i="7"/>
  <c r="B50" i="7"/>
  <c r="B51" i="7"/>
  <c r="B52" i="7"/>
  <c r="B53" i="7"/>
  <c r="B54" i="7"/>
  <c r="B55" i="7"/>
  <c r="B56" i="7"/>
  <c r="B57" i="7"/>
  <c r="B58" i="7"/>
  <c r="B59" i="7"/>
  <c r="B60" i="7"/>
  <c r="B61" i="7"/>
  <c r="B62" i="7"/>
  <c r="B63" i="7"/>
  <c r="B64" i="7"/>
  <c r="B65" i="7"/>
  <c r="B66" i="7"/>
  <c r="B67" i="7"/>
  <c r="B68" i="7"/>
  <c r="B69" i="7"/>
  <c r="B70" i="7"/>
  <c r="B71" i="7"/>
  <c r="B72" i="7"/>
  <c r="B73" i="7"/>
  <c r="B74" i="7"/>
  <c r="B75" i="7"/>
  <c r="B76" i="7"/>
  <c r="B77" i="7"/>
  <c r="B78" i="7"/>
  <c r="B79" i="7"/>
  <c r="B80" i="7"/>
  <c r="B81" i="7"/>
  <c r="B82" i="7"/>
  <c r="B83" i="7"/>
  <c r="B84" i="7"/>
  <c r="B85" i="7"/>
  <c r="B86" i="7"/>
  <c r="B87" i="7"/>
  <c r="B88" i="7"/>
  <c r="B47" i="7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AO46" i="6"/>
  <c r="AP46" i="6"/>
  <c r="AQ46" i="6"/>
  <c r="AR46" i="6"/>
  <c r="AS46" i="6"/>
  <c r="AT46" i="6"/>
  <c r="AU46" i="6"/>
  <c r="AV46" i="6"/>
  <c r="AW46" i="6"/>
  <c r="AX46" i="6"/>
  <c r="AY46" i="6"/>
  <c r="AZ46" i="6"/>
  <c r="B46" i="6"/>
  <c r="C93" i="5"/>
  <c r="D93" i="5"/>
  <c r="E93" i="5"/>
  <c r="F93" i="5"/>
  <c r="G93" i="5"/>
  <c r="H93" i="5"/>
  <c r="I93" i="5"/>
  <c r="J93" i="5"/>
  <c r="K93" i="5"/>
  <c r="L93" i="5"/>
  <c r="M93" i="5"/>
  <c r="N93" i="5"/>
  <c r="O93" i="5"/>
  <c r="P93" i="5"/>
  <c r="Q93" i="5"/>
  <c r="R93" i="5"/>
  <c r="S93" i="5"/>
  <c r="T93" i="5"/>
  <c r="U93" i="5"/>
  <c r="V93" i="5"/>
  <c r="W93" i="5"/>
  <c r="X93" i="5"/>
  <c r="Y93" i="5"/>
  <c r="Z93" i="5"/>
  <c r="AA93" i="5"/>
  <c r="AB93" i="5"/>
  <c r="AC93" i="5"/>
  <c r="AD93" i="5"/>
  <c r="AE93" i="5"/>
  <c r="AF93" i="5"/>
  <c r="AG93" i="5"/>
  <c r="AH93" i="5"/>
  <c r="AI93" i="5"/>
  <c r="AJ93" i="5"/>
  <c r="AK93" i="5"/>
  <c r="AL93" i="5"/>
  <c r="AM93" i="5"/>
  <c r="AN93" i="5"/>
  <c r="AO93" i="5"/>
  <c r="AP93" i="5"/>
  <c r="AQ93" i="5"/>
  <c r="AR93" i="5"/>
  <c r="AS93" i="5"/>
  <c r="AT93" i="5"/>
  <c r="AU93" i="5"/>
  <c r="AV93" i="5"/>
  <c r="AW93" i="5"/>
  <c r="AX93" i="5"/>
  <c r="AY93" i="5"/>
  <c r="AZ93" i="5"/>
  <c r="C94" i="5"/>
  <c r="D94" i="5"/>
  <c r="E94" i="5"/>
  <c r="F94" i="5"/>
  <c r="G94" i="5"/>
  <c r="H94" i="5"/>
  <c r="I94" i="5"/>
  <c r="J94" i="5"/>
  <c r="K94" i="5"/>
  <c r="L94" i="5"/>
  <c r="M94" i="5"/>
  <c r="N94" i="5"/>
  <c r="O94" i="5"/>
  <c r="P94" i="5"/>
  <c r="Q94" i="5"/>
  <c r="R94" i="5"/>
  <c r="S94" i="5"/>
  <c r="T94" i="5"/>
  <c r="U94" i="5"/>
  <c r="V94" i="5"/>
  <c r="W94" i="5"/>
  <c r="X94" i="5"/>
  <c r="Y94" i="5"/>
  <c r="Z94" i="5"/>
  <c r="AA94" i="5"/>
  <c r="AB94" i="5"/>
  <c r="AC94" i="5"/>
  <c r="AD94" i="5"/>
  <c r="AE94" i="5"/>
  <c r="AF94" i="5"/>
  <c r="AG94" i="5"/>
  <c r="AH94" i="5"/>
  <c r="AI94" i="5"/>
  <c r="AJ94" i="5"/>
  <c r="AK94" i="5"/>
  <c r="AL94" i="5"/>
  <c r="AM94" i="5"/>
  <c r="AN94" i="5"/>
  <c r="AO94" i="5"/>
  <c r="AP94" i="5"/>
  <c r="AQ94" i="5"/>
  <c r="AR94" i="5"/>
  <c r="AS94" i="5"/>
  <c r="AT94" i="5"/>
  <c r="AU94" i="5"/>
  <c r="AV94" i="5"/>
  <c r="AW94" i="5"/>
  <c r="AX94" i="5"/>
  <c r="AY94" i="5"/>
  <c r="AZ94" i="5"/>
  <c r="B94" i="5"/>
  <c r="B93" i="5"/>
  <c r="C48" i="5"/>
  <c r="D48" i="5"/>
  <c r="E48" i="5"/>
  <c r="F48" i="5"/>
  <c r="G48" i="5"/>
  <c r="H48" i="5"/>
  <c r="I48" i="5"/>
  <c r="J48" i="5"/>
  <c r="K48" i="5"/>
  <c r="L48" i="5"/>
  <c r="M48" i="5"/>
  <c r="N48" i="5"/>
  <c r="O48" i="5"/>
  <c r="P48" i="5"/>
  <c r="Q48" i="5"/>
  <c r="R48" i="5"/>
  <c r="S48" i="5"/>
  <c r="T48" i="5"/>
  <c r="U48" i="5"/>
  <c r="V48" i="5"/>
  <c r="W48" i="5"/>
  <c r="X48" i="5"/>
  <c r="Y48" i="5"/>
  <c r="Z48" i="5"/>
  <c r="AA48" i="5"/>
  <c r="AB48" i="5"/>
  <c r="AC48" i="5"/>
  <c r="AD48" i="5"/>
  <c r="AE48" i="5"/>
  <c r="AF48" i="5"/>
  <c r="AG48" i="5"/>
  <c r="AH48" i="5"/>
  <c r="AI48" i="5"/>
  <c r="AJ48" i="5"/>
  <c r="AK48" i="5"/>
  <c r="AL48" i="5"/>
  <c r="AM48" i="5"/>
  <c r="AN48" i="5"/>
  <c r="AO48" i="5"/>
  <c r="AP48" i="5"/>
  <c r="AQ48" i="5"/>
  <c r="AR48" i="5"/>
  <c r="AS48" i="5"/>
  <c r="AT48" i="5"/>
  <c r="AU48" i="5"/>
  <c r="AV48" i="5"/>
  <c r="AW48" i="5"/>
  <c r="AX48" i="5"/>
  <c r="AY48" i="5"/>
  <c r="AZ48" i="5"/>
  <c r="C49" i="5"/>
  <c r="D49" i="5"/>
  <c r="E49" i="5"/>
  <c r="F49" i="5"/>
  <c r="G49" i="5"/>
  <c r="H49" i="5"/>
  <c r="I49" i="5"/>
  <c r="J49" i="5"/>
  <c r="K49" i="5"/>
  <c r="L49" i="5"/>
  <c r="M49" i="5"/>
  <c r="N49" i="5"/>
  <c r="O49" i="5"/>
  <c r="P49" i="5"/>
  <c r="Q49" i="5"/>
  <c r="R49" i="5"/>
  <c r="S49" i="5"/>
  <c r="T49" i="5"/>
  <c r="U49" i="5"/>
  <c r="V49" i="5"/>
  <c r="W49" i="5"/>
  <c r="X49" i="5"/>
  <c r="Y49" i="5"/>
  <c r="Z49" i="5"/>
  <c r="AA49" i="5"/>
  <c r="AB49" i="5"/>
  <c r="AC49" i="5"/>
  <c r="AD49" i="5"/>
  <c r="AE49" i="5"/>
  <c r="AF49" i="5"/>
  <c r="AG49" i="5"/>
  <c r="AH49" i="5"/>
  <c r="AI49" i="5"/>
  <c r="AJ49" i="5"/>
  <c r="AK49" i="5"/>
  <c r="AL49" i="5"/>
  <c r="AM49" i="5"/>
  <c r="AN49" i="5"/>
  <c r="AO49" i="5"/>
  <c r="AP49" i="5"/>
  <c r="AQ49" i="5"/>
  <c r="AR49" i="5"/>
  <c r="AS49" i="5"/>
  <c r="AT49" i="5"/>
  <c r="AU49" i="5"/>
  <c r="AV49" i="5"/>
  <c r="AW49" i="5"/>
  <c r="AX49" i="5"/>
  <c r="AY49" i="5"/>
  <c r="AZ49" i="5"/>
  <c r="C50" i="5"/>
  <c r="D50" i="5"/>
  <c r="E50" i="5"/>
  <c r="F50" i="5"/>
  <c r="G50" i="5"/>
  <c r="H50" i="5"/>
  <c r="I50" i="5"/>
  <c r="J50" i="5"/>
  <c r="K50" i="5"/>
  <c r="L50" i="5"/>
  <c r="M50" i="5"/>
  <c r="N50" i="5"/>
  <c r="O50" i="5"/>
  <c r="P50" i="5"/>
  <c r="Q50" i="5"/>
  <c r="R50" i="5"/>
  <c r="S50" i="5"/>
  <c r="T50" i="5"/>
  <c r="U50" i="5"/>
  <c r="V50" i="5"/>
  <c r="W50" i="5"/>
  <c r="X50" i="5"/>
  <c r="Y50" i="5"/>
  <c r="Z50" i="5"/>
  <c r="AA50" i="5"/>
  <c r="AB50" i="5"/>
  <c r="AC50" i="5"/>
  <c r="AD50" i="5"/>
  <c r="AE50" i="5"/>
  <c r="AF50" i="5"/>
  <c r="AG50" i="5"/>
  <c r="AH50" i="5"/>
  <c r="AI50" i="5"/>
  <c r="AJ50" i="5"/>
  <c r="AK50" i="5"/>
  <c r="AL50" i="5"/>
  <c r="AM50" i="5"/>
  <c r="AN50" i="5"/>
  <c r="AO50" i="5"/>
  <c r="AP50" i="5"/>
  <c r="AQ50" i="5"/>
  <c r="AR50" i="5"/>
  <c r="AS50" i="5"/>
  <c r="AT50" i="5"/>
  <c r="AU50" i="5"/>
  <c r="AV50" i="5"/>
  <c r="AW50" i="5"/>
  <c r="AX50" i="5"/>
  <c r="AY50" i="5"/>
  <c r="AZ50" i="5"/>
  <c r="C51" i="5"/>
  <c r="D51" i="5"/>
  <c r="E51" i="5"/>
  <c r="F51" i="5"/>
  <c r="G51" i="5"/>
  <c r="H51" i="5"/>
  <c r="I51" i="5"/>
  <c r="J51" i="5"/>
  <c r="K51" i="5"/>
  <c r="L51" i="5"/>
  <c r="M51" i="5"/>
  <c r="N51" i="5"/>
  <c r="O51" i="5"/>
  <c r="P51" i="5"/>
  <c r="Q51" i="5"/>
  <c r="R51" i="5"/>
  <c r="S51" i="5"/>
  <c r="T51" i="5"/>
  <c r="U51" i="5"/>
  <c r="V51" i="5"/>
  <c r="W51" i="5"/>
  <c r="X51" i="5"/>
  <c r="Y51" i="5"/>
  <c r="Z51" i="5"/>
  <c r="AA51" i="5"/>
  <c r="AB51" i="5"/>
  <c r="AC51" i="5"/>
  <c r="AD51" i="5"/>
  <c r="AE51" i="5"/>
  <c r="AF51" i="5"/>
  <c r="AG51" i="5"/>
  <c r="AH51" i="5"/>
  <c r="AI51" i="5"/>
  <c r="AJ51" i="5"/>
  <c r="AK51" i="5"/>
  <c r="AL51" i="5"/>
  <c r="AM51" i="5"/>
  <c r="AN51" i="5"/>
  <c r="AO51" i="5"/>
  <c r="AP51" i="5"/>
  <c r="AQ51" i="5"/>
  <c r="AR51" i="5"/>
  <c r="AS51" i="5"/>
  <c r="AT51" i="5"/>
  <c r="AU51" i="5"/>
  <c r="AV51" i="5"/>
  <c r="AW51" i="5"/>
  <c r="AX51" i="5"/>
  <c r="AY51" i="5"/>
  <c r="AZ51" i="5"/>
  <c r="C52" i="5"/>
  <c r="D52" i="5"/>
  <c r="E52" i="5"/>
  <c r="F52" i="5"/>
  <c r="G52" i="5"/>
  <c r="H52" i="5"/>
  <c r="I52" i="5"/>
  <c r="J52" i="5"/>
  <c r="K52" i="5"/>
  <c r="L52" i="5"/>
  <c r="M52" i="5"/>
  <c r="N52" i="5"/>
  <c r="O52" i="5"/>
  <c r="P52" i="5"/>
  <c r="Q52" i="5"/>
  <c r="R52" i="5"/>
  <c r="S52" i="5"/>
  <c r="T52" i="5"/>
  <c r="U52" i="5"/>
  <c r="V52" i="5"/>
  <c r="W52" i="5"/>
  <c r="X52" i="5"/>
  <c r="Y52" i="5"/>
  <c r="Z52" i="5"/>
  <c r="AA52" i="5"/>
  <c r="AB52" i="5"/>
  <c r="AC52" i="5"/>
  <c r="AD52" i="5"/>
  <c r="AE52" i="5"/>
  <c r="AF52" i="5"/>
  <c r="AG52" i="5"/>
  <c r="AH52" i="5"/>
  <c r="AI52" i="5"/>
  <c r="AJ52" i="5"/>
  <c r="AK52" i="5"/>
  <c r="AL52" i="5"/>
  <c r="AM52" i="5"/>
  <c r="AN52" i="5"/>
  <c r="AO52" i="5"/>
  <c r="AP52" i="5"/>
  <c r="AQ52" i="5"/>
  <c r="AR52" i="5"/>
  <c r="AS52" i="5"/>
  <c r="AT52" i="5"/>
  <c r="AU52" i="5"/>
  <c r="AV52" i="5"/>
  <c r="AW52" i="5"/>
  <c r="AX52" i="5"/>
  <c r="AY52" i="5"/>
  <c r="AZ52" i="5"/>
  <c r="C53" i="5"/>
  <c r="D53" i="5"/>
  <c r="E53" i="5"/>
  <c r="F53" i="5"/>
  <c r="G53" i="5"/>
  <c r="H53" i="5"/>
  <c r="I53" i="5"/>
  <c r="J53" i="5"/>
  <c r="K53" i="5"/>
  <c r="L53" i="5"/>
  <c r="M53" i="5"/>
  <c r="N53" i="5"/>
  <c r="O53" i="5"/>
  <c r="P53" i="5"/>
  <c r="Q53" i="5"/>
  <c r="R53" i="5"/>
  <c r="S53" i="5"/>
  <c r="T53" i="5"/>
  <c r="U53" i="5"/>
  <c r="V53" i="5"/>
  <c r="W53" i="5"/>
  <c r="X53" i="5"/>
  <c r="Y53" i="5"/>
  <c r="Z53" i="5"/>
  <c r="AA53" i="5"/>
  <c r="AB53" i="5"/>
  <c r="AC53" i="5"/>
  <c r="AD53" i="5"/>
  <c r="AE53" i="5"/>
  <c r="AF53" i="5"/>
  <c r="AG53" i="5"/>
  <c r="AH53" i="5"/>
  <c r="AI53" i="5"/>
  <c r="AJ53" i="5"/>
  <c r="AK53" i="5"/>
  <c r="AL53" i="5"/>
  <c r="AM53" i="5"/>
  <c r="AN53" i="5"/>
  <c r="AO53" i="5"/>
  <c r="AP53" i="5"/>
  <c r="AQ53" i="5"/>
  <c r="AR53" i="5"/>
  <c r="AS53" i="5"/>
  <c r="AT53" i="5"/>
  <c r="AU53" i="5"/>
  <c r="AV53" i="5"/>
  <c r="AW53" i="5"/>
  <c r="AX53" i="5"/>
  <c r="AY53" i="5"/>
  <c r="AZ53" i="5"/>
  <c r="C54" i="5"/>
  <c r="D54" i="5"/>
  <c r="E54" i="5"/>
  <c r="F54" i="5"/>
  <c r="G54" i="5"/>
  <c r="H54" i="5"/>
  <c r="I54" i="5"/>
  <c r="J54" i="5"/>
  <c r="K54" i="5"/>
  <c r="L54" i="5"/>
  <c r="M54" i="5"/>
  <c r="N54" i="5"/>
  <c r="O54" i="5"/>
  <c r="P54" i="5"/>
  <c r="Q54" i="5"/>
  <c r="R54" i="5"/>
  <c r="S54" i="5"/>
  <c r="T54" i="5"/>
  <c r="U54" i="5"/>
  <c r="V54" i="5"/>
  <c r="W54" i="5"/>
  <c r="X54" i="5"/>
  <c r="Y54" i="5"/>
  <c r="Z54" i="5"/>
  <c r="AA54" i="5"/>
  <c r="AB54" i="5"/>
  <c r="AC54" i="5"/>
  <c r="AD54" i="5"/>
  <c r="AE54" i="5"/>
  <c r="AF54" i="5"/>
  <c r="AG54" i="5"/>
  <c r="AH54" i="5"/>
  <c r="AI54" i="5"/>
  <c r="AJ54" i="5"/>
  <c r="AK54" i="5"/>
  <c r="AL54" i="5"/>
  <c r="AM54" i="5"/>
  <c r="AN54" i="5"/>
  <c r="AO54" i="5"/>
  <c r="AP54" i="5"/>
  <c r="AQ54" i="5"/>
  <c r="AR54" i="5"/>
  <c r="AS54" i="5"/>
  <c r="AT54" i="5"/>
  <c r="AU54" i="5"/>
  <c r="AV54" i="5"/>
  <c r="AW54" i="5"/>
  <c r="AX54" i="5"/>
  <c r="AY54" i="5"/>
  <c r="AZ54" i="5"/>
  <c r="C55" i="5"/>
  <c r="D55" i="5"/>
  <c r="E55" i="5"/>
  <c r="F55" i="5"/>
  <c r="G55" i="5"/>
  <c r="H55" i="5"/>
  <c r="I55" i="5"/>
  <c r="J55" i="5"/>
  <c r="K55" i="5"/>
  <c r="L55" i="5"/>
  <c r="M55" i="5"/>
  <c r="N55" i="5"/>
  <c r="O55" i="5"/>
  <c r="P55" i="5"/>
  <c r="Q55" i="5"/>
  <c r="R55" i="5"/>
  <c r="S55" i="5"/>
  <c r="T55" i="5"/>
  <c r="U55" i="5"/>
  <c r="V55" i="5"/>
  <c r="W55" i="5"/>
  <c r="X55" i="5"/>
  <c r="Y55" i="5"/>
  <c r="Z55" i="5"/>
  <c r="AA55" i="5"/>
  <c r="AB55" i="5"/>
  <c r="AC55" i="5"/>
  <c r="AD55" i="5"/>
  <c r="AE55" i="5"/>
  <c r="AF55" i="5"/>
  <c r="AG55" i="5"/>
  <c r="AH55" i="5"/>
  <c r="AI55" i="5"/>
  <c r="AJ55" i="5"/>
  <c r="AK55" i="5"/>
  <c r="AL55" i="5"/>
  <c r="AM55" i="5"/>
  <c r="AN55" i="5"/>
  <c r="AO55" i="5"/>
  <c r="AP55" i="5"/>
  <c r="AQ55" i="5"/>
  <c r="AR55" i="5"/>
  <c r="AS55" i="5"/>
  <c r="AT55" i="5"/>
  <c r="AU55" i="5"/>
  <c r="AV55" i="5"/>
  <c r="AW55" i="5"/>
  <c r="AX55" i="5"/>
  <c r="AY55" i="5"/>
  <c r="AZ55" i="5"/>
  <c r="C56" i="5"/>
  <c r="D56" i="5"/>
  <c r="E56" i="5"/>
  <c r="F56" i="5"/>
  <c r="G56" i="5"/>
  <c r="H56" i="5"/>
  <c r="I56" i="5"/>
  <c r="J56" i="5"/>
  <c r="K56" i="5"/>
  <c r="L56" i="5"/>
  <c r="M56" i="5"/>
  <c r="N56" i="5"/>
  <c r="O56" i="5"/>
  <c r="P56" i="5"/>
  <c r="Q56" i="5"/>
  <c r="R56" i="5"/>
  <c r="S56" i="5"/>
  <c r="T56" i="5"/>
  <c r="U56" i="5"/>
  <c r="V56" i="5"/>
  <c r="W56" i="5"/>
  <c r="X56" i="5"/>
  <c r="Y56" i="5"/>
  <c r="Z56" i="5"/>
  <c r="AA56" i="5"/>
  <c r="AB56" i="5"/>
  <c r="AC56" i="5"/>
  <c r="AD56" i="5"/>
  <c r="AE56" i="5"/>
  <c r="AF56" i="5"/>
  <c r="AG56" i="5"/>
  <c r="AH56" i="5"/>
  <c r="AI56" i="5"/>
  <c r="AJ56" i="5"/>
  <c r="AK56" i="5"/>
  <c r="AL56" i="5"/>
  <c r="AM56" i="5"/>
  <c r="AN56" i="5"/>
  <c r="AO56" i="5"/>
  <c r="AP56" i="5"/>
  <c r="AQ56" i="5"/>
  <c r="AR56" i="5"/>
  <c r="AS56" i="5"/>
  <c r="AT56" i="5"/>
  <c r="AU56" i="5"/>
  <c r="AV56" i="5"/>
  <c r="AW56" i="5"/>
  <c r="AX56" i="5"/>
  <c r="AY56" i="5"/>
  <c r="AZ56" i="5"/>
  <c r="C57" i="5"/>
  <c r="D57" i="5"/>
  <c r="E57" i="5"/>
  <c r="F57" i="5"/>
  <c r="G57" i="5"/>
  <c r="H57" i="5"/>
  <c r="I57" i="5"/>
  <c r="J57" i="5"/>
  <c r="K57" i="5"/>
  <c r="L57" i="5"/>
  <c r="M57" i="5"/>
  <c r="N57" i="5"/>
  <c r="O57" i="5"/>
  <c r="P57" i="5"/>
  <c r="Q57" i="5"/>
  <c r="R57" i="5"/>
  <c r="S57" i="5"/>
  <c r="T57" i="5"/>
  <c r="U57" i="5"/>
  <c r="V57" i="5"/>
  <c r="W57" i="5"/>
  <c r="X57" i="5"/>
  <c r="Y57" i="5"/>
  <c r="Z57" i="5"/>
  <c r="AA57" i="5"/>
  <c r="AB57" i="5"/>
  <c r="AC57" i="5"/>
  <c r="AD57" i="5"/>
  <c r="AE57" i="5"/>
  <c r="AF57" i="5"/>
  <c r="AG57" i="5"/>
  <c r="AH57" i="5"/>
  <c r="AI57" i="5"/>
  <c r="AJ57" i="5"/>
  <c r="AK57" i="5"/>
  <c r="AL57" i="5"/>
  <c r="AM57" i="5"/>
  <c r="AN57" i="5"/>
  <c r="AO57" i="5"/>
  <c r="AP57" i="5"/>
  <c r="AQ57" i="5"/>
  <c r="AR57" i="5"/>
  <c r="AS57" i="5"/>
  <c r="AT57" i="5"/>
  <c r="AU57" i="5"/>
  <c r="AV57" i="5"/>
  <c r="AW57" i="5"/>
  <c r="AX57" i="5"/>
  <c r="AY57" i="5"/>
  <c r="AZ57" i="5"/>
  <c r="C58" i="5"/>
  <c r="D58" i="5"/>
  <c r="E58" i="5"/>
  <c r="F58" i="5"/>
  <c r="G58" i="5"/>
  <c r="H58" i="5"/>
  <c r="I58" i="5"/>
  <c r="J58" i="5"/>
  <c r="K58" i="5"/>
  <c r="L58" i="5"/>
  <c r="M58" i="5"/>
  <c r="N58" i="5"/>
  <c r="O58" i="5"/>
  <c r="P58" i="5"/>
  <c r="Q58" i="5"/>
  <c r="R58" i="5"/>
  <c r="S58" i="5"/>
  <c r="T58" i="5"/>
  <c r="U58" i="5"/>
  <c r="V58" i="5"/>
  <c r="W58" i="5"/>
  <c r="X58" i="5"/>
  <c r="Y58" i="5"/>
  <c r="Z58" i="5"/>
  <c r="AA58" i="5"/>
  <c r="AB58" i="5"/>
  <c r="AC58" i="5"/>
  <c r="AD58" i="5"/>
  <c r="AE58" i="5"/>
  <c r="AF58" i="5"/>
  <c r="AG58" i="5"/>
  <c r="AH58" i="5"/>
  <c r="AI58" i="5"/>
  <c r="AJ58" i="5"/>
  <c r="AK58" i="5"/>
  <c r="AL58" i="5"/>
  <c r="AM58" i="5"/>
  <c r="AN58" i="5"/>
  <c r="AO58" i="5"/>
  <c r="AP58" i="5"/>
  <c r="AQ58" i="5"/>
  <c r="AR58" i="5"/>
  <c r="AS58" i="5"/>
  <c r="AT58" i="5"/>
  <c r="AU58" i="5"/>
  <c r="AV58" i="5"/>
  <c r="AW58" i="5"/>
  <c r="AX58" i="5"/>
  <c r="AY58" i="5"/>
  <c r="AZ58" i="5"/>
  <c r="C59" i="5"/>
  <c r="D59" i="5"/>
  <c r="E59" i="5"/>
  <c r="F59" i="5"/>
  <c r="G59" i="5"/>
  <c r="H59" i="5"/>
  <c r="I59" i="5"/>
  <c r="J59" i="5"/>
  <c r="K59" i="5"/>
  <c r="L59" i="5"/>
  <c r="M59" i="5"/>
  <c r="N59" i="5"/>
  <c r="O59" i="5"/>
  <c r="P59" i="5"/>
  <c r="Q59" i="5"/>
  <c r="R59" i="5"/>
  <c r="S59" i="5"/>
  <c r="T59" i="5"/>
  <c r="U59" i="5"/>
  <c r="V59" i="5"/>
  <c r="W59" i="5"/>
  <c r="X59" i="5"/>
  <c r="Y59" i="5"/>
  <c r="Z59" i="5"/>
  <c r="AA59" i="5"/>
  <c r="AB59" i="5"/>
  <c r="AC59" i="5"/>
  <c r="AD59" i="5"/>
  <c r="AE59" i="5"/>
  <c r="AF59" i="5"/>
  <c r="AG59" i="5"/>
  <c r="AH59" i="5"/>
  <c r="AI59" i="5"/>
  <c r="AJ59" i="5"/>
  <c r="AK59" i="5"/>
  <c r="AL59" i="5"/>
  <c r="AM59" i="5"/>
  <c r="AN59" i="5"/>
  <c r="AO59" i="5"/>
  <c r="AP59" i="5"/>
  <c r="AQ59" i="5"/>
  <c r="AR59" i="5"/>
  <c r="AS59" i="5"/>
  <c r="AT59" i="5"/>
  <c r="AU59" i="5"/>
  <c r="AV59" i="5"/>
  <c r="AW59" i="5"/>
  <c r="AX59" i="5"/>
  <c r="AY59" i="5"/>
  <c r="AZ59" i="5"/>
  <c r="C60" i="5"/>
  <c r="D60" i="5"/>
  <c r="E60" i="5"/>
  <c r="F60" i="5"/>
  <c r="G60" i="5"/>
  <c r="H60" i="5"/>
  <c r="I60" i="5"/>
  <c r="J60" i="5"/>
  <c r="K60" i="5"/>
  <c r="L60" i="5"/>
  <c r="M60" i="5"/>
  <c r="N60" i="5"/>
  <c r="O60" i="5"/>
  <c r="P60" i="5"/>
  <c r="Q60" i="5"/>
  <c r="R60" i="5"/>
  <c r="S60" i="5"/>
  <c r="T60" i="5"/>
  <c r="U60" i="5"/>
  <c r="V60" i="5"/>
  <c r="W60" i="5"/>
  <c r="X60" i="5"/>
  <c r="Y60" i="5"/>
  <c r="Z60" i="5"/>
  <c r="AA60" i="5"/>
  <c r="AB60" i="5"/>
  <c r="AC60" i="5"/>
  <c r="AD60" i="5"/>
  <c r="AE60" i="5"/>
  <c r="AF60" i="5"/>
  <c r="AG60" i="5"/>
  <c r="AH60" i="5"/>
  <c r="AI60" i="5"/>
  <c r="AJ60" i="5"/>
  <c r="AK60" i="5"/>
  <c r="AL60" i="5"/>
  <c r="AM60" i="5"/>
  <c r="AN60" i="5"/>
  <c r="AO60" i="5"/>
  <c r="AP60" i="5"/>
  <c r="AQ60" i="5"/>
  <c r="AR60" i="5"/>
  <c r="AS60" i="5"/>
  <c r="AT60" i="5"/>
  <c r="AU60" i="5"/>
  <c r="AV60" i="5"/>
  <c r="AW60" i="5"/>
  <c r="AX60" i="5"/>
  <c r="AY60" i="5"/>
  <c r="AZ60" i="5"/>
  <c r="C61" i="5"/>
  <c r="D61" i="5"/>
  <c r="E61" i="5"/>
  <c r="F61" i="5"/>
  <c r="G61" i="5"/>
  <c r="H61" i="5"/>
  <c r="I61" i="5"/>
  <c r="J61" i="5"/>
  <c r="K61" i="5"/>
  <c r="L61" i="5"/>
  <c r="M61" i="5"/>
  <c r="N61" i="5"/>
  <c r="O61" i="5"/>
  <c r="P61" i="5"/>
  <c r="Q61" i="5"/>
  <c r="R61" i="5"/>
  <c r="S61" i="5"/>
  <c r="T61" i="5"/>
  <c r="U61" i="5"/>
  <c r="V61" i="5"/>
  <c r="W61" i="5"/>
  <c r="X61" i="5"/>
  <c r="Y61" i="5"/>
  <c r="Z61" i="5"/>
  <c r="AA61" i="5"/>
  <c r="AB61" i="5"/>
  <c r="AC61" i="5"/>
  <c r="AD61" i="5"/>
  <c r="AE61" i="5"/>
  <c r="AF61" i="5"/>
  <c r="AG61" i="5"/>
  <c r="AH61" i="5"/>
  <c r="AI61" i="5"/>
  <c r="AJ61" i="5"/>
  <c r="AK61" i="5"/>
  <c r="AL61" i="5"/>
  <c r="AM61" i="5"/>
  <c r="AN61" i="5"/>
  <c r="AO61" i="5"/>
  <c r="AP61" i="5"/>
  <c r="AQ61" i="5"/>
  <c r="AR61" i="5"/>
  <c r="AS61" i="5"/>
  <c r="AT61" i="5"/>
  <c r="AU61" i="5"/>
  <c r="AV61" i="5"/>
  <c r="AW61" i="5"/>
  <c r="AX61" i="5"/>
  <c r="AY61" i="5"/>
  <c r="AZ61" i="5"/>
  <c r="C62" i="5"/>
  <c r="D62" i="5"/>
  <c r="E62" i="5"/>
  <c r="F62" i="5"/>
  <c r="G62" i="5"/>
  <c r="H62" i="5"/>
  <c r="I62" i="5"/>
  <c r="J62" i="5"/>
  <c r="K62" i="5"/>
  <c r="L62" i="5"/>
  <c r="M62" i="5"/>
  <c r="N62" i="5"/>
  <c r="O62" i="5"/>
  <c r="P62" i="5"/>
  <c r="Q62" i="5"/>
  <c r="R62" i="5"/>
  <c r="S62" i="5"/>
  <c r="T62" i="5"/>
  <c r="U62" i="5"/>
  <c r="V62" i="5"/>
  <c r="W62" i="5"/>
  <c r="X62" i="5"/>
  <c r="Y62" i="5"/>
  <c r="Z62" i="5"/>
  <c r="AA62" i="5"/>
  <c r="AB62" i="5"/>
  <c r="AC62" i="5"/>
  <c r="AD62" i="5"/>
  <c r="AE62" i="5"/>
  <c r="AF62" i="5"/>
  <c r="AG62" i="5"/>
  <c r="AH62" i="5"/>
  <c r="AI62" i="5"/>
  <c r="AJ62" i="5"/>
  <c r="AK62" i="5"/>
  <c r="AL62" i="5"/>
  <c r="AM62" i="5"/>
  <c r="AN62" i="5"/>
  <c r="AO62" i="5"/>
  <c r="AP62" i="5"/>
  <c r="AQ62" i="5"/>
  <c r="AR62" i="5"/>
  <c r="AS62" i="5"/>
  <c r="AT62" i="5"/>
  <c r="AU62" i="5"/>
  <c r="AV62" i="5"/>
  <c r="AW62" i="5"/>
  <c r="AX62" i="5"/>
  <c r="AY62" i="5"/>
  <c r="AZ62" i="5"/>
  <c r="C63" i="5"/>
  <c r="D63" i="5"/>
  <c r="E63" i="5"/>
  <c r="F63" i="5"/>
  <c r="G63" i="5"/>
  <c r="H63" i="5"/>
  <c r="I63" i="5"/>
  <c r="J63" i="5"/>
  <c r="K63" i="5"/>
  <c r="L63" i="5"/>
  <c r="M63" i="5"/>
  <c r="N63" i="5"/>
  <c r="O63" i="5"/>
  <c r="P63" i="5"/>
  <c r="Q63" i="5"/>
  <c r="R63" i="5"/>
  <c r="S63" i="5"/>
  <c r="T63" i="5"/>
  <c r="U63" i="5"/>
  <c r="V63" i="5"/>
  <c r="W63" i="5"/>
  <c r="X63" i="5"/>
  <c r="Y63" i="5"/>
  <c r="Z63" i="5"/>
  <c r="AA63" i="5"/>
  <c r="AB63" i="5"/>
  <c r="AC63" i="5"/>
  <c r="AD63" i="5"/>
  <c r="AE63" i="5"/>
  <c r="AF63" i="5"/>
  <c r="AG63" i="5"/>
  <c r="AH63" i="5"/>
  <c r="AI63" i="5"/>
  <c r="AJ63" i="5"/>
  <c r="AK63" i="5"/>
  <c r="AL63" i="5"/>
  <c r="AM63" i="5"/>
  <c r="AN63" i="5"/>
  <c r="AO63" i="5"/>
  <c r="AP63" i="5"/>
  <c r="AQ63" i="5"/>
  <c r="AR63" i="5"/>
  <c r="AS63" i="5"/>
  <c r="AT63" i="5"/>
  <c r="AU63" i="5"/>
  <c r="AV63" i="5"/>
  <c r="AW63" i="5"/>
  <c r="AX63" i="5"/>
  <c r="AY63" i="5"/>
  <c r="AZ63" i="5"/>
  <c r="C64" i="5"/>
  <c r="D64" i="5"/>
  <c r="E64" i="5"/>
  <c r="F64" i="5"/>
  <c r="G64" i="5"/>
  <c r="H64" i="5"/>
  <c r="I64" i="5"/>
  <c r="J64" i="5"/>
  <c r="K64" i="5"/>
  <c r="L64" i="5"/>
  <c r="M64" i="5"/>
  <c r="N64" i="5"/>
  <c r="O64" i="5"/>
  <c r="P64" i="5"/>
  <c r="Q64" i="5"/>
  <c r="R64" i="5"/>
  <c r="S64" i="5"/>
  <c r="T64" i="5"/>
  <c r="U64" i="5"/>
  <c r="V64" i="5"/>
  <c r="W64" i="5"/>
  <c r="X64" i="5"/>
  <c r="Y64" i="5"/>
  <c r="Z64" i="5"/>
  <c r="AA64" i="5"/>
  <c r="AB64" i="5"/>
  <c r="AC64" i="5"/>
  <c r="AD64" i="5"/>
  <c r="AE64" i="5"/>
  <c r="AF64" i="5"/>
  <c r="AG64" i="5"/>
  <c r="AH64" i="5"/>
  <c r="AI64" i="5"/>
  <c r="AJ64" i="5"/>
  <c r="AK64" i="5"/>
  <c r="AL64" i="5"/>
  <c r="AM64" i="5"/>
  <c r="AN64" i="5"/>
  <c r="AO64" i="5"/>
  <c r="AP64" i="5"/>
  <c r="AQ64" i="5"/>
  <c r="AR64" i="5"/>
  <c r="AS64" i="5"/>
  <c r="AT64" i="5"/>
  <c r="AU64" i="5"/>
  <c r="AV64" i="5"/>
  <c r="AW64" i="5"/>
  <c r="AX64" i="5"/>
  <c r="AY64" i="5"/>
  <c r="AZ64" i="5"/>
  <c r="C65" i="5"/>
  <c r="D65" i="5"/>
  <c r="E65" i="5"/>
  <c r="F65" i="5"/>
  <c r="G65" i="5"/>
  <c r="H65" i="5"/>
  <c r="I65" i="5"/>
  <c r="J65" i="5"/>
  <c r="K65" i="5"/>
  <c r="L65" i="5"/>
  <c r="M65" i="5"/>
  <c r="N65" i="5"/>
  <c r="O65" i="5"/>
  <c r="P65" i="5"/>
  <c r="Q65" i="5"/>
  <c r="R65" i="5"/>
  <c r="S65" i="5"/>
  <c r="T65" i="5"/>
  <c r="U65" i="5"/>
  <c r="V65" i="5"/>
  <c r="W65" i="5"/>
  <c r="X65" i="5"/>
  <c r="Y65" i="5"/>
  <c r="Z65" i="5"/>
  <c r="AA65" i="5"/>
  <c r="AB65" i="5"/>
  <c r="AC65" i="5"/>
  <c r="AD65" i="5"/>
  <c r="AE65" i="5"/>
  <c r="AF65" i="5"/>
  <c r="AG65" i="5"/>
  <c r="AH65" i="5"/>
  <c r="AI65" i="5"/>
  <c r="AJ65" i="5"/>
  <c r="AK65" i="5"/>
  <c r="AL65" i="5"/>
  <c r="AM65" i="5"/>
  <c r="AN65" i="5"/>
  <c r="AO65" i="5"/>
  <c r="AP65" i="5"/>
  <c r="AQ65" i="5"/>
  <c r="AR65" i="5"/>
  <c r="AS65" i="5"/>
  <c r="AT65" i="5"/>
  <c r="AU65" i="5"/>
  <c r="AV65" i="5"/>
  <c r="AW65" i="5"/>
  <c r="AX65" i="5"/>
  <c r="AY65" i="5"/>
  <c r="AZ65" i="5"/>
  <c r="C66" i="5"/>
  <c r="D66" i="5"/>
  <c r="E66" i="5"/>
  <c r="F66" i="5"/>
  <c r="G66" i="5"/>
  <c r="H66" i="5"/>
  <c r="I66" i="5"/>
  <c r="J66" i="5"/>
  <c r="K66" i="5"/>
  <c r="L66" i="5"/>
  <c r="M66" i="5"/>
  <c r="N66" i="5"/>
  <c r="O66" i="5"/>
  <c r="P66" i="5"/>
  <c r="Q66" i="5"/>
  <c r="R66" i="5"/>
  <c r="S66" i="5"/>
  <c r="T66" i="5"/>
  <c r="U66" i="5"/>
  <c r="V66" i="5"/>
  <c r="W66" i="5"/>
  <c r="X66" i="5"/>
  <c r="Y66" i="5"/>
  <c r="Z66" i="5"/>
  <c r="AA66" i="5"/>
  <c r="AB66" i="5"/>
  <c r="AC66" i="5"/>
  <c r="AD66" i="5"/>
  <c r="AE66" i="5"/>
  <c r="AF66" i="5"/>
  <c r="AG66" i="5"/>
  <c r="AH66" i="5"/>
  <c r="AI66" i="5"/>
  <c r="AJ66" i="5"/>
  <c r="AK66" i="5"/>
  <c r="AL66" i="5"/>
  <c r="AM66" i="5"/>
  <c r="AN66" i="5"/>
  <c r="AO66" i="5"/>
  <c r="AP66" i="5"/>
  <c r="AQ66" i="5"/>
  <c r="AR66" i="5"/>
  <c r="AS66" i="5"/>
  <c r="AT66" i="5"/>
  <c r="AU66" i="5"/>
  <c r="AV66" i="5"/>
  <c r="AW66" i="5"/>
  <c r="AX66" i="5"/>
  <c r="AY66" i="5"/>
  <c r="AZ66" i="5"/>
  <c r="C67" i="5"/>
  <c r="D67" i="5"/>
  <c r="E67" i="5"/>
  <c r="F67" i="5"/>
  <c r="G67" i="5"/>
  <c r="H67" i="5"/>
  <c r="I67" i="5"/>
  <c r="J67" i="5"/>
  <c r="K67" i="5"/>
  <c r="L67" i="5"/>
  <c r="M67" i="5"/>
  <c r="N67" i="5"/>
  <c r="O67" i="5"/>
  <c r="P67" i="5"/>
  <c r="Q67" i="5"/>
  <c r="R67" i="5"/>
  <c r="S67" i="5"/>
  <c r="T67" i="5"/>
  <c r="U67" i="5"/>
  <c r="V67" i="5"/>
  <c r="W67" i="5"/>
  <c r="X67" i="5"/>
  <c r="Y67" i="5"/>
  <c r="Z67" i="5"/>
  <c r="AA67" i="5"/>
  <c r="AB67" i="5"/>
  <c r="AC67" i="5"/>
  <c r="AD67" i="5"/>
  <c r="AE67" i="5"/>
  <c r="AF67" i="5"/>
  <c r="AG67" i="5"/>
  <c r="AH67" i="5"/>
  <c r="AI67" i="5"/>
  <c r="AJ67" i="5"/>
  <c r="AK67" i="5"/>
  <c r="AL67" i="5"/>
  <c r="AM67" i="5"/>
  <c r="AN67" i="5"/>
  <c r="AO67" i="5"/>
  <c r="AP67" i="5"/>
  <c r="AQ67" i="5"/>
  <c r="AR67" i="5"/>
  <c r="AS67" i="5"/>
  <c r="AT67" i="5"/>
  <c r="AU67" i="5"/>
  <c r="AV67" i="5"/>
  <c r="AW67" i="5"/>
  <c r="AX67" i="5"/>
  <c r="AY67" i="5"/>
  <c r="AZ67" i="5"/>
  <c r="C68" i="5"/>
  <c r="D68" i="5"/>
  <c r="E68" i="5"/>
  <c r="F68" i="5"/>
  <c r="G68" i="5"/>
  <c r="H68" i="5"/>
  <c r="I68" i="5"/>
  <c r="J68" i="5"/>
  <c r="K68" i="5"/>
  <c r="L68" i="5"/>
  <c r="M68" i="5"/>
  <c r="N68" i="5"/>
  <c r="O68" i="5"/>
  <c r="P68" i="5"/>
  <c r="Q68" i="5"/>
  <c r="R68" i="5"/>
  <c r="S68" i="5"/>
  <c r="T68" i="5"/>
  <c r="U68" i="5"/>
  <c r="V68" i="5"/>
  <c r="W68" i="5"/>
  <c r="X68" i="5"/>
  <c r="Y68" i="5"/>
  <c r="Z68" i="5"/>
  <c r="AA68" i="5"/>
  <c r="AB68" i="5"/>
  <c r="AC68" i="5"/>
  <c r="AD68" i="5"/>
  <c r="AE68" i="5"/>
  <c r="AF68" i="5"/>
  <c r="AG68" i="5"/>
  <c r="AH68" i="5"/>
  <c r="AI68" i="5"/>
  <c r="AJ68" i="5"/>
  <c r="AK68" i="5"/>
  <c r="AL68" i="5"/>
  <c r="AM68" i="5"/>
  <c r="AN68" i="5"/>
  <c r="AO68" i="5"/>
  <c r="AP68" i="5"/>
  <c r="AQ68" i="5"/>
  <c r="AR68" i="5"/>
  <c r="AS68" i="5"/>
  <c r="AT68" i="5"/>
  <c r="AU68" i="5"/>
  <c r="AV68" i="5"/>
  <c r="AW68" i="5"/>
  <c r="AX68" i="5"/>
  <c r="AY68" i="5"/>
  <c r="AZ68" i="5"/>
  <c r="C69" i="5"/>
  <c r="D69" i="5"/>
  <c r="E69" i="5"/>
  <c r="F69" i="5"/>
  <c r="G69" i="5"/>
  <c r="H69" i="5"/>
  <c r="I69" i="5"/>
  <c r="J69" i="5"/>
  <c r="K69" i="5"/>
  <c r="L69" i="5"/>
  <c r="M69" i="5"/>
  <c r="N69" i="5"/>
  <c r="O69" i="5"/>
  <c r="P69" i="5"/>
  <c r="Q69" i="5"/>
  <c r="R69" i="5"/>
  <c r="S69" i="5"/>
  <c r="T69" i="5"/>
  <c r="U69" i="5"/>
  <c r="V69" i="5"/>
  <c r="W69" i="5"/>
  <c r="X69" i="5"/>
  <c r="Y69" i="5"/>
  <c r="Z69" i="5"/>
  <c r="AA69" i="5"/>
  <c r="AB69" i="5"/>
  <c r="AC69" i="5"/>
  <c r="AD69" i="5"/>
  <c r="AE69" i="5"/>
  <c r="AF69" i="5"/>
  <c r="AG69" i="5"/>
  <c r="AH69" i="5"/>
  <c r="AI69" i="5"/>
  <c r="AJ69" i="5"/>
  <c r="AK69" i="5"/>
  <c r="AL69" i="5"/>
  <c r="AM69" i="5"/>
  <c r="AN69" i="5"/>
  <c r="AO69" i="5"/>
  <c r="AP69" i="5"/>
  <c r="AQ69" i="5"/>
  <c r="AR69" i="5"/>
  <c r="AS69" i="5"/>
  <c r="AT69" i="5"/>
  <c r="AU69" i="5"/>
  <c r="AV69" i="5"/>
  <c r="AW69" i="5"/>
  <c r="AX69" i="5"/>
  <c r="AY69" i="5"/>
  <c r="AZ69" i="5"/>
  <c r="C70" i="5"/>
  <c r="D70" i="5"/>
  <c r="E70" i="5"/>
  <c r="F70" i="5"/>
  <c r="G70" i="5"/>
  <c r="H70" i="5"/>
  <c r="I70" i="5"/>
  <c r="J70" i="5"/>
  <c r="K70" i="5"/>
  <c r="L70" i="5"/>
  <c r="M70" i="5"/>
  <c r="N70" i="5"/>
  <c r="O70" i="5"/>
  <c r="P70" i="5"/>
  <c r="Q70" i="5"/>
  <c r="R70" i="5"/>
  <c r="S70" i="5"/>
  <c r="T70" i="5"/>
  <c r="U70" i="5"/>
  <c r="V70" i="5"/>
  <c r="W70" i="5"/>
  <c r="X70" i="5"/>
  <c r="Y70" i="5"/>
  <c r="Z70" i="5"/>
  <c r="AA70" i="5"/>
  <c r="AB70" i="5"/>
  <c r="AC70" i="5"/>
  <c r="AD70" i="5"/>
  <c r="AE70" i="5"/>
  <c r="AF70" i="5"/>
  <c r="AG70" i="5"/>
  <c r="AH70" i="5"/>
  <c r="AI70" i="5"/>
  <c r="AJ70" i="5"/>
  <c r="AK70" i="5"/>
  <c r="AL70" i="5"/>
  <c r="AM70" i="5"/>
  <c r="AN70" i="5"/>
  <c r="AO70" i="5"/>
  <c r="AP70" i="5"/>
  <c r="AQ70" i="5"/>
  <c r="AR70" i="5"/>
  <c r="AS70" i="5"/>
  <c r="AT70" i="5"/>
  <c r="AU70" i="5"/>
  <c r="AV70" i="5"/>
  <c r="AW70" i="5"/>
  <c r="AX70" i="5"/>
  <c r="AY70" i="5"/>
  <c r="AZ70" i="5"/>
  <c r="C71" i="5"/>
  <c r="D71" i="5"/>
  <c r="E71" i="5"/>
  <c r="F71" i="5"/>
  <c r="G71" i="5"/>
  <c r="H71" i="5"/>
  <c r="I71" i="5"/>
  <c r="J71" i="5"/>
  <c r="K71" i="5"/>
  <c r="L71" i="5"/>
  <c r="M71" i="5"/>
  <c r="N71" i="5"/>
  <c r="O71" i="5"/>
  <c r="P71" i="5"/>
  <c r="Q71" i="5"/>
  <c r="R71" i="5"/>
  <c r="S71" i="5"/>
  <c r="T71" i="5"/>
  <c r="U71" i="5"/>
  <c r="V71" i="5"/>
  <c r="W71" i="5"/>
  <c r="X71" i="5"/>
  <c r="Y71" i="5"/>
  <c r="Z71" i="5"/>
  <c r="AA71" i="5"/>
  <c r="AB71" i="5"/>
  <c r="AC71" i="5"/>
  <c r="AD71" i="5"/>
  <c r="AE71" i="5"/>
  <c r="AF71" i="5"/>
  <c r="AG71" i="5"/>
  <c r="AH71" i="5"/>
  <c r="AI71" i="5"/>
  <c r="AJ71" i="5"/>
  <c r="AK71" i="5"/>
  <c r="AL71" i="5"/>
  <c r="AM71" i="5"/>
  <c r="AN71" i="5"/>
  <c r="AO71" i="5"/>
  <c r="AP71" i="5"/>
  <c r="AQ71" i="5"/>
  <c r="AR71" i="5"/>
  <c r="AS71" i="5"/>
  <c r="AT71" i="5"/>
  <c r="AU71" i="5"/>
  <c r="AV71" i="5"/>
  <c r="AW71" i="5"/>
  <c r="AX71" i="5"/>
  <c r="AY71" i="5"/>
  <c r="AZ71" i="5"/>
  <c r="C72" i="5"/>
  <c r="D72" i="5"/>
  <c r="E72" i="5"/>
  <c r="F72" i="5"/>
  <c r="G72" i="5"/>
  <c r="H72" i="5"/>
  <c r="I72" i="5"/>
  <c r="J72" i="5"/>
  <c r="K72" i="5"/>
  <c r="L72" i="5"/>
  <c r="M72" i="5"/>
  <c r="N72" i="5"/>
  <c r="O72" i="5"/>
  <c r="P72" i="5"/>
  <c r="Q72" i="5"/>
  <c r="R72" i="5"/>
  <c r="S72" i="5"/>
  <c r="T72" i="5"/>
  <c r="U72" i="5"/>
  <c r="V72" i="5"/>
  <c r="W72" i="5"/>
  <c r="X72" i="5"/>
  <c r="Y72" i="5"/>
  <c r="Z72" i="5"/>
  <c r="AA72" i="5"/>
  <c r="AB72" i="5"/>
  <c r="AC72" i="5"/>
  <c r="AD72" i="5"/>
  <c r="AE72" i="5"/>
  <c r="AF72" i="5"/>
  <c r="AG72" i="5"/>
  <c r="AH72" i="5"/>
  <c r="AI72" i="5"/>
  <c r="AJ72" i="5"/>
  <c r="AK72" i="5"/>
  <c r="AL72" i="5"/>
  <c r="AM72" i="5"/>
  <c r="AN72" i="5"/>
  <c r="AO72" i="5"/>
  <c r="AP72" i="5"/>
  <c r="AQ72" i="5"/>
  <c r="AR72" i="5"/>
  <c r="AS72" i="5"/>
  <c r="AT72" i="5"/>
  <c r="AU72" i="5"/>
  <c r="AV72" i="5"/>
  <c r="AW72" i="5"/>
  <c r="AX72" i="5"/>
  <c r="AY72" i="5"/>
  <c r="AZ72" i="5"/>
  <c r="C73" i="5"/>
  <c r="D73" i="5"/>
  <c r="E73" i="5"/>
  <c r="F73" i="5"/>
  <c r="G73" i="5"/>
  <c r="H73" i="5"/>
  <c r="I73" i="5"/>
  <c r="J73" i="5"/>
  <c r="K73" i="5"/>
  <c r="L73" i="5"/>
  <c r="M73" i="5"/>
  <c r="N73" i="5"/>
  <c r="O73" i="5"/>
  <c r="P73" i="5"/>
  <c r="Q73" i="5"/>
  <c r="R73" i="5"/>
  <c r="S73" i="5"/>
  <c r="T73" i="5"/>
  <c r="U73" i="5"/>
  <c r="V73" i="5"/>
  <c r="W73" i="5"/>
  <c r="X73" i="5"/>
  <c r="Y73" i="5"/>
  <c r="Z73" i="5"/>
  <c r="AA73" i="5"/>
  <c r="AB73" i="5"/>
  <c r="AC73" i="5"/>
  <c r="AD73" i="5"/>
  <c r="AE73" i="5"/>
  <c r="AF73" i="5"/>
  <c r="AG73" i="5"/>
  <c r="AH73" i="5"/>
  <c r="AI73" i="5"/>
  <c r="AJ73" i="5"/>
  <c r="AK73" i="5"/>
  <c r="AL73" i="5"/>
  <c r="AM73" i="5"/>
  <c r="AN73" i="5"/>
  <c r="AO73" i="5"/>
  <c r="AP73" i="5"/>
  <c r="AQ73" i="5"/>
  <c r="AR73" i="5"/>
  <c r="AS73" i="5"/>
  <c r="AT73" i="5"/>
  <c r="AU73" i="5"/>
  <c r="AV73" i="5"/>
  <c r="AW73" i="5"/>
  <c r="AX73" i="5"/>
  <c r="AY73" i="5"/>
  <c r="AZ73" i="5"/>
  <c r="C74" i="5"/>
  <c r="D74" i="5"/>
  <c r="E74" i="5"/>
  <c r="F74" i="5"/>
  <c r="G74" i="5"/>
  <c r="H74" i="5"/>
  <c r="I74" i="5"/>
  <c r="J74" i="5"/>
  <c r="K74" i="5"/>
  <c r="L74" i="5"/>
  <c r="M74" i="5"/>
  <c r="N74" i="5"/>
  <c r="O74" i="5"/>
  <c r="P74" i="5"/>
  <c r="Q74" i="5"/>
  <c r="R74" i="5"/>
  <c r="S74" i="5"/>
  <c r="T74" i="5"/>
  <c r="U74" i="5"/>
  <c r="V74" i="5"/>
  <c r="W74" i="5"/>
  <c r="X74" i="5"/>
  <c r="Y74" i="5"/>
  <c r="Z74" i="5"/>
  <c r="AA74" i="5"/>
  <c r="AB74" i="5"/>
  <c r="AC74" i="5"/>
  <c r="AD74" i="5"/>
  <c r="AE74" i="5"/>
  <c r="AF74" i="5"/>
  <c r="AG74" i="5"/>
  <c r="AH74" i="5"/>
  <c r="AI74" i="5"/>
  <c r="AJ74" i="5"/>
  <c r="AK74" i="5"/>
  <c r="AL74" i="5"/>
  <c r="AM74" i="5"/>
  <c r="AN74" i="5"/>
  <c r="AO74" i="5"/>
  <c r="AP74" i="5"/>
  <c r="AQ74" i="5"/>
  <c r="AR74" i="5"/>
  <c r="AS74" i="5"/>
  <c r="AT74" i="5"/>
  <c r="AU74" i="5"/>
  <c r="AV74" i="5"/>
  <c r="AW74" i="5"/>
  <c r="AX74" i="5"/>
  <c r="AY74" i="5"/>
  <c r="AZ74" i="5"/>
  <c r="C75" i="5"/>
  <c r="D75" i="5"/>
  <c r="E75" i="5"/>
  <c r="F75" i="5"/>
  <c r="G75" i="5"/>
  <c r="H75" i="5"/>
  <c r="I75" i="5"/>
  <c r="J75" i="5"/>
  <c r="K75" i="5"/>
  <c r="L75" i="5"/>
  <c r="M75" i="5"/>
  <c r="N75" i="5"/>
  <c r="O75" i="5"/>
  <c r="P75" i="5"/>
  <c r="Q75" i="5"/>
  <c r="R75" i="5"/>
  <c r="S75" i="5"/>
  <c r="T75" i="5"/>
  <c r="U75" i="5"/>
  <c r="V75" i="5"/>
  <c r="W75" i="5"/>
  <c r="X75" i="5"/>
  <c r="Y75" i="5"/>
  <c r="Z75" i="5"/>
  <c r="AA75" i="5"/>
  <c r="AB75" i="5"/>
  <c r="AC75" i="5"/>
  <c r="AD75" i="5"/>
  <c r="AE75" i="5"/>
  <c r="AF75" i="5"/>
  <c r="AG75" i="5"/>
  <c r="AH75" i="5"/>
  <c r="AI75" i="5"/>
  <c r="AJ75" i="5"/>
  <c r="AK75" i="5"/>
  <c r="AL75" i="5"/>
  <c r="AM75" i="5"/>
  <c r="AN75" i="5"/>
  <c r="AO75" i="5"/>
  <c r="AP75" i="5"/>
  <c r="AQ75" i="5"/>
  <c r="AR75" i="5"/>
  <c r="AS75" i="5"/>
  <c r="AT75" i="5"/>
  <c r="AU75" i="5"/>
  <c r="AV75" i="5"/>
  <c r="AW75" i="5"/>
  <c r="AX75" i="5"/>
  <c r="AY75" i="5"/>
  <c r="AZ75" i="5"/>
  <c r="C76" i="5"/>
  <c r="D76" i="5"/>
  <c r="E76" i="5"/>
  <c r="F76" i="5"/>
  <c r="G76" i="5"/>
  <c r="H76" i="5"/>
  <c r="I76" i="5"/>
  <c r="J76" i="5"/>
  <c r="K76" i="5"/>
  <c r="L76" i="5"/>
  <c r="M76" i="5"/>
  <c r="N76" i="5"/>
  <c r="O76" i="5"/>
  <c r="P76" i="5"/>
  <c r="Q76" i="5"/>
  <c r="R76" i="5"/>
  <c r="S76" i="5"/>
  <c r="T76" i="5"/>
  <c r="U76" i="5"/>
  <c r="V76" i="5"/>
  <c r="W76" i="5"/>
  <c r="X76" i="5"/>
  <c r="Y76" i="5"/>
  <c r="Z76" i="5"/>
  <c r="AA76" i="5"/>
  <c r="AB76" i="5"/>
  <c r="AC76" i="5"/>
  <c r="AD76" i="5"/>
  <c r="AE76" i="5"/>
  <c r="AF76" i="5"/>
  <c r="AG76" i="5"/>
  <c r="AH76" i="5"/>
  <c r="AI76" i="5"/>
  <c r="AJ76" i="5"/>
  <c r="AK76" i="5"/>
  <c r="AL76" i="5"/>
  <c r="AM76" i="5"/>
  <c r="AN76" i="5"/>
  <c r="AO76" i="5"/>
  <c r="AP76" i="5"/>
  <c r="AQ76" i="5"/>
  <c r="AR76" i="5"/>
  <c r="AS76" i="5"/>
  <c r="AT76" i="5"/>
  <c r="AU76" i="5"/>
  <c r="AV76" i="5"/>
  <c r="AW76" i="5"/>
  <c r="AX76" i="5"/>
  <c r="AY76" i="5"/>
  <c r="AZ76" i="5"/>
  <c r="C77" i="5"/>
  <c r="D77" i="5"/>
  <c r="E77" i="5"/>
  <c r="F77" i="5"/>
  <c r="G77" i="5"/>
  <c r="H77" i="5"/>
  <c r="I77" i="5"/>
  <c r="J77" i="5"/>
  <c r="K77" i="5"/>
  <c r="L77" i="5"/>
  <c r="M77" i="5"/>
  <c r="N77" i="5"/>
  <c r="O77" i="5"/>
  <c r="P77" i="5"/>
  <c r="Q77" i="5"/>
  <c r="R77" i="5"/>
  <c r="S77" i="5"/>
  <c r="T77" i="5"/>
  <c r="U77" i="5"/>
  <c r="V77" i="5"/>
  <c r="W77" i="5"/>
  <c r="X77" i="5"/>
  <c r="Y77" i="5"/>
  <c r="Z77" i="5"/>
  <c r="AA77" i="5"/>
  <c r="AB77" i="5"/>
  <c r="AC77" i="5"/>
  <c r="AD77" i="5"/>
  <c r="AE77" i="5"/>
  <c r="AF77" i="5"/>
  <c r="AG77" i="5"/>
  <c r="AH77" i="5"/>
  <c r="AI77" i="5"/>
  <c r="AJ77" i="5"/>
  <c r="AK77" i="5"/>
  <c r="AL77" i="5"/>
  <c r="AM77" i="5"/>
  <c r="AN77" i="5"/>
  <c r="AO77" i="5"/>
  <c r="AP77" i="5"/>
  <c r="AQ77" i="5"/>
  <c r="AR77" i="5"/>
  <c r="AS77" i="5"/>
  <c r="AT77" i="5"/>
  <c r="AU77" i="5"/>
  <c r="AV77" i="5"/>
  <c r="AW77" i="5"/>
  <c r="AX77" i="5"/>
  <c r="AY77" i="5"/>
  <c r="AZ77" i="5"/>
  <c r="C78" i="5"/>
  <c r="D78" i="5"/>
  <c r="E78" i="5"/>
  <c r="F78" i="5"/>
  <c r="G78" i="5"/>
  <c r="H78" i="5"/>
  <c r="I78" i="5"/>
  <c r="J78" i="5"/>
  <c r="K78" i="5"/>
  <c r="L78" i="5"/>
  <c r="M78" i="5"/>
  <c r="N78" i="5"/>
  <c r="O78" i="5"/>
  <c r="P78" i="5"/>
  <c r="Q78" i="5"/>
  <c r="R78" i="5"/>
  <c r="S78" i="5"/>
  <c r="T78" i="5"/>
  <c r="U78" i="5"/>
  <c r="V78" i="5"/>
  <c r="W78" i="5"/>
  <c r="X78" i="5"/>
  <c r="Y78" i="5"/>
  <c r="Z78" i="5"/>
  <c r="AA78" i="5"/>
  <c r="AB78" i="5"/>
  <c r="AC78" i="5"/>
  <c r="AD78" i="5"/>
  <c r="AE78" i="5"/>
  <c r="AF78" i="5"/>
  <c r="AG78" i="5"/>
  <c r="AH78" i="5"/>
  <c r="AI78" i="5"/>
  <c r="AJ78" i="5"/>
  <c r="AK78" i="5"/>
  <c r="AL78" i="5"/>
  <c r="AM78" i="5"/>
  <c r="AN78" i="5"/>
  <c r="AO78" i="5"/>
  <c r="AP78" i="5"/>
  <c r="AQ78" i="5"/>
  <c r="AR78" i="5"/>
  <c r="AS78" i="5"/>
  <c r="AT78" i="5"/>
  <c r="AU78" i="5"/>
  <c r="AV78" i="5"/>
  <c r="AW78" i="5"/>
  <c r="AX78" i="5"/>
  <c r="AY78" i="5"/>
  <c r="AZ78" i="5"/>
  <c r="C79" i="5"/>
  <c r="D79" i="5"/>
  <c r="E79" i="5"/>
  <c r="F79" i="5"/>
  <c r="G79" i="5"/>
  <c r="H79" i="5"/>
  <c r="I79" i="5"/>
  <c r="J79" i="5"/>
  <c r="K79" i="5"/>
  <c r="L79" i="5"/>
  <c r="M79" i="5"/>
  <c r="N79" i="5"/>
  <c r="O79" i="5"/>
  <c r="P79" i="5"/>
  <c r="Q79" i="5"/>
  <c r="R79" i="5"/>
  <c r="S79" i="5"/>
  <c r="T79" i="5"/>
  <c r="U79" i="5"/>
  <c r="V79" i="5"/>
  <c r="W79" i="5"/>
  <c r="X79" i="5"/>
  <c r="Y79" i="5"/>
  <c r="Z79" i="5"/>
  <c r="AA79" i="5"/>
  <c r="AB79" i="5"/>
  <c r="AC79" i="5"/>
  <c r="AD79" i="5"/>
  <c r="AE79" i="5"/>
  <c r="AF79" i="5"/>
  <c r="AG79" i="5"/>
  <c r="AH79" i="5"/>
  <c r="AI79" i="5"/>
  <c r="AJ79" i="5"/>
  <c r="AK79" i="5"/>
  <c r="AL79" i="5"/>
  <c r="AM79" i="5"/>
  <c r="AN79" i="5"/>
  <c r="AO79" i="5"/>
  <c r="AP79" i="5"/>
  <c r="AQ79" i="5"/>
  <c r="AR79" i="5"/>
  <c r="AS79" i="5"/>
  <c r="AT79" i="5"/>
  <c r="AU79" i="5"/>
  <c r="AV79" i="5"/>
  <c r="AW79" i="5"/>
  <c r="AX79" i="5"/>
  <c r="AY79" i="5"/>
  <c r="AZ79" i="5"/>
  <c r="C80" i="5"/>
  <c r="D80" i="5"/>
  <c r="E80" i="5"/>
  <c r="F80" i="5"/>
  <c r="G80" i="5"/>
  <c r="H80" i="5"/>
  <c r="I80" i="5"/>
  <c r="J80" i="5"/>
  <c r="K80" i="5"/>
  <c r="L80" i="5"/>
  <c r="M80" i="5"/>
  <c r="N80" i="5"/>
  <c r="O80" i="5"/>
  <c r="P80" i="5"/>
  <c r="Q80" i="5"/>
  <c r="R80" i="5"/>
  <c r="S80" i="5"/>
  <c r="T80" i="5"/>
  <c r="U80" i="5"/>
  <c r="V80" i="5"/>
  <c r="W80" i="5"/>
  <c r="X80" i="5"/>
  <c r="Y80" i="5"/>
  <c r="Z80" i="5"/>
  <c r="AA80" i="5"/>
  <c r="AB80" i="5"/>
  <c r="AC80" i="5"/>
  <c r="AD80" i="5"/>
  <c r="AE80" i="5"/>
  <c r="AF80" i="5"/>
  <c r="AG80" i="5"/>
  <c r="AH80" i="5"/>
  <c r="AI80" i="5"/>
  <c r="AJ80" i="5"/>
  <c r="AK80" i="5"/>
  <c r="AL80" i="5"/>
  <c r="AM80" i="5"/>
  <c r="AN80" i="5"/>
  <c r="AO80" i="5"/>
  <c r="AP80" i="5"/>
  <c r="AQ80" i="5"/>
  <c r="AR80" i="5"/>
  <c r="AS80" i="5"/>
  <c r="AT80" i="5"/>
  <c r="AU80" i="5"/>
  <c r="AV80" i="5"/>
  <c r="AW80" i="5"/>
  <c r="AX80" i="5"/>
  <c r="AY80" i="5"/>
  <c r="AZ80" i="5"/>
  <c r="C81" i="5"/>
  <c r="D81" i="5"/>
  <c r="E81" i="5"/>
  <c r="F81" i="5"/>
  <c r="G81" i="5"/>
  <c r="H81" i="5"/>
  <c r="I81" i="5"/>
  <c r="J81" i="5"/>
  <c r="K81" i="5"/>
  <c r="L81" i="5"/>
  <c r="M81" i="5"/>
  <c r="N81" i="5"/>
  <c r="O81" i="5"/>
  <c r="P81" i="5"/>
  <c r="Q81" i="5"/>
  <c r="R81" i="5"/>
  <c r="S81" i="5"/>
  <c r="T81" i="5"/>
  <c r="U81" i="5"/>
  <c r="V81" i="5"/>
  <c r="W81" i="5"/>
  <c r="X81" i="5"/>
  <c r="Y81" i="5"/>
  <c r="Z81" i="5"/>
  <c r="AA81" i="5"/>
  <c r="AB81" i="5"/>
  <c r="AC81" i="5"/>
  <c r="AD81" i="5"/>
  <c r="AE81" i="5"/>
  <c r="AF81" i="5"/>
  <c r="AG81" i="5"/>
  <c r="AH81" i="5"/>
  <c r="AI81" i="5"/>
  <c r="AJ81" i="5"/>
  <c r="AK81" i="5"/>
  <c r="AL81" i="5"/>
  <c r="AM81" i="5"/>
  <c r="AN81" i="5"/>
  <c r="AO81" i="5"/>
  <c r="AP81" i="5"/>
  <c r="AQ81" i="5"/>
  <c r="AR81" i="5"/>
  <c r="AS81" i="5"/>
  <c r="AT81" i="5"/>
  <c r="AU81" i="5"/>
  <c r="AV81" i="5"/>
  <c r="AW81" i="5"/>
  <c r="AX81" i="5"/>
  <c r="AY81" i="5"/>
  <c r="AZ81" i="5"/>
  <c r="C82" i="5"/>
  <c r="D82" i="5"/>
  <c r="E82" i="5"/>
  <c r="F82" i="5"/>
  <c r="G82" i="5"/>
  <c r="H82" i="5"/>
  <c r="I82" i="5"/>
  <c r="J82" i="5"/>
  <c r="K82" i="5"/>
  <c r="L82" i="5"/>
  <c r="M82" i="5"/>
  <c r="N82" i="5"/>
  <c r="O82" i="5"/>
  <c r="P82" i="5"/>
  <c r="Q82" i="5"/>
  <c r="R82" i="5"/>
  <c r="S82" i="5"/>
  <c r="T82" i="5"/>
  <c r="U82" i="5"/>
  <c r="V82" i="5"/>
  <c r="W82" i="5"/>
  <c r="X82" i="5"/>
  <c r="Y82" i="5"/>
  <c r="Z82" i="5"/>
  <c r="AA82" i="5"/>
  <c r="AB82" i="5"/>
  <c r="AC82" i="5"/>
  <c r="AD82" i="5"/>
  <c r="AE82" i="5"/>
  <c r="AF82" i="5"/>
  <c r="AG82" i="5"/>
  <c r="AH82" i="5"/>
  <c r="AI82" i="5"/>
  <c r="AJ82" i="5"/>
  <c r="AK82" i="5"/>
  <c r="AL82" i="5"/>
  <c r="AM82" i="5"/>
  <c r="AN82" i="5"/>
  <c r="AO82" i="5"/>
  <c r="AP82" i="5"/>
  <c r="AQ82" i="5"/>
  <c r="AR82" i="5"/>
  <c r="AS82" i="5"/>
  <c r="AT82" i="5"/>
  <c r="AU82" i="5"/>
  <c r="AV82" i="5"/>
  <c r="AW82" i="5"/>
  <c r="AX82" i="5"/>
  <c r="AY82" i="5"/>
  <c r="AZ82" i="5"/>
  <c r="C83" i="5"/>
  <c r="D83" i="5"/>
  <c r="E83" i="5"/>
  <c r="F83" i="5"/>
  <c r="G83" i="5"/>
  <c r="H83" i="5"/>
  <c r="I83" i="5"/>
  <c r="J83" i="5"/>
  <c r="K83" i="5"/>
  <c r="L83" i="5"/>
  <c r="M83" i="5"/>
  <c r="N83" i="5"/>
  <c r="O83" i="5"/>
  <c r="P83" i="5"/>
  <c r="Q83" i="5"/>
  <c r="R83" i="5"/>
  <c r="S83" i="5"/>
  <c r="T83" i="5"/>
  <c r="U83" i="5"/>
  <c r="V83" i="5"/>
  <c r="W83" i="5"/>
  <c r="X83" i="5"/>
  <c r="Y83" i="5"/>
  <c r="Z83" i="5"/>
  <c r="AA83" i="5"/>
  <c r="AB83" i="5"/>
  <c r="AC83" i="5"/>
  <c r="AD83" i="5"/>
  <c r="AE83" i="5"/>
  <c r="AF83" i="5"/>
  <c r="AG83" i="5"/>
  <c r="AH83" i="5"/>
  <c r="AI83" i="5"/>
  <c r="AJ83" i="5"/>
  <c r="AK83" i="5"/>
  <c r="AL83" i="5"/>
  <c r="AM83" i="5"/>
  <c r="AN83" i="5"/>
  <c r="AO83" i="5"/>
  <c r="AP83" i="5"/>
  <c r="AQ83" i="5"/>
  <c r="AR83" i="5"/>
  <c r="AS83" i="5"/>
  <c r="AT83" i="5"/>
  <c r="AU83" i="5"/>
  <c r="AV83" i="5"/>
  <c r="AW83" i="5"/>
  <c r="AX83" i="5"/>
  <c r="AY83" i="5"/>
  <c r="AZ83" i="5"/>
  <c r="C84" i="5"/>
  <c r="D84" i="5"/>
  <c r="E84" i="5"/>
  <c r="F84" i="5"/>
  <c r="G84" i="5"/>
  <c r="H84" i="5"/>
  <c r="I84" i="5"/>
  <c r="J84" i="5"/>
  <c r="K84" i="5"/>
  <c r="L84" i="5"/>
  <c r="M84" i="5"/>
  <c r="N84" i="5"/>
  <c r="O84" i="5"/>
  <c r="P84" i="5"/>
  <c r="Q84" i="5"/>
  <c r="R84" i="5"/>
  <c r="S84" i="5"/>
  <c r="T84" i="5"/>
  <c r="U84" i="5"/>
  <c r="V84" i="5"/>
  <c r="W84" i="5"/>
  <c r="X84" i="5"/>
  <c r="Y84" i="5"/>
  <c r="Z84" i="5"/>
  <c r="AA84" i="5"/>
  <c r="AB84" i="5"/>
  <c r="AC84" i="5"/>
  <c r="AD84" i="5"/>
  <c r="AE84" i="5"/>
  <c r="AF84" i="5"/>
  <c r="AG84" i="5"/>
  <c r="AH84" i="5"/>
  <c r="AI84" i="5"/>
  <c r="AJ84" i="5"/>
  <c r="AK84" i="5"/>
  <c r="AL84" i="5"/>
  <c r="AM84" i="5"/>
  <c r="AN84" i="5"/>
  <c r="AO84" i="5"/>
  <c r="AP84" i="5"/>
  <c r="AQ84" i="5"/>
  <c r="AR84" i="5"/>
  <c r="AS84" i="5"/>
  <c r="AT84" i="5"/>
  <c r="AU84" i="5"/>
  <c r="AV84" i="5"/>
  <c r="AW84" i="5"/>
  <c r="AX84" i="5"/>
  <c r="AY84" i="5"/>
  <c r="AZ84" i="5"/>
  <c r="C85" i="5"/>
  <c r="D85" i="5"/>
  <c r="E85" i="5"/>
  <c r="F85" i="5"/>
  <c r="G85" i="5"/>
  <c r="H85" i="5"/>
  <c r="I85" i="5"/>
  <c r="J85" i="5"/>
  <c r="K85" i="5"/>
  <c r="L85" i="5"/>
  <c r="M85" i="5"/>
  <c r="N85" i="5"/>
  <c r="O85" i="5"/>
  <c r="P85" i="5"/>
  <c r="Q85" i="5"/>
  <c r="R85" i="5"/>
  <c r="S85" i="5"/>
  <c r="T85" i="5"/>
  <c r="U85" i="5"/>
  <c r="V85" i="5"/>
  <c r="W85" i="5"/>
  <c r="X85" i="5"/>
  <c r="Y85" i="5"/>
  <c r="Z85" i="5"/>
  <c r="AA85" i="5"/>
  <c r="AB85" i="5"/>
  <c r="AC85" i="5"/>
  <c r="AD85" i="5"/>
  <c r="AE85" i="5"/>
  <c r="AF85" i="5"/>
  <c r="AG85" i="5"/>
  <c r="AH85" i="5"/>
  <c r="AI85" i="5"/>
  <c r="AJ85" i="5"/>
  <c r="AK85" i="5"/>
  <c r="AL85" i="5"/>
  <c r="AM85" i="5"/>
  <c r="AN85" i="5"/>
  <c r="AO85" i="5"/>
  <c r="AP85" i="5"/>
  <c r="AQ85" i="5"/>
  <c r="AR85" i="5"/>
  <c r="AS85" i="5"/>
  <c r="AT85" i="5"/>
  <c r="AU85" i="5"/>
  <c r="AV85" i="5"/>
  <c r="AW85" i="5"/>
  <c r="AX85" i="5"/>
  <c r="AY85" i="5"/>
  <c r="AZ85" i="5"/>
  <c r="C86" i="5"/>
  <c r="D86" i="5"/>
  <c r="E86" i="5"/>
  <c r="F86" i="5"/>
  <c r="G86" i="5"/>
  <c r="H86" i="5"/>
  <c r="I86" i="5"/>
  <c r="J86" i="5"/>
  <c r="K86" i="5"/>
  <c r="L86" i="5"/>
  <c r="M86" i="5"/>
  <c r="N86" i="5"/>
  <c r="O86" i="5"/>
  <c r="P86" i="5"/>
  <c r="Q86" i="5"/>
  <c r="R86" i="5"/>
  <c r="S86" i="5"/>
  <c r="T86" i="5"/>
  <c r="U86" i="5"/>
  <c r="V86" i="5"/>
  <c r="W86" i="5"/>
  <c r="X86" i="5"/>
  <c r="Y86" i="5"/>
  <c r="Z86" i="5"/>
  <c r="AA86" i="5"/>
  <c r="AB86" i="5"/>
  <c r="AC86" i="5"/>
  <c r="AD86" i="5"/>
  <c r="AE86" i="5"/>
  <c r="AF86" i="5"/>
  <c r="AG86" i="5"/>
  <c r="AH86" i="5"/>
  <c r="AI86" i="5"/>
  <c r="AJ86" i="5"/>
  <c r="AK86" i="5"/>
  <c r="AL86" i="5"/>
  <c r="AM86" i="5"/>
  <c r="AN86" i="5"/>
  <c r="AO86" i="5"/>
  <c r="AP86" i="5"/>
  <c r="AQ86" i="5"/>
  <c r="AR86" i="5"/>
  <c r="AS86" i="5"/>
  <c r="AT86" i="5"/>
  <c r="AU86" i="5"/>
  <c r="AV86" i="5"/>
  <c r="AW86" i="5"/>
  <c r="AX86" i="5"/>
  <c r="AY86" i="5"/>
  <c r="AZ86" i="5"/>
  <c r="C87" i="5"/>
  <c r="D87" i="5"/>
  <c r="E87" i="5"/>
  <c r="F87" i="5"/>
  <c r="G87" i="5"/>
  <c r="H87" i="5"/>
  <c r="I87" i="5"/>
  <c r="J87" i="5"/>
  <c r="K87" i="5"/>
  <c r="L87" i="5"/>
  <c r="M87" i="5"/>
  <c r="N87" i="5"/>
  <c r="O87" i="5"/>
  <c r="P87" i="5"/>
  <c r="Q87" i="5"/>
  <c r="R87" i="5"/>
  <c r="S87" i="5"/>
  <c r="T87" i="5"/>
  <c r="U87" i="5"/>
  <c r="V87" i="5"/>
  <c r="W87" i="5"/>
  <c r="X87" i="5"/>
  <c r="Y87" i="5"/>
  <c r="Z87" i="5"/>
  <c r="AA87" i="5"/>
  <c r="AB87" i="5"/>
  <c r="AC87" i="5"/>
  <c r="AD87" i="5"/>
  <c r="AE87" i="5"/>
  <c r="AF87" i="5"/>
  <c r="AG87" i="5"/>
  <c r="AH87" i="5"/>
  <c r="AI87" i="5"/>
  <c r="AJ87" i="5"/>
  <c r="AK87" i="5"/>
  <c r="AL87" i="5"/>
  <c r="AM87" i="5"/>
  <c r="AN87" i="5"/>
  <c r="AO87" i="5"/>
  <c r="AP87" i="5"/>
  <c r="AQ87" i="5"/>
  <c r="AR87" i="5"/>
  <c r="AS87" i="5"/>
  <c r="AT87" i="5"/>
  <c r="AU87" i="5"/>
  <c r="AV87" i="5"/>
  <c r="AW87" i="5"/>
  <c r="AX87" i="5"/>
  <c r="AY87" i="5"/>
  <c r="AZ87" i="5"/>
  <c r="C88" i="5"/>
  <c r="D88" i="5"/>
  <c r="E88" i="5"/>
  <c r="F88" i="5"/>
  <c r="G88" i="5"/>
  <c r="H88" i="5"/>
  <c r="I88" i="5"/>
  <c r="J88" i="5"/>
  <c r="K88" i="5"/>
  <c r="L88" i="5"/>
  <c r="M88" i="5"/>
  <c r="N88" i="5"/>
  <c r="O88" i="5"/>
  <c r="P88" i="5"/>
  <c r="Q88" i="5"/>
  <c r="R88" i="5"/>
  <c r="S88" i="5"/>
  <c r="T88" i="5"/>
  <c r="U88" i="5"/>
  <c r="V88" i="5"/>
  <c r="W88" i="5"/>
  <c r="X88" i="5"/>
  <c r="Y88" i="5"/>
  <c r="Z88" i="5"/>
  <c r="AA88" i="5"/>
  <c r="AB88" i="5"/>
  <c r="AC88" i="5"/>
  <c r="AD88" i="5"/>
  <c r="AE88" i="5"/>
  <c r="AF88" i="5"/>
  <c r="AG88" i="5"/>
  <c r="AH88" i="5"/>
  <c r="AI88" i="5"/>
  <c r="AJ88" i="5"/>
  <c r="AK88" i="5"/>
  <c r="AL88" i="5"/>
  <c r="AM88" i="5"/>
  <c r="AN88" i="5"/>
  <c r="AO88" i="5"/>
  <c r="AP88" i="5"/>
  <c r="AQ88" i="5"/>
  <c r="AR88" i="5"/>
  <c r="AS88" i="5"/>
  <c r="AT88" i="5"/>
  <c r="AU88" i="5"/>
  <c r="AV88" i="5"/>
  <c r="AW88" i="5"/>
  <c r="AX88" i="5"/>
  <c r="AY88" i="5"/>
  <c r="AZ88" i="5"/>
  <c r="C89" i="5"/>
  <c r="D89" i="5"/>
  <c r="E89" i="5"/>
  <c r="F89" i="5"/>
  <c r="G89" i="5"/>
  <c r="H89" i="5"/>
  <c r="I89" i="5"/>
  <c r="J89" i="5"/>
  <c r="K89" i="5"/>
  <c r="L89" i="5"/>
  <c r="M89" i="5"/>
  <c r="N89" i="5"/>
  <c r="O89" i="5"/>
  <c r="P89" i="5"/>
  <c r="Q89" i="5"/>
  <c r="R89" i="5"/>
  <c r="S89" i="5"/>
  <c r="T89" i="5"/>
  <c r="U89" i="5"/>
  <c r="V89" i="5"/>
  <c r="W89" i="5"/>
  <c r="X89" i="5"/>
  <c r="Y89" i="5"/>
  <c r="Z89" i="5"/>
  <c r="AA89" i="5"/>
  <c r="AB89" i="5"/>
  <c r="AC89" i="5"/>
  <c r="AD89" i="5"/>
  <c r="AE89" i="5"/>
  <c r="AF89" i="5"/>
  <c r="AG89" i="5"/>
  <c r="AH89" i="5"/>
  <c r="AI89" i="5"/>
  <c r="AJ89" i="5"/>
  <c r="AK89" i="5"/>
  <c r="AL89" i="5"/>
  <c r="AM89" i="5"/>
  <c r="AN89" i="5"/>
  <c r="AO89" i="5"/>
  <c r="AP89" i="5"/>
  <c r="AQ89" i="5"/>
  <c r="AR89" i="5"/>
  <c r="AS89" i="5"/>
  <c r="AT89" i="5"/>
  <c r="AU89" i="5"/>
  <c r="AV89" i="5"/>
  <c r="AW89" i="5"/>
  <c r="AX89" i="5"/>
  <c r="AY89" i="5"/>
  <c r="AZ89" i="5"/>
  <c r="C90" i="5"/>
  <c r="D90" i="5"/>
  <c r="E90" i="5"/>
  <c r="F90" i="5"/>
  <c r="G90" i="5"/>
  <c r="H90" i="5"/>
  <c r="I90" i="5"/>
  <c r="J90" i="5"/>
  <c r="K90" i="5"/>
  <c r="L90" i="5"/>
  <c r="M90" i="5"/>
  <c r="N90" i="5"/>
  <c r="O90" i="5"/>
  <c r="P90" i="5"/>
  <c r="Q90" i="5"/>
  <c r="R90" i="5"/>
  <c r="S90" i="5"/>
  <c r="T90" i="5"/>
  <c r="U90" i="5"/>
  <c r="V90" i="5"/>
  <c r="W90" i="5"/>
  <c r="X90" i="5"/>
  <c r="Y90" i="5"/>
  <c r="Z90" i="5"/>
  <c r="AA90" i="5"/>
  <c r="AB90" i="5"/>
  <c r="AC90" i="5"/>
  <c r="AD90" i="5"/>
  <c r="AE90" i="5"/>
  <c r="AF90" i="5"/>
  <c r="AG90" i="5"/>
  <c r="AH90" i="5"/>
  <c r="AI90" i="5"/>
  <c r="AJ90" i="5"/>
  <c r="AK90" i="5"/>
  <c r="AL90" i="5"/>
  <c r="AM90" i="5"/>
  <c r="AN90" i="5"/>
  <c r="AO90" i="5"/>
  <c r="AP90" i="5"/>
  <c r="AQ90" i="5"/>
  <c r="AR90" i="5"/>
  <c r="AS90" i="5"/>
  <c r="AT90" i="5"/>
  <c r="AU90" i="5"/>
  <c r="AV90" i="5"/>
  <c r="AW90" i="5"/>
  <c r="AX90" i="5"/>
  <c r="AY90" i="5"/>
  <c r="AZ90" i="5"/>
  <c r="B49" i="5"/>
  <c r="B50" i="5"/>
  <c r="B51" i="5"/>
  <c r="B52" i="5"/>
  <c r="B53" i="5"/>
  <c r="B54" i="5"/>
  <c r="B55" i="5"/>
  <c r="B56" i="5"/>
  <c r="B57" i="5"/>
  <c r="B58" i="5"/>
  <c r="B59" i="5"/>
  <c r="B60" i="5"/>
  <c r="B61" i="5"/>
  <c r="B62" i="5"/>
  <c r="B63" i="5"/>
  <c r="B64" i="5"/>
  <c r="B65" i="5"/>
  <c r="B66" i="5"/>
  <c r="B67" i="5"/>
  <c r="B68" i="5"/>
  <c r="B69" i="5"/>
  <c r="B70" i="5"/>
  <c r="B71" i="5"/>
  <c r="B72" i="5"/>
  <c r="B73" i="5"/>
  <c r="B74" i="5"/>
  <c r="B75" i="5"/>
  <c r="B76" i="5"/>
  <c r="B77" i="5"/>
  <c r="B78" i="5"/>
  <c r="B79" i="5"/>
  <c r="B80" i="5"/>
  <c r="B81" i="5"/>
  <c r="B82" i="5"/>
  <c r="B83" i="5"/>
  <c r="B84" i="5"/>
  <c r="B85" i="5"/>
  <c r="B86" i="5"/>
  <c r="B87" i="5"/>
  <c r="B88" i="5"/>
  <c r="B89" i="5"/>
  <c r="B90" i="5"/>
  <c r="B48" i="5"/>
  <c r="C47" i="4"/>
  <c r="D47" i="4"/>
  <c r="E47" i="4"/>
  <c r="F47" i="4"/>
  <c r="G47" i="4"/>
  <c r="H47" i="4"/>
  <c r="I47" i="4"/>
  <c r="J47" i="4"/>
  <c r="K47" i="4"/>
  <c r="L47" i="4"/>
  <c r="M47" i="4"/>
  <c r="N47" i="4"/>
  <c r="O47" i="4"/>
  <c r="P47" i="4"/>
  <c r="Q47" i="4"/>
  <c r="R47" i="4"/>
  <c r="S47" i="4"/>
  <c r="T47" i="4"/>
  <c r="U47" i="4"/>
  <c r="V47" i="4"/>
  <c r="W47" i="4"/>
  <c r="X47" i="4"/>
  <c r="Y47" i="4"/>
  <c r="Z47" i="4"/>
  <c r="AA47" i="4"/>
  <c r="AB47" i="4"/>
  <c r="AC47" i="4"/>
  <c r="AD47" i="4"/>
  <c r="AE47" i="4"/>
  <c r="AF47" i="4"/>
  <c r="AG47" i="4"/>
  <c r="AH47" i="4"/>
  <c r="AI47" i="4"/>
  <c r="AJ47" i="4"/>
  <c r="AK47" i="4"/>
  <c r="AL47" i="4"/>
  <c r="AM47" i="4"/>
  <c r="AN47" i="4"/>
  <c r="AO47" i="4"/>
  <c r="AP47" i="4"/>
  <c r="AQ47" i="4"/>
  <c r="AR47" i="4"/>
  <c r="AS47" i="4"/>
  <c r="AT47" i="4"/>
  <c r="AU47" i="4"/>
  <c r="AV47" i="4"/>
  <c r="AW47" i="4"/>
  <c r="AX47" i="4"/>
  <c r="AY47" i="4"/>
  <c r="AZ47" i="4"/>
  <c r="B47" i="4"/>
  <c r="C91" i="3"/>
  <c r="D91" i="3"/>
  <c r="E91" i="3"/>
  <c r="F91" i="3"/>
  <c r="G91" i="3"/>
  <c r="H91" i="3"/>
  <c r="I91" i="3"/>
  <c r="J91" i="3"/>
  <c r="K91" i="3"/>
  <c r="L91" i="3"/>
  <c r="M91" i="3"/>
  <c r="N91" i="3"/>
  <c r="O91" i="3"/>
  <c r="P91" i="3"/>
  <c r="Q91" i="3"/>
  <c r="R91" i="3"/>
  <c r="S91" i="3"/>
  <c r="T91" i="3"/>
  <c r="U91" i="3"/>
  <c r="V91" i="3"/>
  <c r="W91" i="3"/>
  <c r="X91" i="3"/>
  <c r="Y91" i="3"/>
  <c r="Z91" i="3"/>
  <c r="AA91" i="3"/>
  <c r="AB91" i="3"/>
  <c r="AC91" i="3"/>
  <c r="AD91" i="3"/>
  <c r="AE91" i="3"/>
  <c r="AF91" i="3"/>
  <c r="AG91" i="3"/>
  <c r="AH91" i="3"/>
  <c r="AI91" i="3"/>
  <c r="AJ91" i="3"/>
  <c r="AK91" i="3"/>
  <c r="AL91" i="3"/>
  <c r="AM91" i="3"/>
  <c r="AN91" i="3"/>
  <c r="AO91" i="3"/>
  <c r="AP91" i="3"/>
  <c r="AQ91" i="3"/>
  <c r="AR91" i="3"/>
  <c r="AS91" i="3"/>
  <c r="AT91" i="3"/>
  <c r="AU91" i="3"/>
  <c r="AV91" i="3"/>
  <c r="AW91" i="3"/>
  <c r="AX91" i="3"/>
  <c r="AY91" i="3"/>
  <c r="AZ91" i="3"/>
  <c r="C92" i="3"/>
  <c r="D92" i="3"/>
  <c r="E92" i="3"/>
  <c r="F92" i="3"/>
  <c r="G92" i="3"/>
  <c r="H92" i="3"/>
  <c r="I92" i="3"/>
  <c r="J92" i="3"/>
  <c r="K92" i="3"/>
  <c r="L92" i="3"/>
  <c r="M92" i="3"/>
  <c r="N92" i="3"/>
  <c r="O92" i="3"/>
  <c r="P92" i="3"/>
  <c r="Q92" i="3"/>
  <c r="R92" i="3"/>
  <c r="S92" i="3"/>
  <c r="T92" i="3"/>
  <c r="U92" i="3"/>
  <c r="V92" i="3"/>
  <c r="W92" i="3"/>
  <c r="X92" i="3"/>
  <c r="Y92" i="3"/>
  <c r="Z92" i="3"/>
  <c r="AA92" i="3"/>
  <c r="AB92" i="3"/>
  <c r="AC92" i="3"/>
  <c r="AD92" i="3"/>
  <c r="AE92" i="3"/>
  <c r="AF92" i="3"/>
  <c r="AG92" i="3"/>
  <c r="AH92" i="3"/>
  <c r="AI92" i="3"/>
  <c r="AJ92" i="3"/>
  <c r="AK92" i="3"/>
  <c r="AL92" i="3"/>
  <c r="AM92" i="3"/>
  <c r="AN92" i="3"/>
  <c r="AO92" i="3"/>
  <c r="AP92" i="3"/>
  <c r="AQ92" i="3"/>
  <c r="AR92" i="3"/>
  <c r="AS92" i="3"/>
  <c r="AT92" i="3"/>
  <c r="AU92" i="3"/>
  <c r="AV92" i="3"/>
  <c r="AW92" i="3"/>
  <c r="AX92" i="3"/>
  <c r="AY92" i="3"/>
  <c r="AZ92" i="3"/>
  <c r="B92" i="3"/>
  <c r="B91" i="3"/>
  <c r="C47" i="3"/>
  <c r="D47" i="3"/>
  <c r="E47" i="3"/>
  <c r="F47" i="3"/>
  <c r="G47" i="3"/>
  <c r="H47" i="3"/>
  <c r="I47" i="3"/>
  <c r="J47" i="3"/>
  <c r="K47" i="3"/>
  <c r="L47" i="3"/>
  <c r="M47" i="3"/>
  <c r="N47" i="3"/>
  <c r="O47" i="3"/>
  <c r="P47" i="3"/>
  <c r="Q47" i="3"/>
  <c r="R47" i="3"/>
  <c r="S47" i="3"/>
  <c r="T47" i="3"/>
  <c r="U47" i="3"/>
  <c r="V47" i="3"/>
  <c r="W47" i="3"/>
  <c r="X47" i="3"/>
  <c r="Y47" i="3"/>
  <c r="Z47" i="3"/>
  <c r="AA47" i="3"/>
  <c r="AB47" i="3"/>
  <c r="AC47" i="3"/>
  <c r="AD47" i="3"/>
  <c r="AE47" i="3"/>
  <c r="AF47" i="3"/>
  <c r="AG47" i="3"/>
  <c r="AH47" i="3"/>
  <c r="AI47" i="3"/>
  <c r="AJ47" i="3"/>
  <c r="AK47" i="3"/>
  <c r="AL47" i="3"/>
  <c r="AM47" i="3"/>
  <c r="AN47" i="3"/>
  <c r="AO47" i="3"/>
  <c r="AP47" i="3"/>
  <c r="AQ47" i="3"/>
  <c r="AR47" i="3"/>
  <c r="AS47" i="3"/>
  <c r="AT47" i="3"/>
  <c r="AU47" i="3"/>
  <c r="AV47" i="3"/>
  <c r="AW47" i="3"/>
  <c r="AX47" i="3"/>
  <c r="AY47" i="3"/>
  <c r="AZ47" i="3"/>
  <c r="C48" i="3"/>
  <c r="D48" i="3"/>
  <c r="E48" i="3"/>
  <c r="F48" i="3"/>
  <c r="G48" i="3"/>
  <c r="H48" i="3"/>
  <c r="I48" i="3"/>
  <c r="J48" i="3"/>
  <c r="K48" i="3"/>
  <c r="L48" i="3"/>
  <c r="M48" i="3"/>
  <c r="N48" i="3"/>
  <c r="O48" i="3"/>
  <c r="P48" i="3"/>
  <c r="Q48" i="3"/>
  <c r="R48" i="3"/>
  <c r="S48" i="3"/>
  <c r="T48" i="3"/>
  <c r="U48" i="3"/>
  <c r="V48" i="3"/>
  <c r="W48" i="3"/>
  <c r="X48" i="3"/>
  <c r="Y48" i="3"/>
  <c r="Z48" i="3"/>
  <c r="AA48" i="3"/>
  <c r="AB48" i="3"/>
  <c r="AC48" i="3"/>
  <c r="AD48" i="3"/>
  <c r="AE48" i="3"/>
  <c r="AF48" i="3"/>
  <c r="AG48" i="3"/>
  <c r="AH48" i="3"/>
  <c r="AI48" i="3"/>
  <c r="AJ48" i="3"/>
  <c r="AK48" i="3"/>
  <c r="AL48" i="3"/>
  <c r="AM48" i="3"/>
  <c r="AN48" i="3"/>
  <c r="AO48" i="3"/>
  <c r="AP48" i="3"/>
  <c r="AQ48" i="3"/>
  <c r="AR48" i="3"/>
  <c r="AS48" i="3"/>
  <c r="AT48" i="3"/>
  <c r="AU48" i="3"/>
  <c r="AV48" i="3"/>
  <c r="AW48" i="3"/>
  <c r="AX48" i="3"/>
  <c r="AY48" i="3"/>
  <c r="AZ48" i="3"/>
  <c r="C49" i="3"/>
  <c r="D49" i="3"/>
  <c r="E49" i="3"/>
  <c r="F49" i="3"/>
  <c r="G49" i="3"/>
  <c r="H49" i="3"/>
  <c r="I49" i="3"/>
  <c r="J49" i="3"/>
  <c r="K49" i="3"/>
  <c r="L49" i="3"/>
  <c r="M49" i="3"/>
  <c r="N49" i="3"/>
  <c r="O49" i="3"/>
  <c r="P49" i="3"/>
  <c r="Q49" i="3"/>
  <c r="R49" i="3"/>
  <c r="S49" i="3"/>
  <c r="T49" i="3"/>
  <c r="U49" i="3"/>
  <c r="V49" i="3"/>
  <c r="W49" i="3"/>
  <c r="X49" i="3"/>
  <c r="Y49" i="3"/>
  <c r="Z49" i="3"/>
  <c r="AA49" i="3"/>
  <c r="AB49" i="3"/>
  <c r="AC49" i="3"/>
  <c r="AD49" i="3"/>
  <c r="AE49" i="3"/>
  <c r="AF49" i="3"/>
  <c r="AG49" i="3"/>
  <c r="AH49" i="3"/>
  <c r="AI49" i="3"/>
  <c r="AJ49" i="3"/>
  <c r="AK49" i="3"/>
  <c r="AL49" i="3"/>
  <c r="AM49" i="3"/>
  <c r="AN49" i="3"/>
  <c r="AO49" i="3"/>
  <c r="AP49" i="3"/>
  <c r="AQ49" i="3"/>
  <c r="AR49" i="3"/>
  <c r="AS49" i="3"/>
  <c r="AT49" i="3"/>
  <c r="AU49" i="3"/>
  <c r="AV49" i="3"/>
  <c r="AW49" i="3"/>
  <c r="AX49" i="3"/>
  <c r="AY49" i="3"/>
  <c r="AZ49" i="3"/>
  <c r="C50" i="3"/>
  <c r="D50" i="3"/>
  <c r="E50" i="3"/>
  <c r="F50" i="3"/>
  <c r="G50" i="3"/>
  <c r="H50" i="3"/>
  <c r="I50" i="3"/>
  <c r="J50" i="3"/>
  <c r="K50" i="3"/>
  <c r="L50" i="3"/>
  <c r="M50" i="3"/>
  <c r="N50" i="3"/>
  <c r="O50" i="3"/>
  <c r="P50" i="3"/>
  <c r="Q50" i="3"/>
  <c r="R50" i="3"/>
  <c r="S50" i="3"/>
  <c r="T50" i="3"/>
  <c r="U50" i="3"/>
  <c r="V50" i="3"/>
  <c r="W50" i="3"/>
  <c r="X50" i="3"/>
  <c r="Y50" i="3"/>
  <c r="Z50" i="3"/>
  <c r="AA50" i="3"/>
  <c r="AB50" i="3"/>
  <c r="AC50" i="3"/>
  <c r="AD50" i="3"/>
  <c r="AE50" i="3"/>
  <c r="AF50" i="3"/>
  <c r="AG50" i="3"/>
  <c r="AH50" i="3"/>
  <c r="AI50" i="3"/>
  <c r="AJ50" i="3"/>
  <c r="AK50" i="3"/>
  <c r="AL50" i="3"/>
  <c r="AM50" i="3"/>
  <c r="AN50" i="3"/>
  <c r="AO50" i="3"/>
  <c r="AP50" i="3"/>
  <c r="AQ50" i="3"/>
  <c r="AR50" i="3"/>
  <c r="AS50" i="3"/>
  <c r="AT50" i="3"/>
  <c r="AU50" i="3"/>
  <c r="AV50" i="3"/>
  <c r="AW50" i="3"/>
  <c r="AX50" i="3"/>
  <c r="AY50" i="3"/>
  <c r="AZ50" i="3"/>
  <c r="C51" i="3"/>
  <c r="D51" i="3"/>
  <c r="E51" i="3"/>
  <c r="F51" i="3"/>
  <c r="G51" i="3"/>
  <c r="H51" i="3"/>
  <c r="I51" i="3"/>
  <c r="J51" i="3"/>
  <c r="K51" i="3"/>
  <c r="L51" i="3"/>
  <c r="M51" i="3"/>
  <c r="N51" i="3"/>
  <c r="O51" i="3"/>
  <c r="P51" i="3"/>
  <c r="Q51" i="3"/>
  <c r="R51" i="3"/>
  <c r="S51" i="3"/>
  <c r="T51" i="3"/>
  <c r="U51" i="3"/>
  <c r="V51" i="3"/>
  <c r="W51" i="3"/>
  <c r="X51" i="3"/>
  <c r="Y51" i="3"/>
  <c r="Z51" i="3"/>
  <c r="AA51" i="3"/>
  <c r="AB51" i="3"/>
  <c r="AC51" i="3"/>
  <c r="AD51" i="3"/>
  <c r="AE51" i="3"/>
  <c r="AF51" i="3"/>
  <c r="AG51" i="3"/>
  <c r="AH51" i="3"/>
  <c r="AI51" i="3"/>
  <c r="AJ51" i="3"/>
  <c r="AK51" i="3"/>
  <c r="AL51" i="3"/>
  <c r="AM51" i="3"/>
  <c r="AN51" i="3"/>
  <c r="AO51" i="3"/>
  <c r="AP51" i="3"/>
  <c r="AQ51" i="3"/>
  <c r="AR51" i="3"/>
  <c r="AS51" i="3"/>
  <c r="AT51" i="3"/>
  <c r="AU51" i="3"/>
  <c r="AV51" i="3"/>
  <c r="AW51" i="3"/>
  <c r="AX51" i="3"/>
  <c r="AY51" i="3"/>
  <c r="AZ51" i="3"/>
  <c r="C52" i="3"/>
  <c r="D52" i="3"/>
  <c r="E52" i="3"/>
  <c r="F52" i="3"/>
  <c r="G52" i="3"/>
  <c r="H52" i="3"/>
  <c r="I52" i="3"/>
  <c r="J52" i="3"/>
  <c r="K52" i="3"/>
  <c r="L52" i="3"/>
  <c r="M52" i="3"/>
  <c r="N52" i="3"/>
  <c r="O52" i="3"/>
  <c r="P52" i="3"/>
  <c r="Q52" i="3"/>
  <c r="R52" i="3"/>
  <c r="S52" i="3"/>
  <c r="T52" i="3"/>
  <c r="U52" i="3"/>
  <c r="V52" i="3"/>
  <c r="W52" i="3"/>
  <c r="X52" i="3"/>
  <c r="Y52" i="3"/>
  <c r="Z52" i="3"/>
  <c r="AA52" i="3"/>
  <c r="AB52" i="3"/>
  <c r="AC52" i="3"/>
  <c r="AD52" i="3"/>
  <c r="AE52" i="3"/>
  <c r="AF52" i="3"/>
  <c r="AG52" i="3"/>
  <c r="AH52" i="3"/>
  <c r="AI52" i="3"/>
  <c r="AJ52" i="3"/>
  <c r="AK52" i="3"/>
  <c r="AL52" i="3"/>
  <c r="AM52" i="3"/>
  <c r="AN52" i="3"/>
  <c r="AO52" i="3"/>
  <c r="AP52" i="3"/>
  <c r="AQ52" i="3"/>
  <c r="AR52" i="3"/>
  <c r="AS52" i="3"/>
  <c r="AT52" i="3"/>
  <c r="AU52" i="3"/>
  <c r="AV52" i="3"/>
  <c r="AW52" i="3"/>
  <c r="AX52" i="3"/>
  <c r="AY52" i="3"/>
  <c r="AZ52" i="3"/>
  <c r="C53" i="3"/>
  <c r="D53" i="3"/>
  <c r="E53" i="3"/>
  <c r="F53" i="3"/>
  <c r="G53" i="3"/>
  <c r="H53" i="3"/>
  <c r="I53" i="3"/>
  <c r="J53" i="3"/>
  <c r="K53" i="3"/>
  <c r="L53" i="3"/>
  <c r="M53" i="3"/>
  <c r="N53" i="3"/>
  <c r="O53" i="3"/>
  <c r="P53" i="3"/>
  <c r="Q53" i="3"/>
  <c r="R53" i="3"/>
  <c r="S53" i="3"/>
  <c r="T53" i="3"/>
  <c r="U53" i="3"/>
  <c r="V53" i="3"/>
  <c r="W53" i="3"/>
  <c r="X53" i="3"/>
  <c r="Y53" i="3"/>
  <c r="Z53" i="3"/>
  <c r="AA53" i="3"/>
  <c r="AB53" i="3"/>
  <c r="AC53" i="3"/>
  <c r="AD53" i="3"/>
  <c r="AE53" i="3"/>
  <c r="AF53" i="3"/>
  <c r="AG53" i="3"/>
  <c r="AH53" i="3"/>
  <c r="AI53" i="3"/>
  <c r="AJ53" i="3"/>
  <c r="AK53" i="3"/>
  <c r="AL53" i="3"/>
  <c r="AM53" i="3"/>
  <c r="AN53" i="3"/>
  <c r="AO53" i="3"/>
  <c r="AP53" i="3"/>
  <c r="AQ53" i="3"/>
  <c r="AR53" i="3"/>
  <c r="AS53" i="3"/>
  <c r="AT53" i="3"/>
  <c r="AU53" i="3"/>
  <c r="AV53" i="3"/>
  <c r="AW53" i="3"/>
  <c r="AX53" i="3"/>
  <c r="AY53" i="3"/>
  <c r="AZ53" i="3"/>
  <c r="C54" i="3"/>
  <c r="D54" i="3"/>
  <c r="E54" i="3"/>
  <c r="F54" i="3"/>
  <c r="G54" i="3"/>
  <c r="H54" i="3"/>
  <c r="I54" i="3"/>
  <c r="J54" i="3"/>
  <c r="K54" i="3"/>
  <c r="L54" i="3"/>
  <c r="M54" i="3"/>
  <c r="N54" i="3"/>
  <c r="O54" i="3"/>
  <c r="P54" i="3"/>
  <c r="Q54" i="3"/>
  <c r="R54" i="3"/>
  <c r="S54" i="3"/>
  <c r="T54" i="3"/>
  <c r="U54" i="3"/>
  <c r="V54" i="3"/>
  <c r="W54" i="3"/>
  <c r="X54" i="3"/>
  <c r="Y54" i="3"/>
  <c r="Z54" i="3"/>
  <c r="AA54" i="3"/>
  <c r="AB54" i="3"/>
  <c r="AC54" i="3"/>
  <c r="AD54" i="3"/>
  <c r="AE54" i="3"/>
  <c r="AF54" i="3"/>
  <c r="AG54" i="3"/>
  <c r="AH54" i="3"/>
  <c r="AI54" i="3"/>
  <c r="AJ54" i="3"/>
  <c r="AK54" i="3"/>
  <c r="AL54" i="3"/>
  <c r="AM54" i="3"/>
  <c r="AN54" i="3"/>
  <c r="AO54" i="3"/>
  <c r="AP54" i="3"/>
  <c r="AQ54" i="3"/>
  <c r="AR54" i="3"/>
  <c r="AS54" i="3"/>
  <c r="AT54" i="3"/>
  <c r="AU54" i="3"/>
  <c r="AV54" i="3"/>
  <c r="AW54" i="3"/>
  <c r="AX54" i="3"/>
  <c r="AY54" i="3"/>
  <c r="AZ54" i="3"/>
  <c r="C55" i="3"/>
  <c r="D55" i="3"/>
  <c r="E55" i="3"/>
  <c r="F55" i="3"/>
  <c r="G55" i="3"/>
  <c r="H55" i="3"/>
  <c r="I55" i="3"/>
  <c r="J55" i="3"/>
  <c r="K55" i="3"/>
  <c r="L55" i="3"/>
  <c r="M55" i="3"/>
  <c r="N55" i="3"/>
  <c r="O55" i="3"/>
  <c r="P55" i="3"/>
  <c r="Q55" i="3"/>
  <c r="R55" i="3"/>
  <c r="S55" i="3"/>
  <c r="T55" i="3"/>
  <c r="U55" i="3"/>
  <c r="V55" i="3"/>
  <c r="W55" i="3"/>
  <c r="X55" i="3"/>
  <c r="Y55" i="3"/>
  <c r="Z55" i="3"/>
  <c r="AA55" i="3"/>
  <c r="AB55" i="3"/>
  <c r="AC55" i="3"/>
  <c r="AD55" i="3"/>
  <c r="AE55" i="3"/>
  <c r="AF55" i="3"/>
  <c r="AG55" i="3"/>
  <c r="AH55" i="3"/>
  <c r="AI55" i="3"/>
  <c r="AJ55" i="3"/>
  <c r="AK55" i="3"/>
  <c r="AL55" i="3"/>
  <c r="AM55" i="3"/>
  <c r="AN55" i="3"/>
  <c r="AO55" i="3"/>
  <c r="AP55" i="3"/>
  <c r="AQ55" i="3"/>
  <c r="AR55" i="3"/>
  <c r="AS55" i="3"/>
  <c r="AT55" i="3"/>
  <c r="AU55" i="3"/>
  <c r="AV55" i="3"/>
  <c r="AW55" i="3"/>
  <c r="AX55" i="3"/>
  <c r="AY55" i="3"/>
  <c r="AZ55" i="3"/>
  <c r="C56" i="3"/>
  <c r="D56" i="3"/>
  <c r="E56" i="3"/>
  <c r="F56" i="3"/>
  <c r="G56" i="3"/>
  <c r="H56" i="3"/>
  <c r="I56" i="3"/>
  <c r="J56" i="3"/>
  <c r="K56" i="3"/>
  <c r="L56" i="3"/>
  <c r="M56" i="3"/>
  <c r="N56" i="3"/>
  <c r="O56" i="3"/>
  <c r="P56" i="3"/>
  <c r="Q56" i="3"/>
  <c r="R56" i="3"/>
  <c r="S56" i="3"/>
  <c r="T56" i="3"/>
  <c r="U56" i="3"/>
  <c r="V56" i="3"/>
  <c r="W56" i="3"/>
  <c r="X56" i="3"/>
  <c r="Y56" i="3"/>
  <c r="Z56" i="3"/>
  <c r="AA56" i="3"/>
  <c r="AB56" i="3"/>
  <c r="AC56" i="3"/>
  <c r="AD56" i="3"/>
  <c r="AE56" i="3"/>
  <c r="AF56" i="3"/>
  <c r="AG56" i="3"/>
  <c r="AH56" i="3"/>
  <c r="AI56" i="3"/>
  <c r="AJ56" i="3"/>
  <c r="AK56" i="3"/>
  <c r="AL56" i="3"/>
  <c r="AM56" i="3"/>
  <c r="AN56" i="3"/>
  <c r="AO56" i="3"/>
  <c r="AP56" i="3"/>
  <c r="AQ56" i="3"/>
  <c r="AR56" i="3"/>
  <c r="AS56" i="3"/>
  <c r="AT56" i="3"/>
  <c r="AU56" i="3"/>
  <c r="AV56" i="3"/>
  <c r="AW56" i="3"/>
  <c r="AX56" i="3"/>
  <c r="AY56" i="3"/>
  <c r="AZ56" i="3"/>
  <c r="C57" i="3"/>
  <c r="D57" i="3"/>
  <c r="E57" i="3"/>
  <c r="F57" i="3"/>
  <c r="G57" i="3"/>
  <c r="H57" i="3"/>
  <c r="I57" i="3"/>
  <c r="J57" i="3"/>
  <c r="K57" i="3"/>
  <c r="L57" i="3"/>
  <c r="M57" i="3"/>
  <c r="N57" i="3"/>
  <c r="O57" i="3"/>
  <c r="P57" i="3"/>
  <c r="Q57" i="3"/>
  <c r="R57" i="3"/>
  <c r="S57" i="3"/>
  <c r="T57" i="3"/>
  <c r="U57" i="3"/>
  <c r="V57" i="3"/>
  <c r="W57" i="3"/>
  <c r="X57" i="3"/>
  <c r="Y57" i="3"/>
  <c r="Z57" i="3"/>
  <c r="AA57" i="3"/>
  <c r="AB57" i="3"/>
  <c r="AC57" i="3"/>
  <c r="AD57" i="3"/>
  <c r="AE57" i="3"/>
  <c r="AF57" i="3"/>
  <c r="AG57" i="3"/>
  <c r="AH57" i="3"/>
  <c r="AI57" i="3"/>
  <c r="AJ57" i="3"/>
  <c r="AK57" i="3"/>
  <c r="AL57" i="3"/>
  <c r="AM57" i="3"/>
  <c r="AN57" i="3"/>
  <c r="AO57" i="3"/>
  <c r="AP57" i="3"/>
  <c r="AQ57" i="3"/>
  <c r="AR57" i="3"/>
  <c r="AS57" i="3"/>
  <c r="AT57" i="3"/>
  <c r="AU57" i="3"/>
  <c r="AV57" i="3"/>
  <c r="AW57" i="3"/>
  <c r="AX57" i="3"/>
  <c r="AY57" i="3"/>
  <c r="AZ57" i="3"/>
  <c r="C58" i="3"/>
  <c r="D58" i="3"/>
  <c r="E58" i="3"/>
  <c r="F58" i="3"/>
  <c r="G58" i="3"/>
  <c r="H58" i="3"/>
  <c r="I58" i="3"/>
  <c r="J58" i="3"/>
  <c r="K58" i="3"/>
  <c r="L58" i="3"/>
  <c r="M58" i="3"/>
  <c r="N58" i="3"/>
  <c r="O58" i="3"/>
  <c r="P58" i="3"/>
  <c r="Q58" i="3"/>
  <c r="R58" i="3"/>
  <c r="S58" i="3"/>
  <c r="T58" i="3"/>
  <c r="U58" i="3"/>
  <c r="V58" i="3"/>
  <c r="W58" i="3"/>
  <c r="X58" i="3"/>
  <c r="Y58" i="3"/>
  <c r="Z58" i="3"/>
  <c r="AA58" i="3"/>
  <c r="AB58" i="3"/>
  <c r="AC58" i="3"/>
  <c r="AD58" i="3"/>
  <c r="AE58" i="3"/>
  <c r="AF58" i="3"/>
  <c r="AG58" i="3"/>
  <c r="AH58" i="3"/>
  <c r="AI58" i="3"/>
  <c r="AJ58" i="3"/>
  <c r="AK58" i="3"/>
  <c r="AL58" i="3"/>
  <c r="AM58" i="3"/>
  <c r="AN58" i="3"/>
  <c r="AO58" i="3"/>
  <c r="AP58" i="3"/>
  <c r="AQ58" i="3"/>
  <c r="AR58" i="3"/>
  <c r="AS58" i="3"/>
  <c r="AT58" i="3"/>
  <c r="AU58" i="3"/>
  <c r="AV58" i="3"/>
  <c r="AW58" i="3"/>
  <c r="AX58" i="3"/>
  <c r="AY58" i="3"/>
  <c r="AZ58" i="3"/>
  <c r="C59" i="3"/>
  <c r="D59" i="3"/>
  <c r="E59" i="3"/>
  <c r="F59" i="3"/>
  <c r="G59" i="3"/>
  <c r="H59" i="3"/>
  <c r="I59" i="3"/>
  <c r="J59" i="3"/>
  <c r="K59" i="3"/>
  <c r="L59" i="3"/>
  <c r="M59" i="3"/>
  <c r="N59" i="3"/>
  <c r="O59" i="3"/>
  <c r="P59" i="3"/>
  <c r="Q59" i="3"/>
  <c r="R59" i="3"/>
  <c r="S59" i="3"/>
  <c r="T59" i="3"/>
  <c r="U59" i="3"/>
  <c r="V59" i="3"/>
  <c r="W59" i="3"/>
  <c r="X59" i="3"/>
  <c r="Y59" i="3"/>
  <c r="Z59" i="3"/>
  <c r="AA59" i="3"/>
  <c r="AB59" i="3"/>
  <c r="AC59" i="3"/>
  <c r="AD59" i="3"/>
  <c r="AE59" i="3"/>
  <c r="AF59" i="3"/>
  <c r="AG59" i="3"/>
  <c r="AH59" i="3"/>
  <c r="AI59" i="3"/>
  <c r="AJ59" i="3"/>
  <c r="AK59" i="3"/>
  <c r="AL59" i="3"/>
  <c r="AM59" i="3"/>
  <c r="AN59" i="3"/>
  <c r="AO59" i="3"/>
  <c r="AP59" i="3"/>
  <c r="AQ59" i="3"/>
  <c r="AR59" i="3"/>
  <c r="AS59" i="3"/>
  <c r="AT59" i="3"/>
  <c r="AU59" i="3"/>
  <c r="AV59" i="3"/>
  <c r="AW59" i="3"/>
  <c r="AX59" i="3"/>
  <c r="AY59" i="3"/>
  <c r="AZ59" i="3"/>
  <c r="C60" i="3"/>
  <c r="D60" i="3"/>
  <c r="E60" i="3"/>
  <c r="F60" i="3"/>
  <c r="G60" i="3"/>
  <c r="H60" i="3"/>
  <c r="I60" i="3"/>
  <c r="J60" i="3"/>
  <c r="K60" i="3"/>
  <c r="L60" i="3"/>
  <c r="M60" i="3"/>
  <c r="N60" i="3"/>
  <c r="O60" i="3"/>
  <c r="P60" i="3"/>
  <c r="Q60" i="3"/>
  <c r="R60" i="3"/>
  <c r="S60" i="3"/>
  <c r="T60" i="3"/>
  <c r="U60" i="3"/>
  <c r="V60" i="3"/>
  <c r="W60" i="3"/>
  <c r="X60" i="3"/>
  <c r="Y60" i="3"/>
  <c r="Z60" i="3"/>
  <c r="AA60" i="3"/>
  <c r="AB60" i="3"/>
  <c r="AC60" i="3"/>
  <c r="AD60" i="3"/>
  <c r="AE60" i="3"/>
  <c r="AF60" i="3"/>
  <c r="AG60" i="3"/>
  <c r="AH60" i="3"/>
  <c r="AI60" i="3"/>
  <c r="AJ60" i="3"/>
  <c r="AK60" i="3"/>
  <c r="AL60" i="3"/>
  <c r="AM60" i="3"/>
  <c r="AN60" i="3"/>
  <c r="AO60" i="3"/>
  <c r="AP60" i="3"/>
  <c r="AQ60" i="3"/>
  <c r="AR60" i="3"/>
  <c r="AS60" i="3"/>
  <c r="AT60" i="3"/>
  <c r="AU60" i="3"/>
  <c r="AV60" i="3"/>
  <c r="AW60" i="3"/>
  <c r="AX60" i="3"/>
  <c r="AY60" i="3"/>
  <c r="AZ60" i="3"/>
  <c r="C61" i="3"/>
  <c r="D61" i="3"/>
  <c r="E61" i="3"/>
  <c r="F61" i="3"/>
  <c r="G61" i="3"/>
  <c r="H61" i="3"/>
  <c r="I61" i="3"/>
  <c r="J61" i="3"/>
  <c r="K61" i="3"/>
  <c r="L61" i="3"/>
  <c r="M61" i="3"/>
  <c r="N61" i="3"/>
  <c r="O61" i="3"/>
  <c r="P61" i="3"/>
  <c r="Q61" i="3"/>
  <c r="R61" i="3"/>
  <c r="S61" i="3"/>
  <c r="T61" i="3"/>
  <c r="U61" i="3"/>
  <c r="V61" i="3"/>
  <c r="W61" i="3"/>
  <c r="X61" i="3"/>
  <c r="Y61" i="3"/>
  <c r="Z61" i="3"/>
  <c r="AA61" i="3"/>
  <c r="AB61" i="3"/>
  <c r="AC61" i="3"/>
  <c r="AD61" i="3"/>
  <c r="AE61" i="3"/>
  <c r="AF61" i="3"/>
  <c r="AG61" i="3"/>
  <c r="AH61" i="3"/>
  <c r="AI61" i="3"/>
  <c r="AJ61" i="3"/>
  <c r="AK61" i="3"/>
  <c r="AL61" i="3"/>
  <c r="AM61" i="3"/>
  <c r="AN61" i="3"/>
  <c r="AO61" i="3"/>
  <c r="AP61" i="3"/>
  <c r="AQ61" i="3"/>
  <c r="AR61" i="3"/>
  <c r="AS61" i="3"/>
  <c r="AT61" i="3"/>
  <c r="AU61" i="3"/>
  <c r="AV61" i="3"/>
  <c r="AW61" i="3"/>
  <c r="AX61" i="3"/>
  <c r="AY61" i="3"/>
  <c r="AZ61" i="3"/>
  <c r="C62" i="3"/>
  <c r="D62" i="3"/>
  <c r="E62" i="3"/>
  <c r="F62" i="3"/>
  <c r="G62" i="3"/>
  <c r="H62" i="3"/>
  <c r="I62" i="3"/>
  <c r="J62" i="3"/>
  <c r="K62" i="3"/>
  <c r="L62" i="3"/>
  <c r="M62" i="3"/>
  <c r="N62" i="3"/>
  <c r="O62" i="3"/>
  <c r="P62" i="3"/>
  <c r="Q62" i="3"/>
  <c r="R62" i="3"/>
  <c r="S62" i="3"/>
  <c r="T62" i="3"/>
  <c r="U62" i="3"/>
  <c r="V62" i="3"/>
  <c r="W62" i="3"/>
  <c r="X62" i="3"/>
  <c r="Y62" i="3"/>
  <c r="Z62" i="3"/>
  <c r="AA62" i="3"/>
  <c r="AB62" i="3"/>
  <c r="AC62" i="3"/>
  <c r="AD62" i="3"/>
  <c r="AE62" i="3"/>
  <c r="AF62" i="3"/>
  <c r="AG62" i="3"/>
  <c r="AH62" i="3"/>
  <c r="AI62" i="3"/>
  <c r="AJ62" i="3"/>
  <c r="AK62" i="3"/>
  <c r="AL62" i="3"/>
  <c r="AM62" i="3"/>
  <c r="AN62" i="3"/>
  <c r="AO62" i="3"/>
  <c r="AP62" i="3"/>
  <c r="AQ62" i="3"/>
  <c r="AR62" i="3"/>
  <c r="AS62" i="3"/>
  <c r="AT62" i="3"/>
  <c r="AU62" i="3"/>
  <c r="AV62" i="3"/>
  <c r="AW62" i="3"/>
  <c r="AX62" i="3"/>
  <c r="AY62" i="3"/>
  <c r="AZ62" i="3"/>
  <c r="C63" i="3"/>
  <c r="D63" i="3"/>
  <c r="E63" i="3"/>
  <c r="F63" i="3"/>
  <c r="G63" i="3"/>
  <c r="H63" i="3"/>
  <c r="I63" i="3"/>
  <c r="J63" i="3"/>
  <c r="K63" i="3"/>
  <c r="L63" i="3"/>
  <c r="M63" i="3"/>
  <c r="N63" i="3"/>
  <c r="O63" i="3"/>
  <c r="P63" i="3"/>
  <c r="Q63" i="3"/>
  <c r="R63" i="3"/>
  <c r="S63" i="3"/>
  <c r="T63" i="3"/>
  <c r="U63" i="3"/>
  <c r="V63" i="3"/>
  <c r="W63" i="3"/>
  <c r="X63" i="3"/>
  <c r="Y63" i="3"/>
  <c r="Z63" i="3"/>
  <c r="AA63" i="3"/>
  <c r="AB63" i="3"/>
  <c r="AC63" i="3"/>
  <c r="AD63" i="3"/>
  <c r="AE63" i="3"/>
  <c r="AF63" i="3"/>
  <c r="AG63" i="3"/>
  <c r="AH63" i="3"/>
  <c r="AI63" i="3"/>
  <c r="AJ63" i="3"/>
  <c r="AK63" i="3"/>
  <c r="AL63" i="3"/>
  <c r="AM63" i="3"/>
  <c r="AN63" i="3"/>
  <c r="AO63" i="3"/>
  <c r="AP63" i="3"/>
  <c r="AQ63" i="3"/>
  <c r="AR63" i="3"/>
  <c r="AS63" i="3"/>
  <c r="AT63" i="3"/>
  <c r="AU63" i="3"/>
  <c r="AV63" i="3"/>
  <c r="AW63" i="3"/>
  <c r="AX63" i="3"/>
  <c r="AY63" i="3"/>
  <c r="AZ63" i="3"/>
  <c r="C64" i="3"/>
  <c r="D64" i="3"/>
  <c r="E64" i="3"/>
  <c r="F64" i="3"/>
  <c r="G64" i="3"/>
  <c r="H64" i="3"/>
  <c r="I64" i="3"/>
  <c r="J64" i="3"/>
  <c r="K64" i="3"/>
  <c r="L64" i="3"/>
  <c r="M64" i="3"/>
  <c r="N64" i="3"/>
  <c r="O64" i="3"/>
  <c r="P64" i="3"/>
  <c r="Q64" i="3"/>
  <c r="R64" i="3"/>
  <c r="S64" i="3"/>
  <c r="T64" i="3"/>
  <c r="U64" i="3"/>
  <c r="V64" i="3"/>
  <c r="W64" i="3"/>
  <c r="X64" i="3"/>
  <c r="Y64" i="3"/>
  <c r="Z64" i="3"/>
  <c r="AA64" i="3"/>
  <c r="AB64" i="3"/>
  <c r="AC64" i="3"/>
  <c r="AD64" i="3"/>
  <c r="AE64" i="3"/>
  <c r="AF64" i="3"/>
  <c r="AG64" i="3"/>
  <c r="AH64" i="3"/>
  <c r="AI64" i="3"/>
  <c r="AJ64" i="3"/>
  <c r="AK64" i="3"/>
  <c r="AL64" i="3"/>
  <c r="AM64" i="3"/>
  <c r="AN64" i="3"/>
  <c r="AO64" i="3"/>
  <c r="AP64" i="3"/>
  <c r="AQ64" i="3"/>
  <c r="AR64" i="3"/>
  <c r="AS64" i="3"/>
  <c r="AT64" i="3"/>
  <c r="AU64" i="3"/>
  <c r="AV64" i="3"/>
  <c r="AW64" i="3"/>
  <c r="AX64" i="3"/>
  <c r="AY64" i="3"/>
  <c r="AZ64" i="3"/>
  <c r="C65" i="3"/>
  <c r="D65" i="3"/>
  <c r="E65" i="3"/>
  <c r="F65" i="3"/>
  <c r="G65" i="3"/>
  <c r="H65" i="3"/>
  <c r="I65" i="3"/>
  <c r="J65" i="3"/>
  <c r="K65" i="3"/>
  <c r="L65" i="3"/>
  <c r="M65" i="3"/>
  <c r="N65" i="3"/>
  <c r="O65" i="3"/>
  <c r="P65" i="3"/>
  <c r="Q65" i="3"/>
  <c r="R65" i="3"/>
  <c r="S65" i="3"/>
  <c r="T65" i="3"/>
  <c r="U65" i="3"/>
  <c r="V65" i="3"/>
  <c r="W65" i="3"/>
  <c r="X65" i="3"/>
  <c r="Y65" i="3"/>
  <c r="Z65" i="3"/>
  <c r="AA65" i="3"/>
  <c r="AB65" i="3"/>
  <c r="AC65" i="3"/>
  <c r="AD65" i="3"/>
  <c r="AE65" i="3"/>
  <c r="AF65" i="3"/>
  <c r="AG65" i="3"/>
  <c r="AH65" i="3"/>
  <c r="AI65" i="3"/>
  <c r="AJ65" i="3"/>
  <c r="AK65" i="3"/>
  <c r="AL65" i="3"/>
  <c r="AM65" i="3"/>
  <c r="AN65" i="3"/>
  <c r="AO65" i="3"/>
  <c r="AP65" i="3"/>
  <c r="AQ65" i="3"/>
  <c r="AR65" i="3"/>
  <c r="AS65" i="3"/>
  <c r="AT65" i="3"/>
  <c r="AU65" i="3"/>
  <c r="AV65" i="3"/>
  <c r="AW65" i="3"/>
  <c r="AX65" i="3"/>
  <c r="AY65" i="3"/>
  <c r="AZ65" i="3"/>
  <c r="C66" i="3"/>
  <c r="D66" i="3"/>
  <c r="E66" i="3"/>
  <c r="F66" i="3"/>
  <c r="G66" i="3"/>
  <c r="H66" i="3"/>
  <c r="I66" i="3"/>
  <c r="J66" i="3"/>
  <c r="K66" i="3"/>
  <c r="L66" i="3"/>
  <c r="M66" i="3"/>
  <c r="N66" i="3"/>
  <c r="O66" i="3"/>
  <c r="P66" i="3"/>
  <c r="Q66" i="3"/>
  <c r="R66" i="3"/>
  <c r="S66" i="3"/>
  <c r="T66" i="3"/>
  <c r="U66" i="3"/>
  <c r="V66" i="3"/>
  <c r="W66" i="3"/>
  <c r="X66" i="3"/>
  <c r="Y66" i="3"/>
  <c r="Z66" i="3"/>
  <c r="AA66" i="3"/>
  <c r="AB66" i="3"/>
  <c r="AC66" i="3"/>
  <c r="AD66" i="3"/>
  <c r="AE66" i="3"/>
  <c r="AF66" i="3"/>
  <c r="AG66" i="3"/>
  <c r="AH66" i="3"/>
  <c r="AI66" i="3"/>
  <c r="AJ66" i="3"/>
  <c r="AK66" i="3"/>
  <c r="AL66" i="3"/>
  <c r="AM66" i="3"/>
  <c r="AN66" i="3"/>
  <c r="AO66" i="3"/>
  <c r="AP66" i="3"/>
  <c r="AQ66" i="3"/>
  <c r="AR66" i="3"/>
  <c r="AS66" i="3"/>
  <c r="AT66" i="3"/>
  <c r="AU66" i="3"/>
  <c r="AV66" i="3"/>
  <c r="AW66" i="3"/>
  <c r="AX66" i="3"/>
  <c r="AY66" i="3"/>
  <c r="AZ66" i="3"/>
  <c r="C67" i="3"/>
  <c r="D67" i="3"/>
  <c r="E67" i="3"/>
  <c r="F67" i="3"/>
  <c r="G67" i="3"/>
  <c r="H67" i="3"/>
  <c r="I67" i="3"/>
  <c r="J67" i="3"/>
  <c r="K67" i="3"/>
  <c r="L67" i="3"/>
  <c r="M67" i="3"/>
  <c r="N67" i="3"/>
  <c r="O67" i="3"/>
  <c r="P67" i="3"/>
  <c r="Q67" i="3"/>
  <c r="R67" i="3"/>
  <c r="S67" i="3"/>
  <c r="T67" i="3"/>
  <c r="U67" i="3"/>
  <c r="V67" i="3"/>
  <c r="W67" i="3"/>
  <c r="X67" i="3"/>
  <c r="Y67" i="3"/>
  <c r="Z67" i="3"/>
  <c r="AA67" i="3"/>
  <c r="AB67" i="3"/>
  <c r="AC67" i="3"/>
  <c r="AD67" i="3"/>
  <c r="AE67" i="3"/>
  <c r="AF67" i="3"/>
  <c r="AG67" i="3"/>
  <c r="AH67" i="3"/>
  <c r="AI67" i="3"/>
  <c r="AJ67" i="3"/>
  <c r="AK67" i="3"/>
  <c r="AL67" i="3"/>
  <c r="AM67" i="3"/>
  <c r="AN67" i="3"/>
  <c r="AO67" i="3"/>
  <c r="AP67" i="3"/>
  <c r="AQ67" i="3"/>
  <c r="AR67" i="3"/>
  <c r="AS67" i="3"/>
  <c r="AT67" i="3"/>
  <c r="AU67" i="3"/>
  <c r="AV67" i="3"/>
  <c r="AW67" i="3"/>
  <c r="AX67" i="3"/>
  <c r="AY67" i="3"/>
  <c r="AZ67" i="3"/>
  <c r="C68" i="3"/>
  <c r="D68" i="3"/>
  <c r="E68" i="3"/>
  <c r="F68" i="3"/>
  <c r="G68" i="3"/>
  <c r="H68" i="3"/>
  <c r="I68" i="3"/>
  <c r="J68" i="3"/>
  <c r="K68" i="3"/>
  <c r="L68" i="3"/>
  <c r="M68" i="3"/>
  <c r="N68" i="3"/>
  <c r="O68" i="3"/>
  <c r="P68" i="3"/>
  <c r="Q68" i="3"/>
  <c r="R68" i="3"/>
  <c r="S68" i="3"/>
  <c r="T68" i="3"/>
  <c r="U68" i="3"/>
  <c r="V68" i="3"/>
  <c r="W68" i="3"/>
  <c r="X68" i="3"/>
  <c r="Y68" i="3"/>
  <c r="Z68" i="3"/>
  <c r="AA68" i="3"/>
  <c r="AB68" i="3"/>
  <c r="AC68" i="3"/>
  <c r="AD68" i="3"/>
  <c r="AE68" i="3"/>
  <c r="AF68" i="3"/>
  <c r="AG68" i="3"/>
  <c r="AH68" i="3"/>
  <c r="AI68" i="3"/>
  <c r="AJ68" i="3"/>
  <c r="AK68" i="3"/>
  <c r="AL68" i="3"/>
  <c r="AM68" i="3"/>
  <c r="AN68" i="3"/>
  <c r="AO68" i="3"/>
  <c r="AP68" i="3"/>
  <c r="AQ68" i="3"/>
  <c r="AR68" i="3"/>
  <c r="AS68" i="3"/>
  <c r="AT68" i="3"/>
  <c r="AU68" i="3"/>
  <c r="AV68" i="3"/>
  <c r="AW68" i="3"/>
  <c r="AX68" i="3"/>
  <c r="AY68" i="3"/>
  <c r="AZ68" i="3"/>
  <c r="C69" i="3"/>
  <c r="D69" i="3"/>
  <c r="E69" i="3"/>
  <c r="F69" i="3"/>
  <c r="G69" i="3"/>
  <c r="H69" i="3"/>
  <c r="I69" i="3"/>
  <c r="J69" i="3"/>
  <c r="K69" i="3"/>
  <c r="L69" i="3"/>
  <c r="M69" i="3"/>
  <c r="N69" i="3"/>
  <c r="O69" i="3"/>
  <c r="P69" i="3"/>
  <c r="Q69" i="3"/>
  <c r="R69" i="3"/>
  <c r="S69" i="3"/>
  <c r="T69" i="3"/>
  <c r="U69" i="3"/>
  <c r="V69" i="3"/>
  <c r="W69" i="3"/>
  <c r="X69" i="3"/>
  <c r="Y69" i="3"/>
  <c r="Z69" i="3"/>
  <c r="AA69" i="3"/>
  <c r="AB69" i="3"/>
  <c r="AC69" i="3"/>
  <c r="AD69" i="3"/>
  <c r="AE69" i="3"/>
  <c r="AF69" i="3"/>
  <c r="AG69" i="3"/>
  <c r="AH69" i="3"/>
  <c r="AI69" i="3"/>
  <c r="AJ69" i="3"/>
  <c r="AK69" i="3"/>
  <c r="AL69" i="3"/>
  <c r="AM69" i="3"/>
  <c r="AN69" i="3"/>
  <c r="AO69" i="3"/>
  <c r="AP69" i="3"/>
  <c r="AQ69" i="3"/>
  <c r="AR69" i="3"/>
  <c r="AS69" i="3"/>
  <c r="AT69" i="3"/>
  <c r="AU69" i="3"/>
  <c r="AV69" i="3"/>
  <c r="AW69" i="3"/>
  <c r="AX69" i="3"/>
  <c r="AY69" i="3"/>
  <c r="AZ69" i="3"/>
  <c r="C70" i="3"/>
  <c r="D70" i="3"/>
  <c r="E70" i="3"/>
  <c r="F70" i="3"/>
  <c r="G70" i="3"/>
  <c r="H70" i="3"/>
  <c r="I70" i="3"/>
  <c r="J70" i="3"/>
  <c r="K70" i="3"/>
  <c r="L70" i="3"/>
  <c r="M70" i="3"/>
  <c r="N70" i="3"/>
  <c r="O70" i="3"/>
  <c r="P70" i="3"/>
  <c r="Q70" i="3"/>
  <c r="R70" i="3"/>
  <c r="S70" i="3"/>
  <c r="T70" i="3"/>
  <c r="U70" i="3"/>
  <c r="V70" i="3"/>
  <c r="W70" i="3"/>
  <c r="X70" i="3"/>
  <c r="Y70" i="3"/>
  <c r="Z70" i="3"/>
  <c r="AA70" i="3"/>
  <c r="AB70" i="3"/>
  <c r="AC70" i="3"/>
  <c r="AD70" i="3"/>
  <c r="AE70" i="3"/>
  <c r="AF70" i="3"/>
  <c r="AG70" i="3"/>
  <c r="AH70" i="3"/>
  <c r="AI70" i="3"/>
  <c r="AJ70" i="3"/>
  <c r="AK70" i="3"/>
  <c r="AL70" i="3"/>
  <c r="AM70" i="3"/>
  <c r="AN70" i="3"/>
  <c r="AO70" i="3"/>
  <c r="AP70" i="3"/>
  <c r="AQ70" i="3"/>
  <c r="AR70" i="3"/>
  <c r="AS70" i="3"/>
  <c r="AT70" i="3"/>
  <c r="AU70" i="3"/>
  <c r="AV70" i="3"/>
  <c r="AW70" i="3"/>
  <c r="AX70" i="3"/>
  <c r="AY70" i="3"/>
  <c r="AZ70" i="3"/>
  <c r="C71" i="3"/>
  <c r="D71" i="3"/>
  <c r="E71" i="3"/>
  <c r="F71" i="3"/>
  <c r="G71" i="3"/>
  <c r="H71" i="3"/>
  <c r="I71" i="3"/>
  <c r="J71" i="3"/>
  <c r="K71" i="3"/>
  <c r="L71" i="3"/>
  <c r="M71" i="3"/>
  <c r="N71" i="3"/>
  <c r="O71" i="3"/>
  <c r="P71" i="3"/>
  <c r="Q71" i="3"/>
  <c r="R71" i="3"/>
  <c r="S71" i="3"/>
  <c r="T71" i="3"/>
  <c r="U71" i="3"/>
  <c r="V71" i="3"/>
  <c r="W71" i="3"/>
  <c r="X71" i="3"/>
  <c r="Y71" i="3"/>
  <c r="Z71" i="3"/>
  <c r="AA71" i="3"/>
  <c r="AB71" i="3"/>
  <c r="AC71" i="3"/>
  <c r="AD71" i="3"/>
  <c r="AE71" i="3"/>
  <c r="AF71" i="3"/>
  <c r="AG71" i="3"/>
  <c r="AH71" i="3"/>
  <c r="AI71" i="3"/>
  <c r="AJ71" i="3"/>
  <c r="AK71" i="3"/>
  <c r="AL71" i="3"/>
  <c r="AM71" i="3"/>
  <c r="AN71" i="3"/>
  <c r="AO71" i="3"/>
  <c r="AP71" i="3"/>
  <c r="AQ71" i="3"/>
  <c r="AR71" i="3"/>
  <c r="AS71" i="3"/>
  <c r="AT71" i="3"/>
  <c r="AU71" i="3"/>
  <c r="AV71" i="3"/>
  <c r="AW71" i="3"/>
  <c r="AX71" i="3"/>
  <c r="AY71" i="3"/>
  <c r="AZ71" i="3"/>
  <c r="C72" i="3"/>
  <c r="D72" i="3"/>
  <c r="E72" i="3"/>
  <c r="F72" i="3"/>
  <c r="G72" i="3"/>
  <c r="H72" i="3"/>
  <c r="I72" i="3"/>
  <c r="J72" i="3"/>
  <c r="K72" i="3"/>
  <c r="L72" i="3"/>
  <c r="M72" i="3"/>
  <c r="N72" i="3"/>
  <c r="O72" i="3"/>
  <c r="P72" i="3"/>
  <c r="Q72" i="3"/>
  <c r="R72" i="3"/>
  <c r="S72" i="3"/>
  <c r="T72" i="3"/>
  <c r="U72" i="3"/>
  <c r="V72" i="3"/>
  <c r="W72" i="3"/>
  <c r="X72" i="3"/>
  <c r="Y72" i="3"/>
  <c r="Z72" i="3"/>
  <c r="AA72" i="3"/>
  <c r="AB72" i="3"/>
  <c r="AC72" i="3"/>
  <c r="AD72" i="3"/>
  <c r="AE72" i="3"/>
  <c r="AF72" i="3"/>
  <c r="AG72" i="3"/>
  <c r="AH72" i="3"/>
  <c r="AI72" i="3"/>
  <c r="AJ72" i="3"/>
  <c r="AK72" i="3"/>
  <c r="AL72" i="3"/>
  <c r="AM72" i="3"/>
  <c r="AN72" i="3"/>
  <c r="AO72" i="3"/>
  <c r="AP72" i="3"/>
  <c r="AQ72" i="3"/>
  <c r="AR72" i="3"/>
  <c r="AS72" i="3"/>
  <c r="AT72" i="3"/>
  <c r="AU72" i="3"/>
  <c r="AV72" i="3"/>
  <c r="AW72" i="3"/>
  <c r="AX72" i="3"/>
  <c r="AY72" i="3"/>
  <c r="AZ72" i="3"/>
  <c r="C73" i="3"/>
  <c r="D73" i="3"/>
  <c r="E73" i="3"/>
  <c r="F73" i="3"/>
  <c r="G73" i="3"/>
  <c r="H73" i="3"/>
  <c r="I73" i="3"/>
  <c r="J73" i="3"/>
  <c r="K73" i="3"/>
  <c r="L73" i="3"/>
  <c r="M73" i="3"/>
  <c r="N73" i="3"/>
  <c r="O73" i="3"/>
  <c r="P73" i="3"/>
  <c r="Q73" i="3"/>
  <c r="R73" i="3"/>
  <c r="S73" i="3"/>
  <c r="T73" i="3"/>
  <c r="U73" i="3"/>
  <c r="V73" i="3"/>
  <c r="W73" i="3"/>
  <c r="X73" i="3"/>
  <c r="Y73" i="3"/>
  <c r="Z73" i="3"/>
  <c r="AA73" i="3"/>
  <c r="AB73" i="3"/>
  <c r="AC73" i="3"/>
  <c r="AD73" i="3"/>
  <c r="AE73" i="3"/>
  <c r="AF73" i="3"/>
  <c r="AG73" i="3"/>
  <c r="AH73" i="3"/>
  <c r="AI73" i="3"/>
  <c r="AJ73" i="3"/>
  <c r="AK73" i="3"/>
  <c r="AL73" i="3"/>
  <c r="AM73" i="3"/>
  <c r="AN73" i="3"/>
  <c r="AO73" i="3"/>
  <c r="AP73" i="3"/>
  <c r="AQ73" i="3"/>
  <c r="AR73" i="3"/>
  <c r="AS73" i="3"/>
  <c r="AT73" i="3"/>
  <c r="AU73" i="3"/>
  <c r="AV73" i="3"/>
  <c r="AW73" i="3"/>
  <c r="AX73" i="3"/>
  <c r="AY73" i="3"/>
  <c r="AZ73" i="3"/>
  <c r="C74" i="3"/>
  <c r="D74" i="3"/>
  <c r="E74" i="3"/>
  <c r="F74" i="3"/>
  <c r="G74" i="3"/>
  <c r="H74" i="3"/>
  <c r="I74" i="3"/>
  <c r="J74" i="3"/>
  <c r="K74" i="3"/>
  <c r="L74" i="3"/>
  <c r="M74" i="3"/>
  <c r="N74" i="3"/>
  <c r="O74" i="3"/>
  <c r="P74" i="3"/>
  <c r="Q74" i="3"/>
  <c r="R74" i="3"/>
  <c r="S74" i="3"/>
  <c r="T74" i="3"/>
  <c r="U74" i="3"/>
  <c r="V74" i="3"/>
  <c r="W74" i="3"/>
  <c r="X74" i="3"/>
  <c r="Y74" i="3"/>
  <c r="Z74" i="3"/>
  <c r="AA74" i="3"/>
  <c r="AB74" i="3"/>
  <c r="AC74" i="3"/>
  <c r="AD74" i="3"/>
  <c r="AE74" i="3"/>
  <c r="AF74" i="3"/>
  <c r="AG74" i="3"/>
  <c r="AH74" i="3"/>
  <c r="AI74" i="3"/>
  <c r="AJ74" i="3"/>
  <c r="AK74" i="3"/>
  <c r="AL74" i="3"/>
  <c r="AM74" i="3"/>
  <c r="AN74" i="3"/>
  <c r="AO74" i="3"/>
  <c r="AP74" i="3"/>
  <c r="AQ74" i="3"/>
  <c r="AR74" i="3"/>
  <c r="AS74" i="3"/>
  <c r="AT74" i="3"/>
  <c r="AU74" i="3"/>
  <c r="AV74" i="3"/>
  <c r="AW74" i="3"/>
  <c r="AX74" i="3"/>
  <c r="AY74" i="3"/>
  <c r="AZ74" i="3"/>
  <c r="C75" i="3"/>
  <c r="D75" i="3"/>
  <c r="E75" i="3"/>
  <c r="F75" i="3"/>
  <c r="G75" i="3"/>
  <c r="H75" i="3"/>
  <c r="I75" i="3"/>
  <c r="J75" i="3"/>
  <c r="K75" i="3"/>
  <c r="L75" i="3"/>
  <c r="M75" i="3"/>
  <c r="N75" i="3"/>
  <c r="O75" i="3"/>
  <c r="P75" i="3"/>
  <c r="Q75" i="3"/>
  <c r="R75" i="3"/>
  <c r="S75" i="3"/>
  <c r="T75" i="3"/>
  <c r="U75" i="3"/>
  <c r="V75" i="3"/>
  <c r="W75" i="3"/>
  <c r="X75" i="3"/>
  <c r="Y75" i="3"/>
  <c r="Z75" i="3"/>
  <c r="AA75" i="3"/>
  <c r="AB75" i="3"/>
  <c r="AC75" i="3"/>
  <c r="AD75" i="3"/>
  <c r="AE75" i="3"/>
  <c r="AF75" i="3"/>
  <c r="AG75" i="3"/>
  <c r="AH75" i="3"/>
  <c r="AI75" i="3"/>
  <c r="AJ75" i="3"/>
  <c r="AK75" i="3"/>
  <c r="AL75" i="3"/>
  <c r="AM75" i="3"/>
  <c r="AN75" i="3"/>
  <c r="AO75" i="3"/>
  <c r="AP75" i="3"/>
  <c r="AQ75" i="3"/>
  <c r="AR75" i="3"/>
  <c r="AS75" i="3"/>
  <c r="AT75" i="3"/>
  <c r="AU75" i="3"/>
  <c r="AV75" i="3"/>
  <c r="AW75" i="3"/>
  <c r="AX75" i="3"/>
  <c r="AY75" i="3"/>
  <c r="AZ75" i="3"/>
  <c r="C76" i="3"/>
  <c r="D76" i="3"/>
  <c r="E76" i="3"/>
  <c r="F76" i="3"/>
  <c r="G76" i="3"/>
  <c r="H76" i="3"/>
  <c r="I76" i="3"/>
  <c r="J76" i="3"/>
  <c r="K76" i="3"/>
  <c r="L76" i="3"/>
  <c r="M76" i="3"/>
  <c r="N76" i="3"/>
  <c r="O76" i="3"/>
  <c r="P76" i="3"/>
  <c r="Q76" i="3"/>
  <c r="R76" i="3"/>
  <c r="S76" i="3"/>
  <c r="T76" i="3"/>
  <c r="U76" i="3"/>
  <c r="V76" i="3"/>
  <c r="W76" i="3"/>
  <c r="X76" i="3"/>
  <c r="Y76" i="3"/>
  <c r="Z76" i="3"/>
  <c r="AA76" i="3"/>
  <c r="AB76" i="3"/>
  <c r="AC76" i="3"/>
  <c r="AD76" i="3"/>
  <c r="AE76" i="3"/>
  <c r="AF76" i="3"/>
  <c r="AG76" i="3"/>
  <c r="AH76" i="3"/>
  <c r="AI76" i="3"/>
  <c r="AJ76" i="3"/>
  <c r="AK76" i="3"/>
  <c r="AL76" i="3"/>
  <c r="AM76" i="3"/>
  <c r="AN76" i="3"/>
  <c r="AO76" i="3"/>
  <c r="AP76" i="3"/>
  <c r="AQ76" i="3"/>
  <c r="AR76" i="3"/>
  <c r="AS76" i="3"/>
  <c r="AT76" i="3"/>
  <c r="AU76" i="3"/>
  <c r="AV76" i="3"/>
  <c r="AW76" i="3"/>
  <c r="AX76" i="3"/>
  <c r="AY76" i="3"/>
  <c r="AZ76" i="3"/>
  <c r="C77" i="3"/>
  <c r="D77" i="3"/>
  <c r="E77" i="3"/>
  <c r="F77" i="3"/>
  <c r="G77" i="3"/>
  <c r="H77" i="3"/>
  <c r="I77" i="3"/>
  <c r="J77" i="3"/>
  <c r="K77" i="3"/>
  <c r="L77" i="3"/>
  <c r="M77" i="3"/>
  <c r="N77" i="3"/>
  <c r="O77" i="3"/>
  <c r="P77" i="3"/>
  <c r="Q77" i="3"/>
  <c r="R77" i="3"/>
  <c r="S77" i="3"/>
  <c r="T77" i="3"/>
  <c r="U77" i="3"/>
  <c r="V77" i="3"/>
  <c r="W77" i="3"/>
  <c r="X77" i="3"/>
  <c r="Y77" i="3"/>
  <c r="Z77" i="3"/>
  <c r="AA77" i="3"/>
  <c r="AB77" i="3"/>
  <c r="AC77" i="3"/>
  <c r="AD77" i="3"/>
  <c r="AE77" i="3"/>
  <c r="AF77" i="3"/>
  <c r="AG77" i="3"/>
  <c r="AH77" i="3"/>
  <c r="AI77" i="3"/>
  <c r="AJ77" i="3"/>
  <c r="AK77" i="3"/>
  <c r="AL77" i="3"/>
  <c r="AM77" i="3"/>
  <c r="AN77" i="3"/>
  <c r="AO77" i="3"/>
  <c r="AP77" i="3"/>
  <c r="AQ77" i="3"/>
  <c r="AR77" i="3"/>
  <c r="AS77" i="3"/>
  <c r="AT77" i="3"/>
  <c r="AU77" i="3"/>
  <c r="AV77" i="3"/>
  <c r="AW77" i="3"/>
  <c r="AX77" i="3"/>
  <c r="AY77" i="3"/>
  <c r="AZ77" i="3"/>
  <c r="C78" i="3"/>
  <c r="D78" i="3"/>
  <c r="E78" i="3"/>
  <c r="F78" i="3"/>
  <c r="G78" i="3"/>
  <c r="H78" i="3"/>
  <c r="I78" i="3"/>
  <c r="J78" i="3"/>
  <c r="K78" i="3"/>
  <c r="L78" i="3"/>
  <c r="M78" i="3"/>
  <c r="N78" i="3"/>
  <c r="O78" i="3"/>
  <c r="P78" i="3"/>
  <c r="Q78" i="3"/>
  <c r="R78" i="3"/>
  <c r="S78" i="3"/>
  <c r="T78" i="3"/>
  <c r="U78" i="3"/>
  <c r="V78" i="3"/>
  <c r="W78" i="3"/>
  <c r="X78" i="3"/>
  <c r="Y78" i="3"/>
  <c r="Z78" i="3"/>
  <c r="AA78" i="3"/>
  <c r="AB78" i="3"/>
  <c r="AC78" i="3"/>
  <c r="AD78" i="3"/>
  <c r="AE78" i="3"/>
  <c r="AF78" i="3"/>
  <c r="AG78" i="3"/>
  <c r="AH78" i="3"/>
  <c r="AI78" i="3"/>
  <c r="AJ78" i="3"/>
  <c r="AK78" i="3"/>
  <c r="AL78" i="3"/>
  <c r="AM78" i="3"/>
  <c r="AN78" i="3"/>
  <c r="AO78" i="3"/>
  <c r="AP78" i="3"/>
  <c r="AQ78" i="3"/>
  <c r="AR78" i="3"/>
  <c r="AS78" i="3"/>
  <c r="AT78" i="3"/>
  <c r="AU78" i="3"/>
  <c r="AV78" i="3"/>
  <c r="AW78" i="3"/>
  <c r="AX78" i="3"/>
  <c r="AY78" i="3"/>
  <c r="AZ78" i="3"/>
  <c r="C79" i="3"/>
  <c r="D79" i="3"/>
  <c r="E79" i="3"/>
  <c r="F79" i="3"/>
  <c r="G79" i="3"/>
  <c r="H79" i="3"/>
  <c r="I79" i="3"/>
  <c r="J79" i="3"/>
  <c r="K79" i="3"/>
  <c r="L79" i="3"/>
  <c r="M79" i="3"/>
  <c r="N79" i="3"/>
  <c r="O79" i="3"/>
  <c r="P79" i="3"/>
  <c r="Q79" i="3"/>
  <c r="R79" i="3"/>
  <c r="S79" i="3"/>
  <c r="T79" i="3"/>
  <c r="U79" i="3"/>
  <c r="V79" i="3"/>
  <c r="W79" i="3"/>
  <c r="X79" i="3"/>
  <c r="Y79" i="3"/>
  <c r="Z79" i="3"/>
  <c r="AA79" i="3"/>
  <c r="AB79" i="3"/>
  <c r="AC79" i="3"/>
  <c r="AD79" i="3"/>
  <c r="AE79" i="3"/>
  <c r="AF79" i="3"/>
  <c r="AG79" i="3"/>
  <c r="AH79" i="3"/>
  <c r="AI79" i="3"/>
  <c r="AJ79" i="3"/>
  <c r="AK79" i="3"/>
  <c r="AL79" i="3"/>
  <c r="AM79" i="3"/>
  <c r="AN79" i="3"/>
  <c r="AO79" i="3"/>
  <c r="AP79" i="3"/>
  <c r="AQ79" i="3"/>
  <c r="AR79" i="3"/>
  <c r="AS79" i="3"/>
  <c r="AT79" i="3"/>
  <c r="AU79" i="3"/>
  <c r="AV79" i="3"/>
  <c r="AW79" i="3"/>
  <c r="AX79" i="3"/>
  <c r="AY79" i="3"/>
  <c r="AZ79" i="3"/>
  <c r="C80" i="3"/>
  <c r="D80" i="3"/>
  <c r="E80" i="3"/>
  <c r="F80" i="3"/>
  <c r="G80" i="3"/>
  <c r="H80" i="3"/>
  <c r="I80" i="3"/>
  <c r="J80" i="3"/>
  <c r="K80" i="3"/>
  <c r="L80" i="3"/>
  <c r="M80" i="3"/>
  <c r="N80" i="3"/>
  <c r="O80" i="3"/>
  <c r="P80" i="3"/>
  <c r="Q80" i="3"/>
  <c r="R80" i="3"/>
  <c r="S80" i="3"/>
  <c r="T80" i="3"/>
  <c r="U80" i="3"/>
  <c r="V80" i="3"/>
  <c r="W80" i="3"/>
  <c r="X80" i="3"/>
  <c r="Y80" i="3"/>
  <c r="Z80" i="3"/>
  <c r="AA80" i="3"/>
  <c r="AB80" i="3"/>
  <c r="AC80" i="3"/>
  <c r="AD80" i="3"/>
  <c r="AE80" i="3"/>
  <c r="AF80" i="3"/>
  <c r="AG80" i="3"/>
  <c r="AH80" i="3"/>
  <c r="AI80" i="3"/>
  <c r="AJ80" i="3"/>
  <c r="AK80" i="3"/>
  <c r="AL80" i="3"/>
  <c r="AM80" i="3"/>
  <c r="AN80" i="3"/>
  <c r="AO80" i="3"/>
  <c r="AP80" i="3"/>
  <c r="AQ80" i="3"/>
  <c r="AR80" i="3"/>
  <c r="AS80" i="3"/>
  <c r="AT80" i="3"/>
  <c r="AU80" i="3"/>
  <c r="AV80" i="3"/>
  <c r="AW80" i="3"/>
  <c r="AX80" i="3"/>
  <c r="AY80" i="3"/>
  <c r="AZ80" i="3"/>
  <c r="C81" i="3"/>
  <c r="D81" i="3"/>
  <c r="E81" i="3"/>
  <c r="F81" i="3"/>
  <c r="G81" i="3"/>
  <c r="H81" i="3"/>
  <c r="I81" i="3"/>
  <c r="J81" i="3"/>
  <c r="K81" i="3"/>
  <c r="L81" i="3"/>
  <c r="M81" i="3"/>
  <c r="N81" i="3"/>
  <c r="O81" i="3"/>
  <c r="P81" i="3"/>
  <c r="Q81" i="3"/>
  <c r="R81" i="3"/>
  <c r="S81" i="3"/>
  <c r="T81" i="3"/>
  <c r="U81" i="3"/>
  <c r="V81" i="3"/>
  <c r="W81" i="3"/>
  <c r="X81" i="3"/>
  <c r="Y81" i="3"/>
  <c r="Z81" i="3"/>
  <c r="AA81" i="3"/>
  <c r="AB81" i="3"/>
  <c r="AC81" i="3"/>
  <c r="AD81" i="3"/>
  <c r="AE81" i="3"/>
  <c r="AF81" i="3"/>
  <c r="AG81" i="3"/>
  <c r="AH81" i="3"/>
  <c r="AI81" i="3"/>
  <c r="AJ81" i="3"/>
  <c r="AK81" i="3"/>
  <c r="AL81" i="3"/>
  <c r="AM81" i="3"/>
  <c r="AN81" i="3"/>
  <c r="AO81" i="3"/>
  <c r="AP81" i="3"/>
  <c r="AQ81" i="3"/>
  <c r="AR81" i="3"/>
  <c r="AS81" i="3"/>
  <c r="AT81" i="3"/>
  <c r="AU81" i="3"/>
  <c r="AV81" i="3"/>
  <c r="AW81" i="3"/>
  <c r="AX81" i="3"/>
  <c r="AY81" i="3"/>
  <c r="AZ81" i="3"/>
  <c r="C82" i="3"/>
  <c r="D82" i="3"/>
  <c r="E82" i="3"/>
  <c r="F82" i="3"/>
  <c r="G82" i="3"/>
  <c r="H82" i="3"/>
  <c r="I82" i="3"/>
  <c r="J82" i="3"/>
  <c r="K82" i="3"/>
  <c r="L82" i="3"/>
  <c r="M82" i="3"/>
  <c r="N82" i="3"/>
  <c r="O82" i="3"/>
  <c r="P82" i="3"/>
  <c r="Q82" i="3"/>
  <c r="R82" i="3"/>
  <c r="S82" i="3"/>
  <c r="T82" i="3"/>
  <c r="U82" i="3"/>
  <c r="V82" i="3"/>
  <c r="W82" i="3"/>
  <c r="X82" i="3"/>
  <c r="Y82" i="3"/>
  <c r="Z82" i="3"/>
  <c r="AA82" i="3"/>
  <c r="AB82" i="3"/>
  <c r="AC82" i="3"/>
  <c r="AD82" i="3"/>
  <c r="AE82" i="3"/>
  <c r="AF82" i="3"/>
  <c r="AG82" i="3"/>
  <c r="AH82" i="3"/>
  <c r="AI82" i="3"/>
  <c r="AJ82" i="3"/>
  <c r="AK82" i="3"/>
  <c r="AL82" i="3"/>
  <c r="AM82" i="3"/>
  <c r="AN82" i="3"/>
  <c r="AO82" i="3"/>
  <c r="AP82" i="3"/>
  <c r="AQ82" i="3"/>
  <c r="AR82" i="3"/>
  <c r="AS82" i="3"/>
  <c r="AT82" i="3"/>
  <c r="AU82" i="3"/>
  <c r="AV82" i="3"/>
  <c r="AW82" i="3"/>
  <c r="AX82" i="3"/>
  <c r="AY82" i="3"/>
  <c r="AZ82" i="3"/>
  <c r="C83" i="3"/>
  <c r="D83" i="3"/>
  <c r="E83" i="3"/>
  <c r="F83" i="3"/>
  <c r="G83" i="3"/>
  <c r="H83" i="3"/>
  <c r="I83" i="3"/>
  <c r="J83" i="3"/>
  <c r="K83" i="3"/>
  <c r="L83" i="3"/>
  <c r="M83" i="3"/>
  <c r="N83" i="3"/>
  <c r="O83" i="3"/>
  <c r="P83" i="3"/>
  <c r="Q83" i="3"/>
  <c r="R83" i="3"/>
  <c r="S83" i="3"/>
  <c r="T83" i="3"/>
  <c r="U83" i="3"/>
  <c r="V83" i="3"/>
  <c r="W83" i="3"/>
  <c r="X83" i="3"/>
  <c r="Y83" i="3"/>
  <c r="Z83" i="3"/>
  <c r="AA83" i="3"/>
  <c r="AB83" i="3"/>
  <c r="AC83" i="3"/>
  <c r="AD83" i="3"/>
  <c r="AE83" i="3"/>
  <c r="AF83" i="3"/>
  <c r="AG83" i="3"/>
  <c r="AH83" i="3"/>
  <c r="AI83" i="3"/>
  <c r="AJ83" i="3"/>
  <c r="AK83" i="3"/>
  <c r="AL83" i="3"/>
  <c r="AM83" i="3"/>
  <c r="AN83" i="3"/>
  <c r="AO83" i="3"/>
  <c r="AP83" i="3"/>
  <c r="AQ83" i="3"/>
  <c r="AR83" i="3"/>
  <c r="AS83" i="3"/>
  <c r="AT83" i="3"/>
  <c r="AU83" i="3"/>
  <c r="AV83" i="3"/>
  <c r="AW83" i="3"/>
  <c r="AX83" i="3"/>
  <c r="AY83" i="3"/>
  <c r="AZ83" i="3"/>
  <c r="C84" i="3"/>
  <c r="D84" i="3"/>
  <c r="E84" i="3"/>
  <c r="F84" i="3"/>
  <c r="G84" i="3"/>
  <c r="H84" i="3"/>
  <c r="I84" i="3"/>
  <c r="J84" i="3"/>
  <c r="K84" i="3"/>
  <c r="L84" i="3"/>
  <c r="M84" i="3"/>
  <c r="N84" i="3"/>
  <c r="O84" i="3"/>
  <c r="P84" i="3"/>
  <c r="Q84" i="3"/>
  <c r="R84" i="3"/>
  <c r="S84" i="3"/>
  <c r="T84" i="3"/>
  <c r="U84" i="3"/>
  <c r="V84" i="3"/>
  <c r="W84" i="3"/>
  <c r="X84" i="3"/>
  <c r="Y84" i="3"/>
  <c r="Z84" i="3"/>
  <c r="AA84" i="3"/>
  <c r="AB84" i="3"/>
  <c r="AC84" i="3"/>
  <c r="AD84" i="3"/>
  <c r="AE84" i="3"/>
  <c r="AF84" i="3"/>
  <c r="AG84" i="3"/>
  <c r="AH84" i="3"/>
  <c r="AI84" i="3"/>
  <c r="AJ84" i="3"/>
  <c r="AK84" i="3"/>
  <c r="AL84" i="3"/>
  <c r="AM84" i="3"/>
  <c r="AN84" i="3"/>
  <c r="AO84" i="3"/>
  <c r="AP84" i="3"/>
  <c r="AQ84" i="3"/>
  <c r="AR84" i="3"/>
  <c r="AS84" i="3"/>
  <c r="AT84" i="3"/>
  <c r="AU84" i="3"/>
  <c r="AV84" i="3"/>
  <c r="AW84" i="3"/>
  <c r="AX84" i="3"/>
  <c r="AY84" i="3"/>
  <c r="AZ84" i="3"/>
  <c r="C85" i="3"/>
  <c r="D85" i="3"/>
  <c r="E85" i="3"/>
  <c r="F85" i="3"/>
  <c r="G85" i="3"/>
  <c r="H85" i="3"/>
  <c r="I85" i="3"/>
  <c r="J85" i="3"/>
  <c r="K85" i="3"/>
  <c r="L85" i="3"/>
  <c r="M85" i="3"/>
  <c r="N85" i="3"/>
  <c r="O85" i="3"/>
  <c r="P85" i="3"/>
  <c r="Q85" i="3"/>
  <c r="R85" i="3"/>
  <c r="S85" i="3"/>
  <c r="T85" i="3"/>
  <c r="U85" i="3"/>
  <c r="V85" i="3"/>
  <c r="W85" i="3"/>
  <c r="X85" i="3"/>
  <c r="Y85" i="3"/>
  <c r="Z85" i="3"/>
  <c r="AA85" i="3"/>
  <c r="AB85" i="3"/>
  <c r="AC85" i="3"/>
  <c r="AD85" i="3"/>
  <c r="AE85" i="3"/>
  <c r="AF85" i="3"/>
  <c r="AG85" i="3"/>
  <c r="AH85" i="3"/>
  <c r="AI85" i="3"/>
  <c r="AJ85" i="3"/>
  <c r="AK85" i="3"/>
  <c r="AL85" i="3"/>
  <c r="AM85" i="3"/>
  <c r="AN85" i="3"/>
  <c r="AO85" i="3"/>
  <c r="AP85" i="3"/>
  <c r="AQ85" i="3"/>
  <c r="AR85" i="3"/>
  <c r="AS85" i="3"/>
  <c r="AT85" i="3"/>
  <c r="AU85" i="3"/>
  <c r="AV85" i="3"/>
  <c r="AW85" i="3"/>
  <c r="AX85" i="3"/>
  <c r="AY85" i="3"/>
  <c r="AZ85" i="3"/>
  <c r="C86" i="3"/>
  <c r="D86" i="3"/>
  <c r="E86" i="3"/>
  <c r="F86" i="3"/>
  <c r="G86" i="3"/>
  <c r="H86" i="3"/>
  <c r="I86" i="3"/>
  <c r="J86" i="3"/>
  <c r="K86" i="3"/>
  <c r="L86" i="3"/>
  <c r="M86" i="3"/>
  <c r="N86" i="3"/>
  <c r="O86" i="3"/>
  <c r="P86" i="3"/>
  <c r="Q86" i="3"/>
  <c r="R86" i="3"/>
  <c r="S86" i="3"/>
  <c r="T86" i="3"/>
  <c r="U86" i="3"/>
  <c r="V86" i="3"/>
  <c r="W86" i="3"/>
  <c r="X86" i="3"/>
  <c r="Y86" i="3"/>
  <c r="Z86" i="3"/>
  <c r="AA86" i="3"/>
  <c r="AB86" i="3"/>
  <c r="AC86" i="3"/>
  <c r="AD86" i="3"/>
  <c r="AE86" i="3"/>
  <c r="AF86" i="3"/>
  <c r="AG86" i="3"/>
  <c r="AH86" i="3"/>
  <c r="AI86" i="3"/>
  <c r="AJ86" i="3"/>
  <c r="AK86" i="3"/>
  <c r="AL86" i="3"/>
  <c r="AM86" i="3"/>
  <c r="AN86" i="3"/>
  <c r="AO86" i="3"/>
  <c r="AP86" i="3"/>
  <c r="AQ86" i="3"/>
  <c r="AR86" i="3"/>
  <c r="AS86" i="3"/>
  <c r="AT86" i="3"/>
  <c r="AU86" i="3"/>
  <c r="AV86" i="3"/>
  <c r="AW86" i="3"/>
  <c r="AX86" i="3"/>
  <c r="AY86" i="3"/>
  <c r="AZ86" i="3"/>
  <c r="C87" i="3"/>
  <c r="D87" i="3"/>
  <c r="E87" i="3"/>
  <c r="F87" i="3"/>
  <c r="G87" i="3"/>
  <c r="H87" i="3"/>
  <c r="I87" i="3"/>
  <c r="J87" i="3"/>
  <c r="K87" i="3"/>
  <c r="L87" i="3"/>
  <c r="M87" i="3"/>
  <c r="N87" i="3"/>
  <c r="O87" i="3"/>
  <c r="P87" i="3"/>
  <c r="Q87" i="3"/>
  <c r="R87" i="3"/>
  <c r="S87" i="3"/>
  <c r="T87" i="3"/>
  <c r="U87" i="3"/>
  <c r="V87" i="3"/>
  <c r="W87" i="3"/>
  <c r="X87" i="3"/>
  <c r="Y87" i="3"/>
  <c r="Z87" i="3"/>
  <c r="AA87" i="3"/>
  <c r="AB87" i="3"/>
  <c r="AC87" i="3"/>
  <c r="AD87" i="3"/>
  <c r="AE87" i="3"/>
  <c r="AF87" i="3"/>
  <c r="AG87" i="3"/>
  <c r="AH87" i="3"/>
  <c r="AI87" i="3"/>
  <c r="AJ87" i="3"/>
  <c r="AK87" i="3"/>
  <c r="AL87" i="3"/>
  <c r="AM87" i="3"/>
  <c r="AN87" i="3"/>
  <c r="AO87" i="3"/>
  <c r="AP87" i="3"/>
  <c r="AQ87" i="3"/>
  <c r="AR87" i="3"/>
  <c r="AS87" i="3"/>
  <c r="AT87" i="3"/>
  <c r="AU87" i="3"/>
  <c r="AV87" i="3"/>
  <c r="AW87" i="3"/>
  <c r="AX87" i="3"/>
  <c r="AY87" i="3"/>
  <c r="AZ87" i="3"/>
  <c r="C88" i="3"/>
  <c r="D88" i="3"/>
  <c r="E88" i="3"/>
  <c r="F88" i="3"/>
  <c r="G88" i="3"/>
  <c r="H88" i="3"/>
  <c r="I88" i="3"/>
  <c r="J88" i="3"/>
  <c r="K88" i="3"/>
  <c r="L88" i="3"/>
  <c r="M88" i="3"/>
  <c r="N88" i="3"/>
  <c r="O88" i="3"/>
  <c r="P88" i="3"/>
  <c r="Q88" i="3"/>
  <c r="R88" i="3"/>
  <c r="S88" i="3"/>
  <c r="T88" i="3"/>
  <c r="U88" i="3"/>
  <c r="V88" i="3"/>
  <c r="W88" i="3"/>
  <c r="X88" i="3"/>
  <c r="Y88" i="3"/>
  <c r="Z88" i="3"/>
  <c r="AA88" i="3"/>
  <c r="AB88" i="3"/>
  <c r="AC88" i="3"/>
  <c r="AD88" i="3"/>
  <c r="AE88" i="3"/>
  <c r="AF88" i="3"/>
  <c r="AG88" i="3"/>
  <c r="AH88" i="3"/>
  <c r="AI88" i="3"/>
  <c r="AJ88" i="3"/>
  <c r="AK88" i="3"/>
  <c r="AL88" i="3"/>
  <c r="AM88" i="3"/>
  <c r="AN88" i="3"/>
  <c r="AO88" i="3"/>
  <c r="AP88" i="3"/>
  <c r="AQ88" i="3"/>
  <c r="AR88" i="3"/>
  <c r="AS88" i="3"/>
  <c r="AT88" i="3"/>
  <c r="AU88" i="3"/>
  <c r="AV88" i="3"/>
  <c r="AW88" i="3"/>
  <c r="AX88" i="3"/>
  <c r="AY88" i="3"/>
  <c r="AZ88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62" i="3"/>
  <c r="B63" i="3"/>
  <c r="B64" i="3"/>
  <c r="B65" i="3"/>
  <c r="B66" i="3"/>
  <c r="B67" i="3"/>
  <c r="B68" i="3"/>
  <c r="B69" i="3"/>
  <c r="B70" i="3"/>
  <c r="B71" i="3"/>
  <c r="B72" i="3"/>
  <c r="B73" i="3"/>
  <c r="B74" i="3"/>
  <c r="B75" i="3"/>
  <c r="B76" i="3"/>
  <c r="B77" i="3"/>
  <c r="B78" i="3"/>
  <c r="B79" i="3"/>
  <c r="B80" i="3"/>
  <c r="B81" i="3"/>
  <c r="B82" i="3"/>
  <c r="B83" i="3"/>
  <c r="B84" i="3"/>
  <c r="B85" i="3"/>
  <c r="B86" i="3"/>
  <c r="B87" i="3"/>
  <c r="B88" i="3"/>
  <c r="B47" i="3"/>
  <c r="C46" i="2"/>
  <c r="D46" i="2"/>
  <c r="E46" i="2"/>
  <c r="F46" i="2"/>
  <c r="G46" i="2"/>
  <c r="H46" i="2"/>
  <c r="I46" i="2"/>
  <c r="J46" i="2"/>
  <c r="K46" i="2"/>
  <c r="L46" i="2"/>
  <c r="M46" i="2"/>
  <c r="N46" i="2"/>
  <c r="O46" i="2"/>
  <c r="P46" i="2"/>
  <c r="Q46" i="2"/>
  <c r="R46" i="2"/>
  <c r="S46" i="2"/>
  <c r="T46" i="2"/>
  <c r="U46" i="2"/>
  <c r="V46" i="2"/>
  <c r="W46" i="2"/>
  <c r="X46" i="2"/>
  <c r="Y46" i="2"/>
  <c r="Z46" i="2"/>
  <c r="AA46" i="2"/>
  <c r="AB46" i="2"/>
  <c r="AC46" i="2"/>
  <c r="AD46" i="2"/>
  <c r="AE46" i="2"/>
  <c r="AF46" i="2"/>
  <c r="AG46" i="2"/>
  <c r="AH46" i="2"/>
  <c r="AI46" i="2"/>
  <c r="AJ46" i="2"/>
  <c r="AK46" i="2"/>
  <c r="AL46" i="2"/>
  <c r="AM46" i="2"/>
  <c r="AN46" i="2"/>
  <c r="AO46" i="2"/>
  <c r="AP46" i="2"/>
  <c r="AQ46" i="2"/>
  <c r="AR46" i="2"/>
  <c r="AS46" i="2"/>
  <c r="AT46" i="2"/>
  <c r="AU46" i="2"/>
  <c r="AV46" i="2"/>
  <c r="AW46" i="2"/>
  <c r="AX46" i="2"/>
  <c r="AY46" i="2"/>
  <c r="AZ46" i="2"/>
  <c r="B46" i="2"/>
  <c r="AZ45" i="7" l="1"/>
  <c r="AY45" i="7"/>
  <c r="AX45" i="7"/>
  <c r="AW45" i="7"/>
  <c r="AV45" i="7"/>
  <c r="AU45" i="7"/>
  <c r="AT45" i="7"/>
  <c r="AS45" i="7"/>
  <c r="AR45" i="7"/>
  <c r="AQ45" i="7"/>
  <c r="AP45" i="7"/>
  <c r="AO45" i="7"/>
  <c r="AN45" i="7"/>
  <c r="AM45" i="7"/>
  <c r="AL45" i="7"/>
  <c r="AK45" i="7"/>
  <c r="AJ45" i="7"/>
  <c r="AI45" i="7"/>
  <c r="AH45" i="7"/>
  <c r="AG45" i="7"/>
  <c r="AF45" i="7"/>
  <c r="AE45" i="7"/>
  <c r="AD45" i="7"/>
  <c r="AC45" i="7"/>
  <c r="AB45" i="7"/>
  <c r="AA45" i="7"/>
  <c r="Z45" i="7"/>
  <c r="Y45" i="7"/>
  <c r="X45" i="7"/>
  <c r="W45" i="7"/>
  <c r="V45" i="7"/>
  <c r="U45" i="7"/>
  <c r="T45" i="7"/>
  <c r="S45" i="7"/>
  <c r="R45" i="7"/>
  <c r="Q45" i="7"/>
  <c r="P45" i="7"/>
  <c r="O45" i="7"/>
  <c r="N45" i="7"/>
  <c r="M45" i="7"/>
  <c r="L45" i="7"/>
  <c r="K45" i="7"/>
  <c r="J45" i="7"/>
  <c r="I45" i="7"/>
  <c r="H45" i="7"/>
  <c r="G45" i="7"/>
  <c r="F45" i="7"/>
  <c r="E45" i="7"/>
  <c r="D45" i="7"/>
  <c r="C45" i="7"/>
  <c r="B45" i="7"/>
  <c r="AZ45" i="6"/>
  <c r="AY45" i="6"/>
  <c r="AX45" i="6"/>
  <c r="AW45" i="6"/>
  <c r="AV45" i="6"/>
  <c r="AU45" i="6"/>
  <c r="AT45" i="6"/>
  <c r="AS45" i="6"/>
  <c r="AR45" i="6"/>
  <c r="AQ45" i="6"/>
  <c r="AP45" i="6"/>
  <c r="AO45" i="6"/>
  <c r="AN45" i="6"/>
  <c r="AM45" i="6"/>
  <c r="AL45" i="6"/>
  <c r="AK45" i="6"/>
  <c r="AJ45" i="6"/>
  <c r="AI45" i="6"/>
  <c r="AH45" i="6"/>
  <c r="AG45" i="6"/>
  <c r="AF45" i="6"/>
  <c r="AE45" i="6"/>
  <c r="AD45" i="6"/>
  <c r="AC45" i="6"/>
  <c r="AB45" i="6"/>
  <c r="AA45" i="6"/>
  <c r="Z45" i="6"/>
  <c r="Y45" i="6"/>
  <c r="X45" i="6"/>
  <c r="W45" i="6"/>
  <c r="V45" i="6"/>
  <c r="U45" i="6"/>
  <c r="T45" i="6"/>
  <c r="S45" i="6"/>
  <c r="R45" i="6"/>
  <c r="Q45" i="6"/>
  <c r="P45" i="6"/>
  <c r="O45" i="6"/>
  <c r="N45" i="6"/>
  <c r="M45" i="6"/>
  <c r="L45" i="6"/>
  <c r="K45" i="6"/>
  <c r="J45" i="6"/>
  <c r="I45" i="6"/>
  <c r="H45" i="6"/>
  <c r="G45" i="6"/>
  <c r="F45" i="6"/>
  <c r="E45" i="6"/>
  <c r="D45" i="6"/>
  <c r="C45" i="6"/>
  <c r="B45" i="6"/>
  <c r="AZ46" i="5"/>
  <c r="AY46" i="5"/>
  <c r="AX46" i="5"/>
  <c r="AW46" i="5"/>
  <c r="AV46" i="5"/>
  <c r="AU46" i="5"/>
  <c r="AT46" i="5"/>
  <c r="AS46" i="5"/>
  <c r="AR46" i="5"/>
  <c r="AQ46" i="5"/>
  <c r="AP46" i="5"/>
  <c r="AO46" i="5"/>
  <c r="AN46" i="5"/>
  <c r="AM46" i="5"/>
  <c r="AL46" i="5"/>
  <c r="AK46" i="5"/>
  <c r="AJ46" i="5"/>
  <c r="AI46" i="5"/>
  <c r="AH46" i="5"/>
  <c r="AG46" i="5"/>
  <c r="AF46" i="5"/>
  <c r="AE46" i="5"/>
  <c r="AD46" i="5"/>
  <c r="AC46" i="5"/>
  <c r="AB46" i="5"/>
  <c r="AA46" i="5"/>
  <c r="Z46" i="5"/>
  <c r="Y46" i="5"/>
  <c r="X46" i="5"/>
  <c r="W46" i="5"/>
  <c r="V46" i="5"/>
  <c r="U46" i="5"/>
  <c r="T46" i="5"/>
  <c r="S46" i="5"/>
  <c r="R46" i="5"/>
  <c r="Q46" i="5"/>
  <c r="P46" i="5"/>
  <c r="O46" i="5"/>
  <c r="N46" i="5"/>
  <c r="M46" i="5"/>
  <c r="L46" i="5"/>
  <c r="K46" i="5"/>
  <c r="J46" i="5"/>
  <c r="I46" i="5"/>
  <c r="H46" i="5"/>
  <c r="G46" i="5"/>
  <c r="F46" i="5"/>
  <c r="E46" i="5"/>
  <c r="D46" i="5"/>
  <c r="C46" i="5"/>
  <c r="B46" i="5"/>
  <c r="AZ46" i="4"/>
  <c r="AY46" i="4"/>
  <c r="AX46" i="4"/>
  <c r="AW46" i="4"/>
  <c r="AV46" i="4"/>
  <c r="AU46" i="4"/>
  <c r="AT46" i="4"/>
  <c r="AS46" i="4"/>
  <c r="AR46" i="4"/>
  <c r="AQ46" i="4"/>
  <c r="AP46" i="4"/>
  <c r="AO46" i="4"/>
  <c r="AN46" i="4"/>
  <c r="AM46" i="4"/>
  <c r="AL46" i="4"/>
  <c r="AK46" i="4"/>
  <c r="AJ46" i="4"/>
  <c r="AI46" i="4"/>
  <c r="AH46" i="4"/>
  <c r="AG46" i="4"/>
  <c r="AF46" i="4"/>
  <c r="AE46" i="4"/>
  <c r="AD46" i="4"/>
  <c r="AC46" i="4"/>
  <c r="AB46" i="4"/>
  <c r="AA46" i="4"/>
  <c r="Z46" i="4"/>
  <c r="Y46" i="4"/>
  <c r="X46" i="4"/>
  <c r="W46" i="4"/>
  <c r="V46" i="4"/>
  <c r="U46" i="4"/>
  <c r="T46" i="4"/>
  <c r="S46" i="4"/>
  <c r="R46" i="4"/>
  <c r="Q46" i="4"/>
  <c r="P46" i="4"/>
  <c r="O46" i="4"/>
  <c r="N46" i="4"/>
  <c r="M46" i="4"/>
  <c r="L46" i="4"/>
  <c r="K46" i="4"/>
  <c r="J46" i="4"/>
  <c r="I46" i="4"/>
  <c r="H46" i="4"/>
  <c r="G46" i="4"/>
  <c r="F46" i="4"/>
  <c r="E46" i="4"/>
  <c r="D46" i="4"/>
  <c r="C46" i="4"/>
  <c r="B46" i="4"/>
  <c r="AZ45" i="3"/>
  <c r="AY45" i="3"/>
  <c r="AX45" i="3"/>
  <c r="AW45" i="3"/>
  <c r="AV45" i="3"/>
  <c r="AU45" i="3"/>
  <c r="AT45" i="3"/>
  <c r="AS45" i="3"/>
  <c r="AR45" i="3"/>
  <c r="AQ45" i="3"/>
  <c r="AP45" i="3"/>
  <c r="AO45" i="3"/>
  <c r="AN45" i="3"/>
  <c r="AM45" i="3"/>
  <c r="AL45" i="3"/>
  <c r="AK45" i="3"/>
  <c r="AJ45" i="3"/>
  <c r="AI45" i="3"/>
  <c r="AH45" i="3"/>
  <c r="AG45" i="3"/>
  <c r="AF45" i="3"/>
  <c r="AE45" i="3"/>
  <c r="AD45" i="3"/>
  <c r="AC45" i="3"/>
  <c r="AB45" i="3"/>
  <c r="AA45" i="3"/>
  <c r="Z45" i="3"/>
  <c r="Y45" i="3"/>
  <c r="X45" i="3"/>
  <c r="W45" i="3"/>
  <c r="V45" i="3"/>
  <c r="U45" i="3"/>
  <c r="T45" i="3"/>
  <c r="S45" i="3"/>
  <c r="R45" i="3"/>
  <c r="Q45" i="3"/>
  <c r="P45" i="3"/>
  <c r="O45" i="3"/>
  <c r="N45" i="3"/>
  <c r="M45" i="3"/>
  <c r="L45" i="3"/>
  <c r="K45" i="3"/>
  <c r="J45" i="3"/>
  <c r="I45" i="3"/>
  <c r="H45" i="3"/>
  <c r="G45" i="3"/>
  <c r="F45" i="3"/>
  <c r="E45" i="3"/>
  <c r="D45" i="3"/>
  <c r="C45" i="3"/>
  <c r="B45" i="3"/>
  <c r="AZ45" i="2"/>
  <c r="AY45" i="2"/>
  <c r="AX45" i="2"/>
  <c r="AW45" i="2"/>
  <c r="AV45" i="2"/>
  <c r="AU45" i="2"/>
  <c r="AT45" i="2"/>
  <c r="AS45" i="2"/>
  <c r="AR45" i="2"/>
  <c r="AQ45" i="2"/>
  <c r="AP45" i="2"/>
  <c r="AO45" i="2"/>
  <c r="AN45" i="2"/>
  <c r="AM45" i="2"/>
  <c r="AL45" i="2"/>
  <c r="AK45" i="2"/>
  <c r="AJ45" i="2"/>
  <c r="AI45" i="2"/>
  <c r="AH45" i="2"/>
  <c r="AG45" i="2"/>
  <c r="AF45" i="2"/>
  <c r="AE45" i="2"/>
  <c r="AD45" i="2"/>
  <c r="AC45" i="2"/>
  <c r="AB45" i="2"/>
  <c r="AA45" i="2"/>
  <c r="Z45" i="2"/>
  <c r="Y45" i="2"/>
  <c r="X45" i="2"/>
  <c r="W45" i="2"/>
  <c r="V45" i="2"/>
  <c r="U45" i="2"/>
  <c r="T45" i="2"/>
  <c r="S45" i="2"/>
  <c r="R45" i="2"/>
  <c r="Q45" i="2"/>
  <c r="P45" i="2"/>
  <c r="O45" i="2"/>
  <c r="N45" i="2"/>
  <c r="M45" i="2"/>
  <c r="L45" i="2"/>
  <c r="K45" i="2"/>
  <c r="J45" i="2"/>
  <c r="I45" i="2"/>
  <c r="H45" i="2"/>
  <c r="G45" i="2"/>
  <c r="F45" i="2"/>
  <c r="E45" i="2"/>
  <c r="D45" i="2"/>
  <c r="C45" i="2"/>
  <c r="B45" i="2"/>
</calcChain>
</file>

<file path=xl/sharedStrings.xml><?xml version="1.0" encoding="utf-8"?>
<sst xmlns="http://schemas.openxmlformats.org/spreadsheetml/2006/main" count="38" uniqueCount="27">
  <si>
    <t xml:space="preserve"> Group\Time</t>
  </si>
  <si>
    <t>AvgArea_SlowSpreading</t>
  </si>
  <si>
    <t>AvgVolume_SlowSpreading</t>
  </si>
  <si>
    <t>AvgArea_NormalSpreading</t>
  </si>
  <si>
    <t>AvgArea_FastSpreading</t>
  </si>
  <si>
    <t>AvgVolume_FastSpreading</t>
  </si>
  <si>
    <t xml:space="preserve"> Cell\Time</t>
  </si>
  <si>
    <t>Average</t>
  </si>
  <si>
    <t>a_f</t>
  </si>
  <si>
    <t>a_f_st</t>
  </si>
  <si>
    <t>v_f</t>
  </si>
  <si>
    <t>v_f_st</t>
  </si>
  <si>
    <t>a_n</t>
  </si>
  <si>
    <t>a_n_st</t>
  </si>
  <si>
    <t>v_n</t>
  </si>
  <si>
    <t>v_n_st</t>
  </si>
  <si>
    <t>a_s</t>
  </si>
  <si>
    <t>a_s_st</t>
  </si>
  <si>
    <t>v_s</t>
  </si>
  <si>
    <t>v_s_st</t>
  </si>
  <si>
    <t>Max V loss</t>
  </si>
  <si>
    <t xml:space="preserve">Final Area </t>
  </si>
  <si>
    <t>stdev</t>
  </si>
  <si>
    <t>fast</t>
  </si>
  <si>
    <t>normal</t>
  </si>
  <si>
    <t>slow</t>
  </si>
  <si>
    <t>Final Area averaged for last 5 poitns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</si>
</sst>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rgb="FF000000"/>
      <name val="Calibri"/>
      <family val="2"/>
      <charset val="1"/>
    </font>
    <font>
      <sz val="11"/>
      <color rgb="FFFF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Sheet1!$D$4</c:f>
              <c:strCache>
                <c:ptCount val="1"/>
                <c:pt idx="0">
                  <c:v>v_f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Sheet1!$S$5:$S$55</c:f>
              <c:numCache>
                <c:formatCode>General</c:formatCode>
                <c:ptCount val="5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</c:numCache>
            </c:numRef>
          </c:xVal>
          <c:yVal>
            <c:numRef>
              <c:f>Sheet1!$D$5:$D$55</c:f>
              <c:numCache>
                <c:formatCode>General</c:formatCode>
                <c:ptCount val="51"/>
                <c:pt idx="0">
                  <c:v>100</c:v>
                </c:pt>
                <c:pt idx="1">
                  <c:v>99.459004250657884</c:v>
                </c:pt>
                <c:pt idx="2">
                  <c:v>99.071026181551204</c:v>
                </c:pt>
                <c:pt idx="3">
                  <c:v>98.622830726926168</c:v>
                </c:pt>
                <c:pt idx="4">
                  <c:v>98.086272697177833</c:v>
                </c:pt>
                <c:pt idx="5">
                  <c:v>97.503099626477237</c:v>
                </c:pt>
                <c:pt idx="6">
                  <c:v>96.927339269372595</c:v>
                </c:pt>
                <c:pt idx="7">
                  <c:v>96.373785558102881</c:v>
                </c:pt>
                <c:pt idx="8">
                  <c:v>95.896600754359213</c:v>
                </c:pt>
                <c:pt idx="9">
                  <c:v>95.367465257055485</c:v>
                </c:pt>
                <c:pt idx="10">
                  <c:v>94.848178253204964</c:v>
                </c:pt>
                <c:pt idx="11">
                  <c:v>94.517078590533075</c:v>
                </c:pt>
                <c:pt idx="12">
                  <c:v>94.17743734732656</c:v>
                </c:pt>
                <c:pt idx="13">
                  <c:v>93.799594379464139</c:v>
                </c:pt>
                <c:pt idx="14">
                  <c:v>93.542539452485784</c:v>
                </c:pt>
                <c:pt idx="15">
                  <c:v>93.311815469214679</c:v>
                </c:pt>
                <c:pt idx="16">
                  <c:v>93.036960906671354</c:v>
                </c:pt>
                <c:pt idx="17">
                  <c:v>92.937536995505013</c:v>
                </c:pt>
                <c:pt idx="18">
                  <c:v>92.744680137515815</c:v>
                </c:pt>
                <c:pt idx="19">
                  <c:v>92.584976546254964</c:v>
                </c:pt>
                <c:pt idx="20">
                  <c:v>92.601599774950174</c:v>
                </c:pt>
                <c:pt idx="21">
                  <c:v>92.486497545924635</c:v>
                </c:pt>
                <c:pt idx="22">
                  <c:v>92.392125831514377</c:v>
                </c:pt>
                <c:pt idx="23">
                  <c:v>92.313674172892277</c:v>
                </c:pt>
                <c:pt idx="24">
                  <c:v>92.269741911370588</c:v>
                </c:pt>
                <c:pt idx="25">
                  <c:v>92.302816200946154</c:v>
                </c:pt>
                <c:pt idx="26">
                  <c:v>92.373492390698203</c:v>
                </c:pt>
                <c:pt idx="27">
                  <c:v>92.359631582528934</c:v>
                </c:pt>
                <c:pt idx="28">
                  <c:v>92.451917068086757</c:v>
                </c:pt>
                <c:pt idx="29">
                  <c:v>92.576563299573834</c:v>
                </c:pt>
                <c:pt idx="30">
                  <c:v>92.679606079457898</c:v>
                </c:pt>
                <c:pt idx="31">
                  <c:v>92.781848248569133</c:v>
                </c:pt>
                <c:pt idx="32">
                  <c:v>92.844517828995635</c:v>
                </c:pt>
                <c:pt idx="33">
                  <c:v>92.949456105989995</c:v>
                </c:pt>
                <c:pt idx="34">
                  <c:v>93.176133928122866</c:v>
                </c:pt>
                <c:pt idx="35">
                  <c:v>93.187339573939184</c:v>
                </c:pt>
                <c:pt idx="36">
                  <c:v>93.391699800813711</c:v>
                </c:pt>
                <c:pt idx="37">
                  <c:v>93.499688381588314</c:v>
                </c:pt>
                <c:pt idx="38">
                  <c:v>93.601240216606996</c:v>
                </c:pt>
                <c:pt idx="39">
                  <c:v>93.708230847180971</c:v>
                </c:pt>
                <c:pt idx="40">
                  <c:v>93.787177537517636</c:v>
                </c:pt>
                <c:pt idx="41">
                  <c:v>93.894969698725362</c:v>
                </c:pt>
                <c:pt idx="42">
                  <c:v>94.110455310301631</c:v>
                </c:pt>
                <c:pt idx="43">
                  <c:v>94.099483989288316</c:v>
                </c:pt>
                <c:pt idx="44">
                  <c:v>94.180405980095074</c:v>
                </c:pt>
                <c:pt idx="45">
                  <c:v>94.316322033261841</c:v>
                </c:pt>
                <c:pt idx="46">
                  <c:v>94.34542712462428</c:v>
                </c:pt>
                <c:pt idx="47">
                  <c:v>94.398512432841727</c:v>
                </c:pt>
                <c:pt idx="48">
                  <c:v>94.546298764264321</c:v>
                </c:pt>
                <c:pt idx="49">
                  <c:v>94.638602912595914</c:v>
                </c:pt>
                <c:pt idx="50">
                  <c:v>94.657051834190042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A0A-47DA-A207-D7D2846358A2}"/>
            </c:ext>
          </c:extLst>
        </c:ser>
        <c:ser>
          <c:idx val="1"/>
          <c:order val="1"/>
          <c:tx>
            <c:strRef>
              <c:f>Sheet1!$J$4</c:f>
              <c:strCache>
                <c:ptCount val="1"/>
                <c:pt idx="0">
                  <c:v>v_n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Sheet1!$S$5:$S$55</c:f>
              <c:numCache>
                <c:formatCode>General</c:formatCode>
                <c:ptCount val="5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</c:numCache>
            </c:numRef>
          </c:xVal>
          <c:yVal>
            <c:numRef>
              <c:f>Sheet1!$J$5:$J$55</c:f>
              <c:numCache>
                <c:formatCode>General</c:formatCode>
                <c:ptCount val="51"/>
                <c:pt idx="0">
                  <c:v>100</c:v>
                </c:pt>
                <c:pt idx="1">
                  <c:v>99.640157653030215</c:v>
                </c:pt>
                <c:pt idx="2">
                  <c:v>99.501938317591936</c:v>
                </c:pt>
                <c:pt idx="3">
                  <c:v>99.10869965789837</c:v>
                </c:pt>
                <c:pt idx="4">
                  <c:v>98.770514313679868</c:v>
                </c:pt>
                <c:pt idx="5">
                  <c:v>98.608792919982633</c:v>
                </c:pt>
                <c:pt idx="6">
                  <c:v>98.332435228747187</c:v>
                </c:pt>
                <c:pt idx="7">
                  <c:v>98.082962168934927</c:v>
                </c:pt>
                <c:pt idx="8">
                  <c:v>97.657937227085839</c:v>
                </c:pt>
                <c:pt idx="9">
                  <c:v>97.35376366606063</c:v>
                </c:pt>
                <c:pt idx="10">
                  <c:v>97.027080875224172</c:v>
                </c:pt>
                <c:pt idx="11">
                  <c:v>96.705252934024472</c:v>
                </c:pt>
                <c:pt idx="12">
                  <c:v>96.407338156589844</c:v>
                </c:pt>
                <c:pt idx="13">
                  <c:v>96.155759961661289</c:v>
                </c:pt>
                <c:pt idx="14">
                  <c:v>95.839344243304467</c:v>
                </c:pt>
                <c:pt idx="15">
                  <c:v>95.566001987195094</c:v>
                </c:pt>
                <c:pt idx="16">
                  <c:v>95.305177063206258</c:v>
                </c:pt>
                <c:pt idx="17">
                  <c:v>94.96648743151988</c:v>
                </c:pt>
                <c:pt idx="18">
                  <c:v>94.709558347393482</c:v>
                </c:pt>
                <c:pt idx="19">
                  <c:v>94.502449691929726</c:v>
                </c:pt>
                <c:pt idx="20">
                  <c:v>94.292380768874708</c:v>
                </c:pt>
                <c:pt idx="21">
                  <c:v>94.260145003860231</c:v>
                </c:pt>
                <c:pt idx="22">
                  <c:v>94.196828369150211</c:v>
                </c:pt>
                <c:pt idx="23">
                  <c:v>93.983032766994924</c:v>
                </c:pt>
                <c:pt idx="24">
                  <c:v>94.02263583928071</c:v>
                </c:pt>
                <c:pt idx="25">
                  <c:v>94.031378382973813</c:v>
                </c:pt>
                <c:pt idx="26">
                  <c:v>94.039591283862464</c:v>
                </c:pt>
                <c:pt idx="27">
                  <c:v>94.004939977979106</c:v>
                </c:pt>
                <c:pt idx="28">
                  <c:v>93.950363951429779</c:v>
                </c:pt>
                <c:pt idx="29">
                  <c:v>94.054007371837287</c:v>
                </c:pt>
                <c:pt idx="30">
                  <c:v>94.126368798131338</c:v>
                </c:pt>
                <c:pt idx="31">
                  <c:v>94.184961123370599</c:v>
                </c:pt>
                <c:pt idx="32">
                  <c:v>94.305468295919482</c:v>
                </c:pt>
                <c:pt idx="33">
                  <c:v>94.456059182230447</c:v>
                </c:pt>
                <c:pt idx="34">
                  <c:v>94.522071666585632</c:v>
                </c:pt>
                <c:pt idx="35">
                  <c:v>94.655370467758047</c:v>
                </c:pt>
                <c:pt idx="36">
                  <c:v>94.810147082805642</c:v>
                </c:pt>
                <c:pt idx="37">
                  <c:v>94.970713324076755</c:v>
                </c:pt>
                <c:pt idx="38">
                  <c:v>95.134590864076031</c:v>
                </c:pt>
                <c:pt idx="39">
                  <c:v>95.199420849579866</c:v>
                </c:pt>
                <c:pt idx="40">
                  <c:v>95.307598530157179</c:v>
                </c:pt>
                <c:pt idx="41">
                  <c:v>95.513834826398949</c:v>
                </c:pt>
                <c:pt idx="42">
                  <c:v>95.680096657678462</c:v>
                </c:pt>
                <c:pt idx="43">
                  <c:v>95.73822321924753</c:v>
                </c:pt>
                <c:pt idx="44">
                  <c:v>95.876250185991225</c:v>
                </c:pt>
                <c:pt idx="45">
                  <c:v>95.919037604587956</c:v>
                </c:pt>
                <c:pt idx="46">
                  <c:v>96.060727408667674</c:v>
                </c:pt>
                <c:pt idx="47">
                  <c:v>96.243134479843448</c:v>
                </c:pt>
                <c:pt idx="48">
                  <c:v>96.354385440343492</c:v>
                </c:pt>
                <c:pt idx="49">
                  <c:v>96.511820595031423</c:v>
                </c:pt>
                <c:pt idx="50">
                  <c:v>96.518061213649204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A0A-47DA-A207-D7D2846358A2}"/>
            </c:ext>
          </c:extLst>
        </c:ser>
        <c:ser>
          <c:idx val="2"/>
          <c:order val="2"/>
          <c:tx>
            <c:strRef>
              <c:f>Sheet1!$P$4</c:f>
              <c:strCache>
                <c:ptCount val="1"/>
                <c:pt idx="0">
                  <c:v>v_s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Sheet1!$S$5:$S$55</c:f>
              <c:numCache>
                <c:formatCode>General</c:formatCode>
                <c:ptCount val="5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</c:numCache>
            </c:numRef>
          </c:xVal>
          <c:yVal>
            <c:numRef>
              <c:f>Sheet1!$P$5:$P$55</c:f>
              <c:numCache>
                <c:formatCode>General</c:formatCode>
                <c:ptCount val="51"/>
                <c:pt idx="0">
                  <c:v>100</c:v>
                </c:pt>
                <c:pt idx="1">
                  <c:v>99.664327971173037</c:v>
                </c:pt>
                <c:pt idx="2">
                  <c:v>99.503660553187657</c:v>
                </c:pt>
                <c:pt idx="3">
                  <c:v>99.413983246979043</c:v>
                </c:pt>
                <c:pt idx="4">
                  <c:v>99.258922312975926</c:v>
                </c:pt>
                <c:pt idx="5">
                  <c:v>99.049727236167584</c:v>
                </c:pt>
                <c:pt idx="6">
                  <c:v>98.86930595457352</c:v>
                </c:pt>
                <c:pt idx="7">
                  <c:v>98.765782511393155</c:v>
                </c:pt>
                <c:pt idx="8">
                  <c:v>98.658937298251075</c:v>
                </c:pt>
                <c:pt idx="9">
                  <c:v>98.475018841623722</c:v>
                </c:pt>
                <c:pt idx="10">
                  <c:v>98.365270772468975</c:v>
                </c:pt>
                <c:pt idx="11">
                  <c:v>98.247494974012753</c:v>
                </c:pt>
                <c:pt idx="12">
                  <c:v>98.077801402474051</c:v>
                </c:pt>
                <c:pt idx="13">
                  <c:v>97.860464629066229</c:v>
                </c:pt>
                <c:pt idx="14">
                  <c:v>97.754695790541689</c:v>
                </c:pt>
                <c:pt idx="15">
                  <c:v>97.548991419478256</c:v>
                </c:pt>
                <c:pt idx="16">
                  <c:v>97.385589602209848</c:v>
                </c:pt>
                <c:pt idx="17">
                  <c:v>97.317965172679607</c:v>
                </c:pt>
                <c:pt idx="18">
                  <c:v>97.139119853120661</c:v>
                </c:pt>
                <c:pt idx="19">
                  <c:v>97.080880613069027</c:v>
                </c:pt>
                <c:pt idx="20">
                  <c:v>96.878211045354391</c:v>
                </c:pt>
                <c:pt idx="21">
                  <c:v>96.840752436228755</c:v>
                </c:pt>
                <c:pt idx="22">
                  <c:v>96.676208095439208</c:v>
                </c:pt>
                <c:pt idx="23">
                  <c:v>96.479185596564065</c:v>
                </c:pt>
                <c:pt idx="24">
                  <c:v>96.472400098150246</c:v>
                </c:pt>
                <c:pt idx="25">
                  <c:v>96.329517014377302</c:v>
                </c:pt>
                <c:pt idx="26">
                  <c:v>96.303407749173388</c:v>
                </c:pt>
                <c:pt idx="27">
                  <c:v>96.212252127985963</c:v>
                </c:pt>
                <c:pt idx="28">
                  <c:v>95.970466587078008</c:v>
                </c:pt>
                <c:pt idx="29">
                  <c:v>95.902006456940498</c:v>
                </c:pt>
                <c:pt idx="30">
                  <c:v>95.930522867573103</c:v>
                </c:pt>
                <c:pt idx="31">
                  <c:v>95.828081594330385</c:v>
                </c:pt>
                <c:pt idx="32">
                  <c:v>95.705582696251696</c:v>
                </c:pt>
                <c:pt idx="33">
                  <c:v>95.798234718081247</c:v>
                </c:pt>
                <c:pt idx="34">
                  <c:v>95.697890025005634</c:v>
                </c:pt>
                <c:pt idx="35">
                  <c:v>95.758191476132978</c:v>
                </c:pt>
                <c:pt idx="36">
                  <c:v>95.605125822887473</c:v>
                </c:pt>
                <c:pt idx="37">
                  <c:v>95.669021964334277</c:v>
                </c:pt>
                <c:pt idx="38">
                  <c:v>95.682871921591385</c:v>
                </c:pt>
                <c:pt idx="39">
                  <c:v>95.683206313712702</c:v>
                </c:pt>
                <c:pt idx="40">
                  <c:v>95.748785811628437</c:v>
                </c:pt>
                <c:pt idx="41">
                  <c:v>95.761258006389454</c:v>
                </c:pt>
                <c:pt idx="42">
                  <c:v>95.751303596750091</c:v>
                </c:pt>
                <c:pt idx="43">
                  <c:v>95.889649863359693</c:v>
                </c:pt>
                <c:pt idx="44">
                  <c:v>96.025413352614592</c:v>
                </c:pt>
                <c:pt idx="45">
                  <c:v>96.130816311559997</c:v>
                </c:pt>
                <c:pt idx="46">
                  <c:v>96.009499371888353</c:v>
                </c:pt>
                <c:pt idx="47">
                  <c:v>96.166949046070854</c:v>
                </c:pt>
                <c:pt idx="48">
                  <c:v>96.212391036064062</c:v>
                </c:pt>
                <c:pt idx="49">
                  <c:v>96.491216187755867</c:v>
                </c:pt>
                <c:pt idx="50">
                  <c:v>96.57866794325021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A0A-47DA-A207-D7D2846358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6892688"/>
        <c:axId val="586893016"/>
      </c:scatterChart>
      <c:valAx>
        <c:axId val="5868926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6893016"/>
        <c:crosses val="autoZero"/>
        <c:crossBetween val="midCat"/>
      </c:valAx>
      <c:valAx>
        <c:axId val="586893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68926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 groups of cells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8475328083989504"/>
                  <c:y val="-0.1324354768153980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errBars>
            <c:errDir val="x"/>
            <c:errBarType val="both"/>
            <c:errValType val="cust"/>
            <c:noEndCap val="0"/>
            <c:plus>
              <c:numRef>
                <c:f>Sheet1!$Y$5:$Y$7</c:f>
                <c:numCache>
                  <c:formatCode>General</c:formatCode>
                  <c:ptCount val="3"/>
                  <c:pt idx="0">
                    <c:v>217.93203365343902</c:v>
                  </c:pt>
                  <c:pt idx="1">
                    <c:v>135.93968357330206</c:v>
                  </c:pt>
                  <c:pt idx="2">
                    <c:v>129.98340567317643</c:v>
                  </c:pt>
                </c:numCache>
              </c:numRef>
            </c:plus>
            <c:minus>
              <c:numRef>
                <c:f>Sheet1!$Y$5:$Y$7</c:f>
                <c:numCache>
                  <c:formatCode>General</c:formatCode>
                  <c:ptCount val="3"/>
                  <c:pt idx="0">
                    <c:v>217.93203365343902</c:v>
                  </c:pt>
                  <c:pt idx="1">
                    <c:v>135.93968357330206</c:v>
                  </c:pt>
                  <c:pt idx="2">
                    <c:v>129.98340567317643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Sheet1!$W$5:$W$7</c:f>
                <c:numCache>
                  <c:formatCode>General</c:formatCode>
                  <c:ptCount val="3"/>
                  <c:pt idx="0">
                    <c:v>4.5801685024290695</c:v>
                  </c:pt>
                  <c:pt idx="1">
                    <c:v>4.4657545770121319</c:v>
                  </c:pt>
                  <c:pt idx="2">
                    <c:v>5.7976251214248915</c:v>
                  </c:pt>
                </c:numCache>
              </c:numRef>
            </c:plus>
            <c:minus>
              <c:numRef>
                <c:f>Sheet1!$W$5:$W$7</c:f>
                <c:numCache>
                  <c:formatCode>General</c:formatCode>
                  <c:ptCount val="3"/>
                  <c:pt idx="0">
                    <c:v>4.5801685024290695</c:v>
                  </c:pt>
                  <c:pt idx="1">
                    <c:v>4.4657545770121319</c:v>
                  </c:pt>
                  <c:pt idx="2">
                    <c:v>5.7976251214248915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Sheet1!$X$5:$X$7</c:f>
              <c:numCache>
                <c:formatCode>General</c:formatCode>
                <c:ptCount val="3"/>
                <c:pt idx="0">
                  <c:v>562.24294607142838</c:v>
                </c:pt>
                <c:pt idx="1">
                  <c:v>406.73834736842093</c:v>
                </c:pt>
                <c:pt idx="2">
                  <c:v>329.81295680147059</c:v>
                </c:pt>
              </c:numCache>
            </c:numRef>
          </c:xVal>
          <c:yVal>
            <c:numRef>
              <c:f>Sheet1!$V$5:$V$7</c:f>
              <c:numCache>
                <c:formatCode>General</c:formatCode>
                <c:ptCount val="3"/>
                <c:pt idx="0">
                  <c:v>-7.6863258271077228</c:v>
                </c:pt>
                <c:pt idx="1">
                  <c:v>-5.97736416071929</c:v>
                </c:pt>
                <c:pt idx="2">
                  <c:v>-4.394874177112527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DC0-4700-AA7F-4304547D74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3383192"/>
        <c:axId val="603381552"/>
      </c:scatterChart>
      <c:valAx>
        <c:axId val="6033831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FInal</a:t>
                </a:r>
                <a:r>
                  <a:rPr lang="en-US" baseline="0"/>
                  <a:t> spreading area (µm2)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3381552"/>
        <c:crosses val="autoZero"/>
        <c:crossBetween val="midCat"/>
      </c:valAx>
      <c:valAx>
        <c:axId val="603381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Maximal volume loss (%)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33831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582706</xdr:colOff>
      <xdr:row>21</xdr:row>
      <xdr:rowOff>96370</xdr:rowOff>
    </xdr:from>
    <xdr:to>
      <xdr:col>27</xdr:col>
      <xdr:colOff>313765</xdr:colOff>
      <xdr:row>35</xdr:row>
      <xdr:rowOff>172570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582705</xdr:colOff>
      <xdr:row>6</xdr:row>
      <xdr:rowOff>163605</xdr:rowOff>
    </xdr:from>
    <xdr:to>
      <xdr:col>34</xdr:col>
      <xdr:colOff>313764</xdr:colOff>
      <xdr:row>21</xdr:row>
      <xdr:rowOff>49305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55"/>
  <sheetViews>
    <sheetView tabSelected="1" zoomScale="85" zoomScaleNormal="85" workbookViewId="0">
      <selection activeCell="Z13" sqref="Z13"/>
    </sheetView>
  </sheetViews>
  <sheetFormatPr defaultRowHeight="15" x14ac:dyDescent="0.25"/>
  <sheetData>
    <row r="1" spans="1:51" x14ac:dyDescent="0.25">
      <c r="A1">
        <v>100</v>
      </c>
      <c r="B1">
        <v>99.664327971173037</v>
      </c>
      <c r="C1">
        <v>99.503660553187657</v>
      </c>
      <c r="D1">
        <v>99.413983246979043</v>
      </c>
      <c r="E1">
        <v>99.258922312975926</v>
      </c>
      <c r="F1">
        <v>99.049727236167584</v>
      </c>
      <c r="G1">
        <v>98.86930595457352</v>
      </c>
      <c r="H1">
        <v>98.765782511393155</v>
      </c>
      <c r="I1">
        <v>98.658937298251075</v>
      </c>
      <c r="J1">
        <v>98.475018841623722</v>
      </c>
      <c r="K1">
        <v>98.365270772468975</v>
      </c>
      <c r="L1">
        <v>98.247494974012753</v>
      </c>
      <c r="M1">
        <v>98.077801402474051</v>
      </c>
      <c r="N1">
        <v>97.860464629066229</v>
      </c>
      <c r="O1">
        <v>97.754695790541689</v>
      </c>
      <c r="P1">
        <v>97.548991419478256</v>
      </c>
      <c r="Q1">
        <v>97.385589602209848</v>
      </c>
      <c r="R1">
        <v>97.317965172679607</v>
      </c>
      <c r="S1">
        <v>97.139119853120661</v>
      </c>
      <c r="T1">
        <v>97.080880613069027</v>
      </c>
      <c r="U1">
        <v>96.878211045354391</v>
      </c>
      <c r="V1">
        <v>96.840752436228755</v>
      </c>
      <c r="W1">
        <v>96.676208095439208</v>
      </c>
      <c r="X1">
        <v>96.479185596564065</v>
      </c>
      <c r="Y1">
        <v>96.472400098150246</v>
      </c>
      <c r="Z1">
        <v>96.329517014377302</v>
      </c>
      <c r="AA1">
        <v>96.303407749173388</v>
      </c>
      <c r="AB1">
        <v>96.212252127985963</v>
      </c>
      <c r="AC1">
        <v>95.970466587078008</v>
      </c>
      <c r="AD1">
        <v>95.902006456940498</v>
      </c>
      <c r="AE1">
        <v>95.930522867573103</v>
      </c>
      <c r="AF1">
        <v>95.828081594330385</v>
      </c>
      <c r="AG1">
        <v>95.705582696251696</v>
      </c>
      <c r="AH1">
        <v>95.798234718081247</v>
      </c>
      <c r="AI1">
        <v>95.697890025005634</v>
      </c>
      <c r="AJ1">
        <v>95.758191476132978</v>
      </c>
      <c r="AK1">
        <v>95.605125822887473</v>
      </c>
      <c r="AL1">
        <v>95.669021964334277</v>
      </c>
      <c r="AM1">
        <v>95.682871921591385</v>
      </c>
      <c r="AN1">
        <v>95.683206313712702</v>
      </c>
      <c r="AO1">
        <v>95.748785811628437</v>
      </c>
      <c r="AP1">
        <v>95.761258006389454</v>
      </c>
      <c r="AQ1">
        <v>95.751303596750091</v>
      </c>
      <c r="AR1">
        <v>95.889649863359693</v>
      </c>
      <c r="AS1">
        <v>96.025413352614592</v>
      </c>
      <c r="AT1">
        <v>96.130816311559997</v>
      </c>
      <c r="AU1">
        <v>96.009499371888353</v>
      </c>
      <c r="AV1">
        <v>96.166949046070854</v>
      </c>
      <c r="AW1">
        <v>96.212391036064062</v>
      </c>
      <c r="AX1">
        <v>96.491216187755867</v>
      </c>
      <c r="AY1">
        <v>96.57866794325021</v>
      </c>
    </row>
    <row r="2" spans="1:51" x14ac:dyDescent="0.25">
      <c r="A2">
        <v>6.5783474651407759E-15</v>
      </c>
      <c r="B2">
        <v>0.89061160928084326</v>
      </c>
      <c r="C2">
        <v>1.2898089897517755</v>
      </c>
      <c r="D2">
        <v>1.775293066946362</v>
      </c>
      <c r="E2">
        <v>2.0220274454221525</v>
      </c>
      <c r="F2">
        <v>2.3667356974572868</v>
      </c>
      <c r="G2">
        <v>2.655713428713788</v>
      </c>
      <c r="H2">
        <v>2.831421487206832</v>
      </c>
      <c r="I2">
        <v>3.0358750123160188</v>
      </c>
      <c r="J2">
        <v>3.2308502274399244</v>
      </c>
      <c r="K2">
        <v>3.3002938992165887</v>
      </c>
      <c r="L2">
        <v>3.534155454801887</v>
      </c>
      <c r="M2">
        <v>3.5126593068658374</v>
      </c>
      <c r="N2">
        <v>3.7418709386699178</v>
      </c>
      <c r="O2">
        <v>3.8066664310399849</v>
      </c>
      <c r="P2">
        <v>3.8667412175189275</v>
      </c>
      <c r="Q2">
        <v>3.8491728027671979</v>
      </c>
      <c r="R2">
        <v>4.0127243181808048</v>
      </c>
      <c r="S2">
        <v>4.1286845329263198</v>
      </c>
      <c r="T2">
        <v>4.344255036813867</v>
      </c>
      <c r="U2">
        <v>4.4599217071391362</v>
      </c>
      <c r="V2">
        <v>4.5278186380738923</v>
      </c>
      <c r="W2">
        <v>4.7175998705058317</v>
      </c>
      <c r="X2">
        <v>4.6928901831310856</v>
      </c>
      <c r="Y2">
        <v>4.7949806519598575</v>
      </c>
      <c r="Z2">
        <v>4.984148304492221</v>
      </c>
      <c r="AA2">
        <v>5.0836487572364959</v>
      </c>
      <c r="AB2">
        <v>5.1282902891197271</v>
      </c>
      <c r="AC2">
        <v>5.3107570512073288</v>
      </c>
      <c r="AD2">
        <v>5.3205685577970456</v>
      </c>
      <c r="AE2">
        <v>5.4737164300228445</v>
      </c>
      <c r="AF2">
        <v>5.4993987463935117</v>
      </c>
      <c r="AG2">
        <v>5.5799515306451131</v>
      </c>
      <c r="AH2">
        <v>5.6704036953309265</v>
      </c>
      <c r="AI2">
        <v>5.567443647910677</v>
      </c>
      <c r="AJ2">
        <v>5.7451145777249017</v>
      </c>
      <c r="AK2">
        <v>5.7976251214248915</v>
      </c>
      <c r="AL2">
        <v>5.8370147048504988</v>
      </c>
      <c r="AM2">
        <v>5.8286395329754344</v>
      </c>
      <c r="AN2">
        <v>5.8626407968183392</v>
      </c>
      <c r="AO2">
        <v>5.8753985073262207</v>
      </c>
      <c r="AP2">
        <v>5.8897956967323664</v>
      </c>
      <c r="AQ2">
        <v>6.0337806011315438</v>
      </c>
      <c r="AR2">
        <v>5.9842845428638576</v>
      </c>
      <c r="AS2">
        <v>6.0995779499869647</v>
      </c>
      <c r="AT2">
        <v>6.1372590956247102</v>
      </c>
      <c r="AU2">
        <v>6.0028609302695335</v>
      </c>
      <c r="AV2">
        <v>6.1139010474949034</v>
      </c>
      <c r="AW2">
        <v>6.1242159048727292</v>
      </c>
      <c r="AX2">
        <v>6.2870227664248528</v>
      </c>
      <c r="AY2">
        <v>6.3898330308269644</v>
      </c>
    </row>
    <row r="4" spans="1:51" x14ac:dyDescent="0.25">
      <c r="A4" t="s">
        <v>8</v>
      </c>
      <c r="B4" t="s">
        <v>9</v>
      </c>
      <c r="D4" t="s">
        <v>10</v>
      </c>
      <c r="E4" t="s">
        <v>11</v>
      </c>
      <c r="G4" t="s">
        <v>12</v>
      </c>
      <c r="H4" t="s">
        <v>13</v>
      </c>
      <c r="J4" t="s">
        <v>14</v>
      </c>
      <c r="K4" t="s">
        <v>15</v>
      </c>
      <c r="M4" t="s">
        <v>16</v>
      </c>
      <c r="N4" t="s">
        <v>17</v>
      </c>
      <c r="P4" t="s">
        <v>18</v>
      </c>
      <c r="Q4" t="s">
        <v>19</v>
      </c>
      <c r="V4" t="s">
        <v>20</v>
      </c>
      <c r="W4" t="s">
        <v>22</v>
      </c>
      <c r="X4" t="s">
        <v>21</v>
      </c>
      <c r="Y4" t="s">
        <v>22</v>
      </c>
      <c r="Z4" t="s">
        <v>26</v>
      </c>
    </row>
    <row r="5" spans="1:51" x14ac:dyDescent="0.25">
      <c r="A5">
        <v>35.763287053571425</v>
      </c>
      <c r="B5">
        <v>17.149930040399312</v>
      </c>
      <c r="D5">
        <v>100</v>
      </c>
      <c r="E5">
        <v>3.7980106798219196E-15</v>
      </c>
      <c r="G5">
        <v>28.33177767857142</v>
      </c>
      <c r="H5">
        <v>15.337882374330336</v>
      </c>
      <c r="J5">
        <v>100</v>
      </c>
      <c r="K5">
        <v>3.0647917470627821E-15</v>
      </c>
      <c r="M5">
        <v>28.056286585365854</v>
      </c>
      <c r="N5">
        <v>17.321673016253701</v>
      </c>
      <c r="P5">
        <v>100</v>
      </c>
      <c r="Q5">
        <v>6.5783474651407759E-15</v>
      </c>
      <c r="S5">
        <v>0</v>
      </c>
      <c r="U5" t="s">
        <v>23</v>
      </c>
      <c r="V5">
        <v>-7.6863258271077228</v>
      </c>
      <c r="W5">
        <v>4.5801685024290695</v>
      </c>
      <c r="X5">
        <v>562.24294607142838</v>
      </c>
      <c r="Y5">
        <v>217.93203365343902</v>
      </c>
      <c r="Z5">
        <f>AVERAGE(A51:A55)</f>
        <v>619.41071647811623</v>
      </c>
      <c r="AA5">
        <f>_xlfn.STDEV.P(A51:A55)</f>
        <v>31.381252425889279</v>
      </c>
    </row>
    <row r="6" spans="1:51" x14ac:dyDescent="0.25">
      <c r="A6">
        <v>59.740497159090928</v>
      </c>
      <c r="B6">
        <v>20.593237744471338</v>
      </c>
      <c r="D6">
        <v>99.459004250657884</v>
      </c>
      <c r="E6">
        <v>0.76731513802952123</v>
      </c>
      <c r="G6">
        <v>47.058104734848484</v>
      </c>
      <c r="H6">
        <v>19.511437542972367</v>
      </c>
      <c r="J6">
        <v>99.640157653030215</v>
      </c>
      <c r="K6">
        <v>0.78915691479730588</v>
      </c>
      <c r="M6">
        <v>38.889973249999997</v>
      </c>
      <c r="N6">
        <v>20.774182252335002</v>
      </c>
      <c r="P6">
        <v>99.664327971173037</v>
      </c>
      <c r="Q6">
        <v>0.89061160928084326</v>
      </c>
      <c r="S6">
        <v>1</v>
      </c>
      <c r="U6" t="s">
        <v>24</v>
      </c>
      <c r="V6">
        <v>-5.97736416071929</v>
      </c>
      <c r="W6">
        <v>4.4657545770121319</v>
      </c>
      <c r="X6">
        <v>406.73834736842093</v>
      </c>
      <c r="Y6">
        <v>135.93968357330206</v>
      </c>
    </row>
    <row r="7" spans="1:51" x14ac:dyDescent="0.25">
      <c r="A7">
        <v>93.698152777777764</v>
      </c>
      <c r="B7">
        <v>44.413219517126223</v>
      </c>
      <c r="D7">
        <v>99.071026181551204</v>
      </c>
      <c r="E7">
        <v>1.3962356858676777</v>
      </c>
      <c r="G7">
        <v>58.558951041666667</v>
      </c>
      <c r="H7">
        <v>22.361242032354877</v>
      </c>
      <c r="J7">
        <v>99.501938317591936</v>
      </c>
      <c r="K7">
        <v>1.278794287977451</v>
      </c>
      <c r="M7">
        <v>52.045521759259238</v>
      </c>
      <c r="N7">
        <v>20.778113259314445</v>
      </c>
      <c r="P7">
        <v>99.503660553187657</v>
      </c>
      <c r="Q7">
        <v>1.2898089897517755</v>
      </c>
      <c r="S7">
        <v>2</v>
      </c>
      <c r="U7" t="s">
        <v>25</v>
      </c>
      <c r="V7">
        <v>-4.394874177112527</v>
      </c>
      <c r="W7">
        <v>5.7976251214248915</v>
      </c>
      <c r="X7">
        <v>329.81295680147059</v>
      </c>
      <c r="Y7">
        <v>129.98340567317643</v>
      </c>
    </row>
    <row r="8" spans="1:51" x14ac:dyDescent="0.25">
      <c r="A8">
        <v>115.10130201612904</v>
      </c>
      <c r="B8">
        <v>59.48253549533721</v>
      </c>
      <c r="D8">
        <v>98.622830726926168</v>
      </c>
      <c r="E8">
        <v>2.1059318395200766</v>
      </c>
      <c r="G8">
        <v>71.586027678571426</v>
      </c>
      <c r="H8">
        <v>22.343270078279456</v>
      </c>
      <c r="J8">
        <v>99.10869965789837</v>
      </c>
      <c r="K8">
        <v>1.6484104530858443</v>
      </c>
      <c r="M8">
        <v>47.22308541666667</v>
      </c>
      <c r="N8">
        <v>23.451251838640122</v>
      </c>
      <c r="P8">
        <v>99.413983246979043</v>
      </c>
      <c r="Q8">
        <v>1.775293066946362</v>
      </c>
      <c r="S8">
        <v>3</v>
      </c>
    </row>
    <row r="9" spans="1:51" x14ac:dyDescent="0.25">
      <c r="A9">
        <v>145.24121854166665</v>
      </c>
      <c r="B9">
        <v>60.346492676432852</v>
      </c>
      <c r="D9">
        <v>98.086272697177833</v>
      </c>
      <c r="E9">
        <v>2.7300571996965193</v>
      </c>
      <c r="G9">
        <v>79.32479975961536</v>
      </c>
      <c r="H9">
        <v>27.232993320734199</v>
      </c>
      <c r="J9">
        <v>98.770514313679868</v>
      </c>
      <c r="K9">
        <v>2.0151989255032756</v>
      </c>
      <c r="M9">
        <v>63.375704326923071</v>
      </c>
      <c r="N9">
        <v>22.94320549861802</v>
      </c>
      <c r="P9">
        <v>99.258922312975926</v>
      </c>
      <c r="Q9">
        <v>2.0220274454221525</v>
      </c>
      <c r="S9">
        <v>4</v>
      </c>
    </row>
    <row r="10" spans="1:51" x14ac:dyDescent="0.25">
      <c r="A10">
        <v>183.30156534090912</v>
      </c>
      <c r="B10">
        <v>97.882688013954549</v>
      </c>
      <c r="D10">
        <v>97.503099626477237</v>
      </c>
      <c r="E10">
        <v>3.1509952678518172</v>
      </c>
      <c r="G10">
        <v>94.24005895833335</v>
      </c>
      <c r="H10">
        <v>28.568721505412981</v>
      </c>
      <c r="J10">
        <v>98.608792919982633</v>
      </c>
      <c r="K10">
        <v>2.6275423057952456</v>
      </c>
      <c r="M10">
        <v>67.543370833333327</v>
      </c>
      <c r="N10">
        <v>24.531157615052145</v>
      </c>
      <c r="P10">
        <v>99.049727236167584</v>
      </c>
      <c r="Q10">
        <v>2.3667356974572868</v>
      </c>
      <c r="S10">
        <v>5</v>
      </c>
    </row>
    <row r="11" spans="1:51" x14ac:dyDescent="0.25">
      <c r="A11">
        <v>216.01741400862073</v>
      </c>
      <c r="B11">
        <v>88.548323867308056</v>
      </c>
      <c r="D11">
        <v>96.927339269372595</v>
      </c>
      <c r="E11">
        <v>3.5690362980314219</v>
      </c>
      <c r="G11">
        <v>103.33498522727274</v>
      </c>
      <c r="H11">
        <v>33.215919236478022</v>
      </c>
      <c r="J11">
        <v>98.332435228747187</v>
      </c>
      <c r="K11">
        <v>2.9485904793432014</v>
      </c>
      <c r="M11">
        <v>69.896258750000001</v>
      </c>
      <c r="N11">
        <v>22.336803698737391</v>
      </c>
      <c r="P11">
        <v>98.86930595457352</v>
      </c>
      <c r="Q11">
        <v>2.655713428713788</v>
      </c>
      <c r="S11">
        <v>6</v>
      </c>
      <c r="V11">
        <v>92.313674172892277</v>
      </c>
      <c r="W11">
        <f>V11-100</f>
        <v>-7.6863258271077228</v>
      </c>
    </row>
    <row r="12" spans="1:51" x14ac:dyDescent="0.25">
      <c r="A12">
        <v>255.25732890625011</v>
      </c>
      <c r="B12">
        <v>85.361655052624627</v>
      </c>
      <c r="D12">
        <v>96.373785558102881</v>
      </c>
      <c r="E12">
        <v>3.8424726534024902</v>
      </c>
      <c r="G12">
        <v>124.38762175925929</v>
      </c>
      <c r="H12">
        <v>28.124488000715203</v>
      </c>
      <c r="J12">
        <v>98.082962168934927</v>
      </c>
      <c r="K12">
        <v>3.0670479955811083</v>
      </c>
      <c r="M12">
        <v>71.37436843750001</v>
      </c>
      <c r="N12">
        <v>23.971994596229326</v>
      </c>
      <c r="P12">
        <v>98.765782511393155</v>
      </c>
      <c r="Q12">
        <v>2.831421487206832</v>
      </c>
      <c r="S12">
        <v>7</v>
      </c>
      <c r="V12">
        <v>94.02263583928071</v>
      </c>
      <c r="W12">
        <f>V12-100</f>
        <v>-5.97736416071929</v>
      </c>
    </row>
    <row r="13" spans="1:51" x14ac:dyDescent="0.25">
      <c r="A13">
        <v>284.84107163461539</v>
      </c>
      <c r="B13">
        <v>89.693054267321344</v>
      </c>
      <c r="D13">
        <v>95.896600754359213</v>
      </c>
      <c r="E13">
        <v>3.9826936897583183</v>
      </c>
      <c r="G13">
        <v>140.07327222222224</v>
      </c>
      <c r="H13">
        <v>33.238254814857783</v>
      </c>
      <c r="J13">
        <v>97.657937227085839</v>
      </c>
      <c r="K13">
        <v>3.2033208055960398</v>
      </c>
      <c r="M13">
        <v>83.70535416666668</v>
      </c>
      <c r="N13">
        <v>21.948148416277295</v>
      </c>
      <c r="P13">
        <v>98.658937298251075</v>
      </c>
      <c r="Q13">
        <v>3.0358750123160188</v>
      </c>
      <c r="S13">
        <v>8</v>
      </c>
      <c r="V13">
        <v>95.605125822887473</v>
      </c>
      <c r="W13">
        <f>V13-100</f>
        <v>-4.394874177112527</v>
      </c>
    </row>
    <row r="14" spans="1:51" x14ac:dyDescent="0.25">
      <c r="A14">
        <v>317.68502324999992</v>
      </c>
      <c r="B14">
        <v>100.1158445835534</v>
      </c>
      <c r="D14">
        <v>95.367465257055485</v>
      </c>
      <c r="E14">
        <v>4.1748425415783368</v>
      </c>
      <c r="G14">
        <v>157.72298005952376</v>
      </c>
      <c r="H14">
        <v>36.506394780568613</v>
      </c>
      <c r="J14">
        <v>97.35376366606063</v>
      </c>
      <c r="K14">
        <v>3.2938267062096793</v>
      </c>
      <c r="M14">
        <v>88.224412500000014</v>
      </c>
      <c r="N14">
        <v>20.170136809069326</v>
      </c>
      <c r="P14">
        <v>98.475018841623722</v>
      </c>
      <c r="Q14">
        <v>3.2308502274399244</v>
      </c>
      <c r="S14">
        <v>9</v>
      </c>
    </row>
    <row r="15" spans="1:51" x14ac:dyDescent="0.25">
      <c r="A15">
        <v>330.7861104166667</v>
      </c>
      <c r="B15">
        <v>107.14343936827623</v>
      </c>
      <c r="D15">
        <v>94.848178253204964</v>
      </c>
      <c r="E15">
        <v>4.2374947693097447</v>
      </c>
      <c r="G15">
        <v>175.97859375000002</v>
      </c>
      <c r="H15">
        <v>43.488375131712949</v>
      </c>
      <c r="J15">
        <v>97.027080875224172</v>
      </c>
      <c r="K15">
        <v>3.5256295792808623</v>
      </c>
      <c r="M15">
        <v>97.224464630681823</v>
      </c>
      <c r="N15">
        <v>29.816146209400145</v>
      </c>
      <c r="P15">
        <v>98.365270772468975</v>
      </c>
      <c r="Q15">
        <v>3.3002938992165887</v>
      </c>
      <c r="S15">
        <v>10</v>
      </c>
    </row>
    <row r="16" spans="1:51" x14ac:dyDescent="0.25">
      <c r="A16">
        <v>386.15444958333336</v>
      </c>
      <c r="B16">
        <v>130.13308356958646</v>
      </c>
      <c r="D16">
        <v>94.517078590533075</v>
      </c>
      <c r="E16">
        <v>4.451050190513282</v>
      </c>
      <c r="G16">
        <v>199.64679945652176</v>
      </c>
      <c r="H16">
        <v>56.164668378055275</v>
      </c>
      <c r="J16">
        <v>96.705252934024472</v>
      </c>
      <c r="K16">
        <v>3.5591172734539001</v>
      </c>
      <c r="M16">
        <v>96.572551315789454</v>
      </c>
      <c r="N16">
        <v>36.984813258243385</v>
      </c>
      <c r="P16">
        <v>98.247494974012753</v>
      </c>
      <c r="Q16">
        <v>3.534155454801887</v>
      </c>
      <c r="S16">
        <v>11</v>
      </c>
    </row>
    <row r="17" spans="1:19" x14ac:dyDescent="0.25">
      <c r="A17">
        <v>355.38638017857141</v>
      </c>
      <c r="B17">
        <v>112.70304164362591</v>
      </c>
      <c r="D17">
        <v>94.17743734732656</v>
      </c>
      <c r="E17">
        <v>4.4380248727852969</v>
      </c>
      <c r="G17">
        <v>196.97681611842103</v>
      </c>
      <c r="H17">
        <v>55.756618433782783</v>
      </c>
      <c r="J17">
        <v>96.407338156589844</v>
      </c>
      <c r="K17">
        <v>3.6443831362168129</v>
      </c>
      <c r="M17">
        <v>109.53602222222221</v>
      </c>
      <c r="N17">
        <v>37.461902072320868</v>
      </c>
      <c r="P17">
        <v>98.077801402474051</v>
      </c>
      <c r="Q17">
        <v>3.5126593068658374</v>
      </c>
      <c r="S17">
        <v>12</v>
      </c>
    </row>
    <row r="18" spans="1:19" x14ac:dyDescent="0.25">
      <c r="A18">
        <v>396.6771626644736</v>
      </c>
      <c r="B18">
        <v>118.70244812142194</v>
      </c>
      <c r="D18">
        <v>93.799594379464139</v>
      </c>
      <c r="E18">
        <v>4.5163520148619813</v>
      </c>
      <c r="G18">
        <v>227.86825653409093</v>
      </c>
      <c r="H18">
        <v>66.568755964427311</v>
      </c>
      <c r="J18">
        <v>96.155759961661289</v>
      </c>
      <c r="K18">
        <v>3.6485666091985314</v>
      </c>
      <c r="M18">
        <v>120.80053618421054</v>
      </c>
      <c r="N18">
        <v>45.578365556203728</v>
      </c>
      <c r="P18">
        <v>97.860464629066229</v>
      </c>
      <c r="Q18">
        <v>3.7418709386699178</v>
      </c>
      <c r="S18">
        <v>13</v>
      </c>
    </row>
    <row r="19" spans="1:19" x14ac:dyDescent="0.25">
      <c r="A19">
        <v>389.43284062500004</v>
      </c>
      <c r="B19">
        <v>130.50344612303152</v>
      </c>
      <c r="D19">
        <v>93.542539452485784</v>
      </c>
      <c r="E19">
        <v>4.4718475015334871</v>
      </c>
      <c r="G19">
        <v>233.1935701388889</v>
      </c>
      <c r="H19">
        <v>75.185389374865252</v>
      </c>
      <c r="J19">
        <v>95.839344243304467</v>
      </c>
      <c r="K19">
        <v>3.8234185788653692</v>
      </c>
      <c r="M19">
        <v>147.74440958333335</v>
      </c>
      <c r="N19">
        <v>55.360246309267154</v>
      </c>
      <c r="P19">
        <v>97.754695790541689</v>
      </c>
      <c r="Q19">
        <v>3.8066664310399849</v>
      </c>
      <c r="S19">
        <v>14</v>
      </c>
    </row>
    <row r="20" spans="1:19" x14ac:dyDescent="0.25">
      <c r="A20">
        <v>431.33843125000004</v>
      </c>
      <c r="B20">
        <v>123.9917591512024</v>
      </c>
      <c r="D20">
        <v>93.311815469214679</v>
      </c>
      <c r="E20">
        <v>4.4310910785851165</v>
      </c>
      <c r="G20">
        <v>246.54004211956516</v>
      </c>
      <c r="H20">
        <v>76.654474160804639</v>
      </c>
      <c r="J20">
        <v>95.566001987195094</v>
      </c>
      <c r="K20">
        <v>3.9299302111958827</v>
      </c>
      <c r="M20">
        <v>147.11441666666664</v>
      </c>
      <c r="N20">
        <v>57.28090598878989</v>
      </c>
      <c r="P20">
        <v>97.548991419478256</v>
      </c>
      <c r="Q20">
        <v>3.8667412175189275</v>
      </c>
      <c r="S20">
        <v>15</v>
      </c>
    </row>
    <row r="21" spans="1:19" x14ac:dyDescent="0.25">
      <c r="A21">
        <v>437.88708599999995</v>
      </c>
      <c r="B21">
        <v>150.61796297602166</v>
      </c>
      <c r="D21">
        <v>93.036960906671354</v>
      </c>
      <c r="E21">
        <v>4.4987562889720101</v>
      </c>
      <c r="G21">
        <v>265.87957589285719</v>
      </c>
      <c r="H21">
        <v>79.004977218414666</v>
      </c>
      <c r="J21">
        <v>95.305177063206258</v>
      </c>
      <c r="K21">
        <v>3.9639945812032824</v>
      </c>
      <c r="M21">
        <v>165.46812118055558</v>
      </c>
      <c r="N21">
        <v>79.525959583931211</v>
      </c>
      <c r="P21">
        <v>97.385589602209848</v>
      </c>
      <c r="Q21">
        <v>3.8491728027671979</v>
      </c>
      <c r="S21">
        <v>16</v>
      </c>
    </row>
    <row r="22" spans="1:19" x14ac:dyDescent="0.25">
      <c r="A22">
        <v>463.50024791666675</v>
      </c>
      <c r="B22">
        <v>136.64223366917651</v>
      </c>
      <c r="D22">
        <v>92.937536995505013</v>
      </c>
      <c r="E22">
        <v>4.4769466922242005</v>
      </c>
      <c r="G22">
        <v>289.00270220588231</v>
      </c>
      <c r="H22">
        <v>83.584057850939203</v>
      </c>
      <c r="J22">
        <v>94.96648743151988</v>
      </c>
      <c r="K22">
        <v>4.0391314291106681</v>
      </c>
      <c r="M22">
        <v>154.89266874999998</v>
      </c>
      <c r="N22">
        <v>65.873780441513333</v>
      </c>
      <c r="P22">
        <v>97.317965172679607</v>
      </c>
      <c r="Q22">
        <v>4.0127243181808048</v>
      </c>
      <c r="S22">
        <v>17</v>
      </c>
    </row>
    <row r="23" spans="1:19" x14ac:dyDescent="0.25">
      <c r="A23">
        <v>452.28855104166672</v>
      </c>
      <c r="B23">
        <v>156.89798074346157</v>
      </c>
      <c r="D23">
        <v>92.744680137515815</v>
      </c>
      <c r="E23">
        <v>4.5094575582786955</v>
      </c>
      <c r="G23">
        <v>250.44707946428571</v>
      </c>
      <c r="H23">
        <v>65.929591334237983</v>
      </c>
      <c r="J23">
        <v>94.709558347393482</v>
      </c>
      <c r="K23">
        <v>4.109323772764589</v>
      </c>
      <c r="M23">
        <v>215.20193437499998</v>
      </c>
      <c r="N23">
        <v>71.484587664849286</v>
      </c>
      <c r="P23">
        <v>97.139119853120661</v>
      </c>
      <c r="Q23">
        <v>4.1286845329263198</v>
      </c>
      <c r="S23">
        <v>18</v>
      </c>
    </row>
    <row r="24" spans="1:19" x14ac:dyDescent="0.25">
      <c r="A24">
        <v>474.56758984375006</v>
      </c>
      <c r="B24">
        <v>161.45044802961252</v>
      </c>
      <c r="D24">
        <v>92.584976546254964</v>
      </c>
      <c r="E24">
        <v>4.4427924804157302</v>
      </c>
      <c r="G24">
        <v>312.34493011363645</v>
      </c>
      <c r="H24">
        <v>100.97917986141806</v>
      </c>
      <c r="J24">
        <v>94.502449691929726</v>
      </c>
      <c r="K24">
        <v>4.0456625732148064</v>
      </c>
      <c r="M24">
        <v>191.75978708333335</v>
      </c>
      <c r="N24">
        <v>92.294601570452571</v>
      </c>
      <c r="P24">
        <v>97.080880613069027</v>
      </c>
      <c r="Q24">
        <v>4.344255036813867</v>
      </c>
      <c r="S24">
        <v>19</v>
      </c>
    </row>
    <row r="25" spans="1:19" x14ac:dyDescent="0.25">
      <c r="A25">
        <v>465.02997103365385</v>
      </c>
      <c r="B25">
        <v>154.45535631136525</v>
      </c>
      <c r="D25">
        <v>92.601599774950174</v>
      </c>
      <c r="E25">
        <v>4.5247658068510326</v>
      </c>
      <c r="G25">
        <v>319.48724975961528</v>
      </c>
      <c r="H25">
        <v>77.636557434254584</v>
      </c>
      <c r="J25">
        <v>94.292380768874708</v>
      </c>
      <c r="K25">
        <v>4.2875362699974415</v>
      </c>
      <c r="M25">
        <v>203.89513639705885</v>
      </c>
      <c r="N25">
        <v>87.788515237659894</v>
      </c>
      <c r="P25">
        <v>96.878211045354391</v>
      </c>
      <c r="Q25">
        <v>4.4599217071391362</v>
      </c>
      <c r="S25">
        <v>20</v>
      </c>
    </row>
    <row r="26" spans="1:19" x14ac:dyDescent="0.25">
      <c r="A26">
        <v>521.88598854166662</v>
      </c>
      <c r="B26">
        <v>152.98493829522235</v>
      </c>
      <c r="D26">
        <v>92.486497545924635</v>
      </c>
      <c r="E26">
        <v>4.4524862709450268</v>
      </c>
      <c r="G26">
        <v>297.52219910714285</v>
      </c>
      <c r="H26">
        <v>101.16066015948094</v>
      </c>
      <c r="J26">
        <v>94.260145003860231</v>
      </c>
      <c r="K26">
        <v>4.2977454314196404</v>
      </c>
      <c r="M26">
        <v>203.02717333333337</v>
      </c>
      <c r="N26">
        <v>87.238127236838807</v>
      </c>
      <c r="P26">
        <v>96.840752436228755</v>
      </c>
      <c r="Q26">
        <v>4.5278186380738923</v>
      </c>
      <c r="S26">
        <v>21</v>
      </c>
    </row>
    <row r="27" spans="1:19" x14ac:dyDescent="0.25">
      <c r="A27">
        <v>499.60712135416674</v>
      </c>
      <c r="B27">
        <v>163.92920058100347</v>
      </c>
      <c r="D27">
        <v>92.392125831514377</v>
      </c>
      <c r="E27">
        <v>4.5051482460582628</v>
      </c>
      <c r="G27">
        <v>312.35307410714279</v>
      </c>
      <c r="H27">
        <v>57.568023784366531</v>
      </c>
      <c r="J27">
        <v>94.196828369150211</v>
      </c>
      <c r="K27">
        <v>4.4378132285157132</v>
      </c>
      <c r="M27">
        <v>223.43433784722222</v>
      </c>
      <c r="N27">
        <v>83.30631358869816</v>
      </c>
      <c r="P27">
        <v>96.676208095439208</v>
      </c>
      <c r="Q27">
        <v>4.7175998705058317</v>
      </c>
      <c r="S27">
        <v>22</v>
      </c>
    </row>
    <row r="28" spans="1:19" x14ac:dyDescent="0.25">
      <c r="A28">
        <v>574.60854218750001</v>
      </c>
      <c r="B28">
        <v>141.51289659708925</v>
      </c>
      <c r="D28" s="2">
        <v>92.313674172892277</v>
      </c>
      <c r="E28" s="2">
        <v>4.5801685024290695</v>
      </c>
      <c r="G28">
        <v>316.00874147727268</v>
      </c>
      <c r="H28">
        <v>122.54146573578778</v>
      </c>
      <c r="J28">
        <v>93.983032766994924</v>
      </c>
      <c r="K28">
        <v>4.2127257358314045</v>
      </c>
      <c r="M28">
        <v>199.91396999999998</v>
      </c>
      <c r="N28">
        <v>70.464859525370144</v>
      </c>
      <c r="P28">
        <v>96.479185596564065</v>
      </c>
      <c r="Q28">
        <v>4.6928901831310856</v>
      </c>
      <c r="S28">
        <v>23</v>
      </c>
    </row>
    <row r="29" spans="1:19" x14ac:dyDescent="0.25">
      <c r="A29">
        <v>494.80009814814809</v>
      </c>
      <c r="B29">
        <v>183.99753858412217</v>
      </c>
      <c r="D29">
        <v>92.269741911370588</v>
      </c>
      <c r="E29">
        <v>4.5773899705114998</v>
      </c>
      <c r="G29">
        <v>349.64015868055554</v>
      </c>
      <c r="H29">
        <v>85.578057136903695</v>
      </c>
      <c r="J29" s="2">
        <v>94.02263583928071</v>
      </c>
      <c r="K29" s="2">
        <v>4.4657545770121319</v>
      </c>
      <c r="M29">
        <v>244.8538300925926</v>
      </c>
      <c r="N29">
        <v>103.79850163092131</v>
      </c>
      <c r="P29">
        <v>96.472400098150246</v>
      </c>
      <c r="Q29">
        <v>4.7949806519598575</v>
      </c>
      <c r="S29">
        <v>24</v>
      </c>
    </row>
    <row r="30" spans="1:19" x14ac:dyDescent="0.25">
      <c r="A30">
        <v>513.84291406249997</v>
      </c>
      <c r="B30">
        <v>155.97347857564108</v>
      </c>
      <c r="D30">
        <v>92.302816200946154</v>
      </c>
      <c r="E30">
        <v>4.6457656913288767</v>
      </c>
      <c r="G30">
        <v>295.71381442307688</v>
      </c>
      <c r="H30">
        <v>100.82117519395679</v>
      </c>
      <c r="J30">
        <v>94.031378382973813</v>
      </c>
      <c r="K30">
        <v>4.500535097002321</v>
      </c>
      <c r="M30">
        <v>221.74134151785711</v>
      </c>
      <c r="N30">
        <v>64.863127677652471</v>
      </c>
      <c r="P30">
        <v>96.329517014377302</v>
      </c>
      <c r="Q30">
        <v>4.984148304492221</v>
      </c>
      <c r="S30">
        <v>25</v>
      </c>
    </row>
    <row r="31" spans="1:19" x14ac:dyDescent="0.25">
      <c r="A31">
        <v>511.85860328947371</v>
      </c>
      <c r="B31">
        <v>193.70905452972957</v>
      </c>
      <c r="D31">
        <v>92.373492390698203</v>
      </c>
      <c r="E31">
        <v>4.6381035457892494</v>
      </c>
      <c r="G31">
        <v>325.06503867187507</v>
      </c>
      <c r="H31">
        <v>94.000701664190515</v>
      </c>
      <c r="J31">
        <v>94.039591283862464</v>
      </c>
      <c r="K31">
        <v>4.5606478222108651</v>
      </c>
      <c r="M31">
        <v>269.01869570312499</v>
      </c>
      <c r="N31">
        <v>90.109020310235792</v>
      </c>
      <c r="P31">
        <v>96.303407749173388</v>
      </c>
      <c r="Q31">
        <v>5.0836487572364959</v>
      </c>
      <c r="S31">
        <v>26</v>
      </c>
    </row>
    <row r="32" spans="1:19" x14ac:dyDescent="0.25">
      <c r="A32">
        <v>603.51995681818187</v>
      </c>
      <c r="B32">
        <v>148.90571583704556</v>
      </c>
      <c r="D32">
        <v>92.359631582528934</v>
      </c>
      <c r="E32">
        <v>4.7037187279711912</v>
      </c>
      <c r="G32">
        <v>340.15244114583334</v>
      </c>
      <c r="H32">
        <v>137.22409984180194</v>
      </c>
      <c r="J32">
        <v>94.004939977979106</v>
      </c>
      <c r="K32">
        <v>4.7037810535452573</v>
      </c>
      <c r="M32">
        <v>232.88736770833336</v>
      </c>
      <c r="N32">
        <v>102.68367659063382</v>
      </c>
      <c r="P32">
        <v>96.212252127985963</v>
      </c>
      <c r="Q32">
        <v>5.1282902891197271</v>
      </c>
      <c r="S32">
        <v>27</v>
      </c>
    </row>
    <row r="33" spans="1:19" x14ac:dyDescent="0.25">
      <c r="A33">
        <v>531.93136927083344</v>
      </c>
      <c r="B33">
        <v>205.05769968134604</v>
      </c>
      <c r="D33">
        <v>92.451917068086757</v>
      </c>
      <c r="E33">
        <v>4.654354473650165</v>
      </c>
      <c r="G33">
        <v>364.40192524038463</v>
      </c>
      <c r="H33">
        <v>97.61002102983916</v>
      </c>
      <c r="J33">
        <v>93.950363951429779</v>
      </c>
      <c r="K33">
        <v>4.6788416760694549</v>
      </c>
      <c r="M33">
        <v>269.53517647058823</v>
      </c>
      <c r="N33">
        <v>103.7679894340467</v>
      </c>
      <c r="P33">
        <v>95.970466587078008</v>
      </c>
      <c r="Q33">
        <v>5.3107570512073288</v>
      </c>
      <c r="S33">
        <v>28</v>
      </c>
    </row>
    <row r="34" spans="1:19" x14ac:dyDescent="0.25">
      <c r="A34">
        <v>474.48268860294121</v>
      </c>
      <c r="B34">
        <v>122.56511659194892</v>
      </c>
      <c r="D34">
        <v>92.576563299573834</v>
      </c>
      <c r="E34">
        <v>4.7112946846374495</v>
      </c>
      <c r="G34">
        <v>360.48570401785713</v>
      </c>
      <c r="H34">
        <v>131.23286344613348</v>
      </c>
      <c r="J34">
        <v>94.054007371837287</v>
      </c>
      <c r="K34">
        <v>4.7650091598166222</v>
      </c>
      <c r="M34">
        <v>265.4843088815789</v>
      </c>
      <c r="N34">
        <v>107.58129815044988</v>
      </c>
      <c r="P34">
        <v>95.902006456940498</v>
      </c>
      <c r="Q34">
        <v>5.3205685577970456</v>
      </c>
      <c r="S34">
        <v>29</v>
      </c>
    </row>
    <row r="35" spans="1:19" x14ac:dyDescent="0.25">
      <c r="A35">
        <v>541.63852630208328</v>
      </c>
      <c r="B35">
        <v>199.35219693940977</v>
      </c>
      <c r="D35">
        <v>92.679606079457898</v>
      </c>
      <c r="E35">
        <v>4.6843983445681312</v>
      </c>
      <c r="G35">
        <v>347.24712232142866</v>
      </c>
      <c r="H35">
        <v>69.674125749846766</v>
      </c>
      <c r="J35">
        <v>94.126368798131338</v>
      </c>
      <c r="K35">
        <v>4.8729839855233692</v>
      </c>
      <c r="M35">
        <v>281.29068819444439</v>
      </c>
      <c r="N35">
        <v>96.533620037022814</v>
      </c>
      <c r="P35">
        <v>95.930522867573103</v>
      </c>
      <c r="Q35">
        <v>5.4737164300228445</v>
      </c>
      <c r="S35">
        <v>30</v>
      </c>
    </row>
    <row r="36" spans="1:19" x14ac:dyDescent="0.25">
      <c r="A36">
        <v>558.06270520833334</v>
      </c>
      <c r="B36">
        <v>202.8929473351987</v>
      </c>
      <c r="D36">
        <v>92.781848248569133</v>
      </c>
      <c r="E36">
        <v>4.6504561946935983</v>
      </c>
      <c r="G36">
        <v>335.06658312499997</v>
      </c>
      <c r="H36">
        <v>136.83590578782344</v>
      </c>
      <c r="J36">
        <v>94.184961123370599</v>
      </c>
      <c r="K36">
        <v>4.8837960522654678</v>
      </c>
      <c r="M36">
        <v>251.27048697916666</v>
      </c>
      <c r="N36">
        <v>91.773590782252811</v>
      </c>
      <c r="P36">
        <v>95.828081594330385</v>
      </c>
      <c r="Q36">
        <v>5.4993987463935117</v>
      </c>
      <c r="S36">
        <v>31</v>
      </c>
    </row>
    <row r="37" spans="1:19" x14ac:dyDescent="0.25">
      <c r="A37">
        <v>566.10139646739151</v>
      </c>
      <c r="B37">
        <v>191.48741366198863</v>
      </c>
      <c r="D37">
        <v>92.844517828995635</v>
      </c>
      <c r="E37">
        <v>4.6060795231704414</v>
      </c>
      <c r="G37">
        <v>385.37287991071435</v>
      </c>
      <c r="H37">
        <v>115.8134412899467</v>
      </c>
      <c r="J37">
        <v>94.305468295919482</v>
      </c>
      <c r="K37">
        <v>5.0791594633079153</v>
      </c>
      <c r="M37">
        <v>294.17865955882348</v>
      </c>
      <c r="N37">
        <v>95.159263333467834</v>
      </c>
      <c r="P37">
        <v>95.705582696251696</v>
      </c>
      <c r="Q37">
        <v>5.5799515306451131</v>
      </c>
      <c r="S37">
        <v>32</v>
      </c>
    </row>
    <row r="38" spans="1:19" x14ac:dyDescent="0.25">
      <c r="A38">
        <v>601.71509296875001</v>
      </c>
      <c r="B38">
        <v>126.3962018708113</v>
      </c>
      <c r="D38">
        <v>92.949456105989995</v>
      </c>
      <c r="E38">
        <v>4.5773971076176894</v>
      </c>
      <c r="G38">
        <v>354.04753312499997</v>
      </c>
      <c r="H38">
        <v>131.81689304393512</v>
      </c>
      <c r="J38">
        <v>94.456059182230447</v>
      </c>
      <c r="K38">
        <v>5.053481927543757</v>
      </c>
      <c r="M38">
        <v>265.29393906249999</v>
      </c>
      <c r="N38">
        <v>94.437306292860015</v>
      </c>
      <c r="P38">
        <v>95.798234718081247</v>
      </c>
      <c r="Q38">
        <v>5.6704036953309265</v>
      </c>
      <c r="S38">
        <v>33</v>
      </c>
    </row>
    <row r="39" spans="1:19" x14ac:dyDescent="0.25">
      <c r="A39">
        <v>554.59485483870981</v>
      </c>
      <c r="B39">
        <v>179.83535177312518</v>
      </c>
      <c r="D39">
        <v>93.176133928122866</v>
      </c>
      <c r="E39">
        <v>4.5876915139572896</v>
      </c>
      <c r="G39">
        <v>361.49503125000001</v>
      </c>
      <c r="H39">
        <v>85.01646260850093</v>
      </c>
      <c r="J39">
        <v>94.522071666585632</v>
      </c>
      <c r="K39">
        <v>5.156079771070476</v>
      </c>
      <c r="M39">
        <v>328.15521531249999</v>
      </c>
      <c r="N39">
        <v>110.46581155285803</v>
      </c>
      <c r="P39">
        <v>95.697890025005634</v>
      </c>
      <c r="Q39">
        <v>5.567443647910677</v>
      </c>
      <c r="S39">
        <v>34</v>
      </c>
    </row>
    <row r="40" spans="1:19" x14ac:dyDescent="0.25">
      <c r="A40">
        <v>529.47824270833337</v>
      </c>
      <c r="B40">
        <v>204.70792949664877</v>
      </c>
      <c r="D40">
        <v>93.187339573939184</v>
      </c>
      <c r="E40">
        <v>4.6348205909643063</v>
      </c>
      <c r="G40">
        <v>382.72989453125001</v>
      </c>
      <c r="H40">
        <v>167.92798610421494</v>
      </c>
      <c r="J40">
        <v>94.655370467758047</v>
      </c>
      <c r="K40">
        <v>5.10252194068587</v>
      </c>
      <c r="M40">
        <v>297.81149875000006</v>
      </c>
      <c r="N40">
        <v>137.05816334260197</v>
      </c>
      <c r="P40">
        <v>95.758191476132978</v>
      </c>
      <c r="Q40">
        <v>5.7451145777249017</v>
      </c>
      <c r="S40">
        <v>35</v>
      </c>
    </row>
    <row r="41" spans="1:19" x14ac:dyDescent="0.25">
      <c r="A41">
        <v>600.65600535714282</v>
      </c>
      <c r="B41">
        <v>213.38171094165386</v>
      </c>
      <c r="D41">
        <v>93.391699800813711</v>
      </c>
      <c r="E41">
        <v>4.6503956119415646</v>
      </c>
      <c r="G41">
        <v>392.64102104166676</v>
      </c>
      <c r="H41">
        <v>134.16460336582674</v>
      </c>
      <c r="J41">
        <v>94.810147082805642</v>
      </c>
      <c r="K41">
        <v>5.2938069582211051</v>
      </c>
      <c r="M41">
        <v>302.51747610294126</v>
      </c>
      <c r="N41">
        <v>88.953706027071021</v>
      </c>
      <c r="P41" s="2">
        <v>95.605125822887473</v>
      </c>
      <c r="Q41" s="2">
        <v>5.7976251214248915</v>
      </c>
      <c r="S41">
        <v>36</v>
      </c>
    </row>
    <row r="42" spans="1:19" x14ac:dyDescent="0.25">
      <c r="A42">
        <v>632.84336736111118</v>
      </c>
      <c r="B42">
        <v>124.64314971436113</v>
      </c>
      <c r="D42">
        <v>93.499688381588314</v>
      </c>
      <c r="E42">
        <v>4.5496009868495078</v>
      </c>
      <c r="G42">
        <v>356.84547937500002</v>
      </c>
      <c r="H42">
        <v>141.81908449225494</v>
      </c>
      <c r="J42">
        <v>94.970713324076755</v>
      </c>
      <c r="K42">
        <v>5.4667864069021874</v>
      </c>
      <c r="M42">
        <v>302.18545227272722</v>
      </c>
      <c r="N42">
        <v>138.85167082568839</v>
      </c>
      <c r="P42">
        <v>95.669021964334277</v>
      </c>
      <c r="Q42">
        <v>5.8370147048504988</v>
      </c>
      <c r="S42">
        <v>37</v>
      </c>
    </row>
    <row r="43" spans="1:19" x14ac:dyDescent="0.25">
      <c r="A43">
        <v>617.28329411764707</v>
      </c>
      <c r="B43">
        <v>242.25975729606597</v>
      </c>
      <c r="D43">
        <v>93.601240216606996</v>
      </c>
      <c r="E43">
        <v>4.5787684728395455</v>
      </c>
      <c r="G43">
        <v>392.21626354166665</v>
      </c>
      <c r="H43">
        <v>92.530023471331887</v>
      </c>
      <c r="J43">
        <v>95.134590864076031</v>
      </c>
      <c r="K43">
        <v>5.4698584999720552</v>
      </c>
      <c r="M43">
        <v>278.94470401785713</v>
      </c>
      <c r="N43">
        <v>86.188346577154533</v>
      </c>
      <c r="P43">
        <v>95.682871921591385</v>
      </c>
      <c r="Q43">
        <v>5.8286395329754344</v>
      </c>
      <c r="S43">
        <v>38</v>
      </c>
    </row>
    <row r="44" spans="1:19" x14ac:dyDescent="0.25">
      <c r="A44">
        <v>558.03983368055549</v>
      </c>
      <c r="B44">
        <v>111.74871999959694</v>
      </c>
      <c r="D44">
        <v>93.708230847180971</v>
      </c>
      <c r="E44">
        <v>4.6235328349768388</v>
      </c>
      <c r="G44">
        <v>406.07751264880955</v>
      </c>
      <c r="H44">
        <v>151.79102197338941</v>
      </c>
      <c r="J44">
        <v>95.199420849579866</v>
      </c>
      <c r="K44">
        <v>5.5936752306091666</v>
      </c>
      <c r="M44">
        <v>346.78929453124999</v>
      </c>
      <c r="N44">
        <v>124.47884398671226</v>
      </c>
      <c r="P44">
        <v>95.683206313712702</v>
      </c>
      <c r="Q44">
        <v>5.8626407968183392</v>
      </c>
      <c r="S44">
        <v>39</v>
      </c>
    </row>
    <row r="45" spans="1:19" x14ac:dyDescent="0.25">
      <c r="A45">
        <v>594.65351874999999</v>
      </c>
      <c r="B45">
        <v>229.78972387522629</v>
      </c>
      <c r="D45">
        <v>93.787177537517636</v>
      </c>
      <c r="E45">
        <v>4.5917966558969372</v>
      </c>
      <c r="G45">
        <v>386.82774772727265</v>
      </c>
      <c r="H45">
        <v>99.273374294106731</v>
      </c>
      <c r="J45">
        <v>95.307598530157179</v>
      </c>
      <c r="K45">
        <v>5.5459294346267436</v>
      </c>
      <c r="M45">
        <v>309.00901210937496</v>
      </c>
      <c r="N45">
        <v>122.23537753841687</v>
      </c>
      <c r="P45">
        <v>95.748785811628437</v>
      </c>
      <c r="Q45">
        <v>5.8753985073262207</v>
      </c>
      <c r="S45">
        <v>40</v>
      </c>
    </row>
    <row r="46" spans="1:19" x14ac:dyDescent="0.25">
      <c r="A46">
        <v>603.9468333333333</v>
      </c>
      <c r="B46">
        <v>83.028063844735556</v>
      </c>
      <c r="D46">
        <v>93.894969698725362</v>
      </c>
      <c r="E46">
        <v>4.6227970111778713</v>
      </c>
      <c r="G46">
        <v>426.39681909722225</v>
      </c>
      <c r="H46">
        <v>193.28106080664128</v>
      </c>
      <c r="J46">
        <v>95.513834826398949</v>
      </c>
      <c r="K46">
        <v>5.7163070023131599</v>
      </c>
      <c r="M46">
        <v>306.77803576388891</v>
      </c>
      <c r="N46">
        <v>94.393850980945132</v>
      </c>
      <c r="P46">
        <v>95.761258006389454</v>
      </c>
      <c r="Q46">
        <v>5.8897956967323664</v>
      </c>
      <c r="S46">
        <v>41</v>
      </c>
    </row>
    <row r="47" spans="1:19" x14ac:dyDescent="0.25">
      <c r="A47">
        <v>633.71956022727272</v>
      </c>
      <c r="B47">
        <v>233.27796853523819</v>
      </c>
      <c r="D47">
        <v>94.110455310301631</v>
      </c>
      <c r="E47">
        <v>4.674851771895522</v>
      </c>
      <c r="G47">
        <v>346.65280625000003</v>
      </c>
      <c r="H47">
        <v>87.865564628288283</v>
      </c>
      <c r="J47">
        <v>95.680096657678462</v>
      </c>
      <c r="K47">
        <v>5.7368005964465372</v>
      </c>
      <c r="M47">
        <v>335.06988782894729</v>
      </c>
      <c r="N47">
        <v>116.15884976450829</v>
      </c>
      <c r="P47">
        <v>95.751303596750091</v>
      </c>
      <c r="Q47">
        <v>6.0337806011315438</v>
      </c>
      <c r="S47">
        <v>42</v>
      </c>
    </row>
    <row r="48" spans="1:19" x14ac:dyDescent="0.25">
      <c r="A48">
        <v>565.10059652777772</v>
      </c>
      <c r="B48">
        <v>172.05745002971014</v>
      </c>
      <c r="D48">
        <v>94.099483989288316</v>
      </c>
      <c r="E48">
        <v>4.5783103095332001</v>
      </c>
      <c r="G48">
        <v>489.3642455357143</v>
      </c>
      <c r="H48">
        <v>184.59212370465727</v>
      </c>
      <c r="J48">
        <v>95.73822321924753</v>
      </c>
      <c r="K48">
        <v>5.7517242690457913</v>
      </c>
      <c r="M48">
        <v>274.61113906249994</v>
      </c>
      <c r="N48">
        <v>127.50794283994261</v>
      </c>
      <c r="P48">
        <v>95.889649863359693</v>
      </c>
      <c r="Q48">
        <v>5.9842845428638576</v>
      </c>
      <c r="S48">
        <v>43</v>
      </c>
    </row>
    <row r="49" spans="1:19" x14ac:dyDescent="0.25">
      <c r="A49">
        <v>601.93438879310349</v>
      </c>
      <c r="B49">
        <v>212.94441153714888</v>
      </c>
      <c r="D49">
        <v>94.180405980095074</v>
      </c>
      <c r="E49">
        <v>4.5129462333424613</v>
      </c>
      <c r="G49">
        <v>378.29326440217403</v>
      </c>
      <c r="H49">
        <v>122.53760907082626</v>
      </c>
      <c r="J49">
        <v>95.876250185991225</v>
      </c>
      <c r="K49">
        <v>5.7752137718530854</v>
      </c>
      <c r="M49">
        <v>357.14330965909085</v>
      </c>
      <c r="N49">
        <v>146.05434557973621</v>
      </c>
      <c r="P49">
        <v>96.025413352614592</v>
      </c>
      <c r="Q49">
        <v>6.0995779499869647</v>
      </c>
      <c r="S49">
        <v>44</v>
      </c>
    </row>
    <row r="50" spans="1:19" x14ac:dyDescent="0.25">
      <c r="A50">
        <v>606.99950738636369</v>
      </c>
      <c r="B50">
        <v>123.36790569047312</v>
      </c>
      <c r="D50">
        <v>94.316322033261841</v>
      </c>
      <c r="E50">
        <v>4.5390671885539975</v>
      </c>
      <c r="G50">
        <v>433.5211284722223</v>
      </c>
      <c r="H50">
        <v>137.37555045981625</v>
      </c>
      <c r="J50">
        <v>95.919037604587956</v>
      </c>
      <c r="K50">
        <v>5.7483845277173762</v>
      </c>
      <c r="M50">
        <v>317.79111995192306</v>
      </c>
      <c r="N50">
        <v>96.264023731998876</v>
      </c>
      <c r="P50">
        <v>96.130816311559997</v>
      </c>
      <c r="Q50">
        <v>6.1372590956247102</v>
      </c>
      <c r="S50">
        <v>45</v>
      </c>
    </row>
    <row r="51" spans="1:19" x14ac:dyDescent="0.25">
      <c r="A51">
        <v>616.00303843750009</v>
      </c>
      <c r="B51">
        <v>249.56601208749339</v>
      </c>
      <c r="D51">
        <v>94.34542712462428</v>
      </c>
      <c r="E51">
        <v>4.5902585851396571</v>
      </c>
      <c r="G51">
        <v>372.95762343749993</v>
      </c>
      <c r="H51">
        <v>100.14889215129753</v>
      </c>
      <c r="J51">
        <v>96.060727408667674</v>
      </c>
      <c r="K51">
        <v>5.6838074578948721</v>
      </c>
      <c r="M51">
        <v>326.69652031250001</v>
      </c>
      <c r="N51">
        <v>131.09627867283746</v>
      </c>
      <c r="P51">
        <v>96.009499371888353</v>
      </c>
      <c r="Q51">
        <v>6.0028609302695335</v>
      </c>
      <c r="S51">
        <v>46</v>
      </c>
    </row>
    <row r="52" spans="1:19" x14ac:dyDescent="0.25">
      <c r="A52">
        <v>624.09510208333324</v>
      </c>
      <c r="B52">
        <v>134.24444630204121</v>
      </c>
      <c r="D52">
        <v>94.398512432841727</v>
      </c>
      <c r="E52">
        <v>4.5707810376530285</v>
      </c>
      <c r="G52">
        <v>405.01209374999996</v>
      </c>
      <c r="H52">
        <v>143.54942032836306</v>
      </c>
      <c r="J52">
        <v>96.243134479843448</v>
      </c>
      <c r="K52">
        <v>5.6898833595995759</v>
      </c>
      <c r="M52">
        <v>347.43288359375003</v>
      </c>
      <c r="N52">
        <v>104.22027284705334</v>
      </c>
      <c r="P52">
        <v>96.166949046070854</v>
      </c>
      <c r="Q52">
        <v>6.1139010474949034</v>
      </c>
      <c r="S52">
        <v>47</v>
      </c>
    </row>
    <row r="53" spans="1:19" x14ac:dyDescent="0.25">
      <c r="A53">
        <v>641.86535294117664</v>
      </c>
      <c r="B53">
        <v>259.59919776771261</v>
      </c>
      <c r="D53">
        <v>94.546298764264321</v>
      </c>
      <c r="E53">
        <v>4.553038247637228</v>
      </c>
      <c r="G53">
        <v>407.54846979166661</v>
      </c>
      <c r="H53">
        <v>96.221835715549588</v>
      </c>
      <c r="J53">
        <v>96.354385440343492</v>
      </c>
      <c r="K53">
        <v>5.723893023208463</v>
      </c>
      <c r="M53">
        <v>357.99756394230769</v>
      </c>
      <c r="N53">
        <v>131.34904154592687</v>
      </c>
      <c r="P53">
        <v>96.212391036064062</v>
      </c>
      <c r="Q53">
        <v>6.1242159048727292</v>
      </c>
      <c r="S53">
        <v>48</v>
      </c>
    </row>
    <row r="54" spans="1:19" x14ac:dyDescent="0.25">
      <c r="A54">
        <v>652.8471428571429</v>
      </c>
      <c r="B54">
        <v>121.84050949549717</v>
      </c>
      <c r="D54">
        <v>94.638602912595914</v>
      </c>
      <c r="E54">
        <v>4.5951880277769872</v>
      </c>
      <c r="G54">
        <v>415.77539999999999</v>
      </c>
      <c r="H54">
        <v>182.50960316279262</v>
      </c>
      <c r="J54">
        <v>96.511820595031423</v>
      </c>
      <c r="K54">
        <v>5.6321645383132992</v>
      </c>
      <c r="M54">
        <v>296.90676249999996</v>
      </c>
      <c r="N54">
        <v>128.62406308583721</v>
      </c>
      <c r="P54">
        <v>96.491216187755867</v>
      </c>
      <c r="Q54">
        <v>6.2870227664248528</v>
      </c>
      <c r="S54">
        <v>49</v>
      </c>
    </row>
    <row r="55" spans="1:19" x14ac:dyDescent="0.25">
      <c r="A55">
        <v>562.24294607142838</v>
      </c>
      <c r="B55">
        <v>217.93203365343902</v>
      </c>
      <c r="D55">
        <v>94.657051834190042</v>
      </c>
      <c r="E55">
        <v>4.6204189919727181</v>
      </c>
      <c r="G55">
        <v>406.73834736842093</v>
      </c>
      <c r="H55">
        <v>135.93968357330206</v>
      </c>
      <c r="J55">
        <v>96.518061213649204</v>
      </c>
      <c r="K55">
        <v>5.736358701040043</v>
      </c>
      <c r="M55">
        <v>329.81295680147059</v>
      </c>
      <c r="N55">
        <v>129.98340567317643</v>
      </c>
      <c r="P55">
        <v>96.57866794325021</v>
      </c>
      <c r="Q55">
        <v>6.3898330308269644</v>
      </c>
      <c r="S55">
        <v>50</v>
      </c>
    </row>
  </sheetData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9"/>
  <sheetViews>
    <sheetView zoomScaleNormal="100" workbookViewId="0"/>
  </sheetViews>
  <sheetFormatPr defaultColWidth="9.140625" defaultRowHeight="15" x14ac:dyDescent="0.25"/>
  <cols>
    <col min="1" max="1" width="22.5703125" customWidth="1"/>
  </cols>
  <sheetData>
    <row r="1" spans="1:52" x14ac:dyDescent="0.25">
      <c r="A1" s="1" t="s">
        <v>0</v>
      </c>
      <c r="B1" s="1">
        <v>1</v>
      </c>
      <c r="C1" s="1">
        <v>2</v>
      </c>
      <c r="D1" s="1">
        <v>3</v>
      </c>
      <c r="E1" s="1">
        <v>4</v>
      </c>
      <c r="F1" s="1">
        <v>5</v>
      </c>
      <c r="G1" s="1">
        <v>6</v>
      </c>
      <c r="H1" s="1">
        <v>7</v>
      </c>
      <c r="I1" s="1">
        <v>8</v>
      </c>
      <c r="J1" s="1">
        <v>9</v>
      </c>
      <c r="K1" s="1">
        <v>10</v>
      </c>
      <c r="L1" s="1">
        <v>11</v>
      </c>
      <c r="M1" s="1">
        <v>12</v>
      </c>
      <c r="N1" s="1">
        <v>13</v>
      </c>
      <c r="O1" s="1">
        <v>14</v>
      </c>
      <c r="P1" s="1">
        <v>15</v>
      </c>
      <c r="Q1" s="1">
        <v>16</v>
      </c>
      <c r="R1" s="1">
        <v>17</v>
      </c>
      <c r="S1" s="1">
        <v>18</v>
      </c>
      <c r="T1" s="1">
        <v>19</v>
      </c>
      <c r="U1" s="1">
        <v>20</v>
      </c>
      <c r="V1" s="1">
        <v>21</v>
      </c>
      <c r="W1" s="1">
        <v>22</v>
      </c>
      <c r="X1" s="1">
        <v>23</v>
      </c>
      <c r="Y1" s="1">
        <v>24</v>
      </c>
      <c r="Z1" s="1">
        <v>25</v>
      </c>
      <c r="AA1" s="1">
        <v>26</v>
      </c>
      <c r="AB1" s="1">
        <v>27</v>
      </c>
      <c r="AC1" s="1">
        <v>28</v>
      </c>
      <c r="AD1" s="1">
        <v>29</v>
      </c>
      <c r="AE1" s="1">
        <v>30</v>
      </c>
      <c r="AF1" s="1">
        <v>31</v>
      </c>
      <c r="AG1" s="1">
        <v>32</v>
      </c>
      <c r="AH1" s="1">
        <v>33</v>
      </c>
      <c r="AI1" s="1">
        <v>34</v>
      </c>
      <c r="AJ1" s="1">
        <v>35</v>
      </c>
      <c r="AK1" s="1">
        <v>36</v>
      </c>
      <c r="AL1" s="1">
        <v>37</v>
      </c>
      <c r="AM1" s="1">
        <v>38</v>
      </c>
      <c r="AN1" s="1">
        <v>39</v>
      </c>
      <c r="AO1" s="1">
        <v>40</v>
      </c>
      <c r="AP1" s="1">
        <v>41</v>
      </c>
      <c r="AQ1" s="1">
        <v>42</v>
      </c>
      <c r="AR1" s="1">
        <v>43</v>
      </c>
      <c r="AS1" s="1">
        <v>44</v>
      </c>
      <c r="AT1" s="1">
        <v>45</v>
      </c>
      <c r="AU1" s="1">
        <v>46</v>
      </c>
      <c r="AV1" s="1">
        <v>47</v>
      </c>
      <c r="AW1" s="1">
        <v>48</v>
      </c>
      <c r="AX1" s="1">
        <v>49</v>
      </c>
      <c r="AY1" s="1">
        <v>50</v>
      </c>
      <c r="AZ1" s="1">
        <v>51</v>
      </c>
    </row>
    <row r="2" spans="1:52" x14ac:dyDescent="0.25">
      <c r="A2" t="s">
        <v>1</v>
      </c>
      <c r="B2" s="1">
        <v>28.0562865853658</v>
      </c>
      <c r="C2" s="1">
        <v>38.889973249999997</v>
      </c>
      <c r="D2" s="1">
        <v>52.045521759259202</v>
      </c>
      <c r="E2" s="1">
        <v>47.223085416666699</v>
      </c>
      <c r="F2" s="1">
        <v>63.375704326923099</v>
      </c>
      <c r="G2" s="1">
        <v>67.543370833333299</v>
      </c>
      <c r="H2" s="1">
        <v>69.896258750000001</v>
      </c>
      <c r="I2" s="1">
        <v>71.374368437499996</v>
      </c>
      <c r="J2" s="1">
        <v>83.705354166666694</v>
      </c>
      <c r="K2" s="1">
        <v>88.2244125</v>
      </c>
      <c r="L2" s="1">
        <v>97.224464630681794</v>
      </c>
      <c r="M2" s="1">
        <v>96.572551315789497</v>
      </c>
      <c r="N2" s="1">
        <v>109.536022222222</v>
      </c>
      <c r="O2" s="1">
        <v>120.800536184211</v>
      </c>
      <c r="P2" s="1">
        <v>147.74440958333301</v>
      </c>
      <c r="Q2" s="1">
        <v>147.11441666666701</v>
      </c>
      <c r="R2" s="1">
        <v>165.46812118055601</v>
      </c>
      <c r="S2" s="1">
        <v>154.89266875000001</v>
      </c>
      <c r="T2" s="1">
        <v>215.20193437500001</v>
      </c>
      <c r="U2" s="1">
        <v>191.75978708333301</v>
      </c>
      <c r="V2" s="1">
        <v>203.89513639705899</v>
      </c>
      <c r="W2" s="1">
        <v>203.027173333333</v>
      </c>
      <c r="X2" s="1">
        <v>223.434337847222</v>
      </c>
      <c r="Y2" s="1">
        <v>199.91397000000001</v>
      </c>
      <c r="Z2" s="1">
        <v>244.853830092593</v>
      </c>
      <c r="AA2" s="1">
        <v>221.74134151785699</v>
      </c>
      <c r="AB2" s="1">
        <v>269.01869570312499</v>
      </c>
      <c r="AC2" s="1">
        <v>232.88736770833299</v>
      </c>
      <c r="AD2" s="1">
        <v>269.535176470588</v>
      </c>
      <c r="AE2" s="1">
        <v>265.48430888157901</v>
      </c>
      <c r="AF2" s="1">
        <v>281.29068819444399</v>
      </c>
      <c r="AG2" s="1">
        <v>251.270486979167</v>
      </c>
      <c r="AH2" s="1">
        <v>294.17865955882303</v>
      </c>
      <c r="AI2" s="1">
        <v>265.29393906249999</v>
      </c>
      <c r="AJ2" s="1">
        <v>328.15521531249999</v>
      </c>
      <c r="AK2" s="1">
        <v>297.81149875</v>
      </c>
      <c r="AL2" s="1">
        <v>302.51747610294098</v>
      </c>
      <c r="AM2" s="1">
        <v>302.18545227272699</v>
      </c>
      <c r="AN2" s="1">
        <v>278.94470401785702</v>
      </c>
      <c r="AO2" s="1">
        <v>346.78929453124999</v>
      </c>
      <c r="AP2" s="1">
        <v>309.00901210937502</v>
      </c>
      <c r="AQ2" s="1">
        <v>306.77803576388902</v>
      </c>
      <c r="AR2" s="1">
        <v>335.069887828947</v>
      </c>
      <c r="AS2" s="1">
        <v>274.6111390625</v>
      </c>
      <c r="AT2" s="1">
        <v>357.14330965909102</v>
      </c>
      <c r="AU2" s="1">
        <v>317.79111995192301</v>
      </c>
      <c r="AV2" s="1">
        <v>326.69652031250001</v>
      </c>
      <c r="AW2" s="1">
        <v>347.43288359374998</v>
      </c>
      <c r="AX2" s="1">
        <v>357.99756394230798</v>
      </c>
      <c r="AY2" s="1">
        <v>296.90676250000001</v>
      </c>
      <c r="AZ2" s="1">
        <v>329.81295680147099</v>
      </c>
    </row>
    <row r="3" spans="1:52" x14ac:dyDescent="0.25">
      <c r="A3" t="s">
        <v>2</v>
      </c>
      <c r="B3" s="1">
        <v>1832.2756978627999</v>
      </c>
      <c r="C3" s="1">
        <v>1825.9881682909199</v>
      </c>
      <c r="D3" s="1">
        <v>1823.1160272811001</v>
      </c>
      <c r="E3" s="1">
        <v>1821.2382834970899</v>
      </c>
      <c r="F3" s="1">
        <v>1818.6184614118399</v>
      </c>
      <c r="G3" s="1">
        <v>1814.9799045043401</v>
      </c>
      <c r="H3" s="1">
        <v>1811.65064902574</v>
      </c>
      <c r="I3" s="1">
        <v>1810.1031621785901</v>
      </c>
      <c r="J3" s="1">
        <v>1808.4110574270401</v>
      </c>
      <c r="K3" s="1">
        <v>1804.7654611020901</v>
      </c>
      <c r="L3" s="1">
        <v>1802.6572902134001</v>
      </c>
      <c r="M3" s="1">
        <v>1800.2364986641301</v>
      </c>
      <c r="N3" s="1">
        <v>1796.9946681787701</v>
      </c>
      <c r="O3" s="1">
        <v>1793.4006805256499</v>
      </c>
      <c r="P3" s="1">
        <v>1791.0107576052901</v>
      </c>
      <c r="Q3" s="1">
        <v>1786.8552534099199</v>
      </c>
      <c r="R3" s="1">
        <v>1784.44421032184</v>
      </c>
      <c r="S3" s="1">
        <v>1782.5548097215801</v>
      </c>
      <c r="T3" s="1">
        <v>1779.1932827386099</v>
      </c>
      <c r="U3" s="1">
        <v>1777.8663699047499</v>
      </c>
      <c r="V3" s="1">
        <v>1773.8808562168699</v>
      </c>
      <c r="W3" s="1">
        <v>1772.91468620819</v>
      </c>
      <c r="X3" s="1">
        <v>1769.64739506416</v>
      </c>
      <c r="Y3" s="1">
        <v>1766.3502224072499</v>
      </c>
      <c r="Z3" s="1">
        <v>1765.5486245423899</v>
      </c>
      <c r="AA3" s="1">
        <v>1762.6558668359201</v>
      </c>
      <c r="AB3" s="1">
        <v>1761.6553802472999</v>
      </c>
      <c r="AC3" s="1">
        <v>1760.1328287966301</v>
      </c>
      <c r="AD3" s="1">
        <v>1755.87656891603</v>
      </c>
      <c r="AE3" s="1">
        <v>1754.5101470720101</v>
      </c>
      <c r="AF3" s="1">
        <v>1754.3654890160001</v>
      </c>
      <c r="AG3" s="1">
        <v>1751.9610331347801</v>
      </c>
      <c r="AH3" s="1">
        <v>1749.81382030398</v>
      </c>
      <c r="AI3" s="1">
        <v>1751.2558414202799</v>
      </c>
      <c r="AJ3" s="1">
        <v>1749.3773371442401</v>
      </c>
      <c r="AK3" s="1">
        <v>1750.5439687727101</v>
      </c>
      <c r="AL3" s="1">
        <v>1747.6441886298201</v>
      </c>
      <c r="AM3" s="1">
        <v>1748.61208065287</v>
      </c>
      <c r="AN3" s="1">
        <v>1749.0325390012599</v>
      </c>
      <c r="AO3" s="1">
        <v>1749.07697214367</v>
      </c>
      <c r="AP3" s="1">
        <v>1750.16010597996</v>
      </c>
      <c r="AQ3" s="1">
        <v>1750.4798701012501</v>
      </c>
      <c r="AR3" s="1">
        <v>1750.0402863911199</v>
      </c>
      <c r="AS3" s="1">
        <v>1752.70674347009</v>
      </c>
      <c r="AT3" s="1">
        <v>1754.75768851728</v>
      </c>
      <c r="AU3" s="1">
        <v>1756.99587260108</v>
      </c>
      <c r="AV3" s="1">
        <v>1755.0502690015501</v>
      </c>
      <c r="AW3" s="1">
        <v>1757.76846887027</v>
      </c>
      <c r="AX3" s="1">
        <v>1758.8398456951199</v>
      </c>
      <c r="AY3" s="1">
        <v>1763.7322945404501</v>
      </c>
      <c r="AZ3" s="1">
        <v>1765.0517672657199</v>
      </c>
    </row>
    <row r="4" spans="1:52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</row>
    <row r="5" spans="1:52" x14ac:dyDescent="0.25">
      <c r="A5" t="s">
        <v>3</v>
      </c>
      <c r="B5" s="1">
        <v>28.331777678571399</v>
      </c>
      <c r="C5" s="1">
        <v>47.058104734848499</v>
      </c>
      <c r="D5" s="1">
        <v>58.558951041666703</v>
      </c>
      <c r="E5" s="1">
        <v>71.586027678571398</v>
      </c>
      <c r="F5" s="1">
        <v>79.324799759615402</v>
      </c>
      <c r="G5" s="1">
        <v>94.240058958333293</v>
      </c>
      <c r="H5" s="1">
        <v>103.33498522727299</v>
      </c>
      <c r="I5" s="1">
        <v>124.38762175925901</v>
      </c>
      <c r="J5" s="1">
        <v>140.07327222222199</v>
      </c>
      <c r="K5" s="1">
        <v>157.72298005952399</v>
      </c>
      <c r="L5" s="1">
        <v>175.97859374999999</v>
      </c>
      <c r="M5" s="1">
        <v>199.64679945652199</v>
      </c>
      <c r="N5" s="1">
        <v>196.976816118421</v>
      </c>
      <c r="O5" s="1">
        <v>227.86825653409099</v>
      </c>
      <c r="P5" s="1">
        <v>233.19357013888899</v>
      </c>
      <c r="Q5" s="1">
        <v>246.54004211956499</v>
      </c>
      <c r="R5" s="1">
        <v>265.87957589285702</v>
      </c>
      <c r="S5" s="1">
        <v>289.00270220588197</v>
      </c>
      <c r="T5" s="1">
        <v>250.44707946428599</v>
      </c>
      <c r="U5" s="1">
        <v>312.344930113636</v>
      </c>
      <c r="V5" s="1">
        <v>319.487249759615</v>
      </c>
      <c r="W5" s="1">
        <v>297.52219910714302</v>
      </c>
      <c r="X5" s="1">
        <v>312.35307410714302</v>
      </c>
      <c r="Y5" s="1">
        <v>316.00874147727302</v>
      </c>
      <c r="Z5" s="1">
        <v>349.640158680556</v>
      </c>
      <c r="AA5" s="1">
        <v>295.713814423077</v>
      </c>
      <c r="AB5" s="1">
        <v>325.06503867187502</v>
      </c>
      <c r="AC5" s="1">
        <v>340.152441145833</v>
      </c>
      <c r="AD5" s="1">
        <v>364.40192524038503</v>
      </c>
      <c r="AE5" s="1">
        <v>360.48570401785702</v>
      </c>
      <c r="AF5" s="1">
        <v>347.247122321429</v>
      </c>
      <c r="AG5" s="1">
        <v>335.06658312500002</v>
      </c>
      <c r="AH5" s="1">
        <v>385.372879910714</v>
      </c>
      <c r="AI5" s="1">
        <v>354.04753312499997</v>
      </c>
      <c r="AJ5" s="1">
        <v>361.49503125000001</v>
      </c>
      <c r="AK5" s="1">
        <v>382.72989453125001</v>
      </c>
      <c r="AL5" s="1">
        <v>392.64102104166699</v>
      </c>
      <c r="AM5" s="1">
        <v>356.84547937500002</v>
      </c>
      <c r="AN5" s="1">
        <v>392.21626354166699</v>
      </c>
      <c r="AO5" s="1">
        <v>406.07751264881</v>
      </c>
      <c r="AP5" s="1">
        <v>386.82774772727299</v>
      </c>
      <c r="AQ5" s="1">
        <v>426.39681909722202</v>
      </c>
      <c r="AR5" s="1">
        <v>346.65280625000003</v>
      </c>
      <c r="AS5" s="1">
        <v>489.36424553571402</v>
      </c>
      <c r="AT5" s="1">
        <v>378.29326440217397</v>
      </c>
      <c r="AU5" s="1">
        <v>433.52112847222202</v>
      </c>
      <c r="AV5" s="1">
        <v>372.95762343749999</v>
      </c>
      <c r="AW5" s="1">
        <v>405.01209375000002</v>
      </c>
      <c r="AX5" s="1">
        <v>407.548469791667</v>
      </c>
      <c r="AY5" s="1">
        <v>415.77539999999999</v>
      </c>
      <c r="AZ5" s="1">
        <v>406.73834736842099</v>
      </c>
    </row>
    <row r="6" spans="1:52" x14ac:dyDescent="0.25">
      <c r="B6" s="1">
        <v>1783.30151340457</v>
      </c>
      <c r="C6" s="1">
        <v>1776.4877953412299</v>
      </c>
      <c r="D6" s="1">
        <v>1773.8875664382999</v>
      </c>
      <c r="E6" s="1">
        <v>1766.75595166583</v>
      </c>
      <c r="F6" s="1">
        <v>1760.8435399945799</v>
      </c>
      <c r="G6" s="1">
        <v>1758.19592908952</v>
      </c>
      <c r="H6" s="1">
        <v>1753.3983818025499</v>
      </c>
      <c r="I6" s="1">
        <v>1748.90991083159</v>
      </c>
      <c r="J6" s="1">
        <v>1741.8077167159199</v>
      </c>
      <c r="K6" s="1">
        <v>1736.1705782506699</v>
      </c>
      <c r="L6" s="1">
        <v>1730.4740283717399</v>
      </c>
      <c r="M6" s="1">
        <v>1724.55748797561</v>
      </c>
      <c r="N6" s="1">
        <v>1719.63822441566</v>
      </c>
      <c r="O6" s="1">
        <v>1715.10142225307</v>
      </c>
      <c r="P6" s="1">
        <v>1709.8237518170599</v>
      </c>
      <c r="Q6" s="1">
        <v>1704.6804885813799</v>
      </c>
      <c r="R6" s="1">
        <v>1700.1031467621001</v>
      </c>
      <c r="S6" s="1">
        <v>1694.2183441617699</v>
      </c>
      <c r="T6" s="1">
        <v>1689.6781882261701</v>
      </c>
      <c r="U6" s="1">
        <v>1686.0968302098399</v>
      </c>
      <c r="V6" s="1">
        <v>1682.27029186659</v>
      </c>
      <c r="W6" s="1">
        <v>1681.9787078745001</v>
      </c>
      <c r="X6" s="1">
        <v>1680.6906670461599</v>
      </c>
      <c r="Y6" s="1">
        <v>1677.01159279935</v>
      </c>
      <c r="Z6" s="1">
        <v>1677.5034495207401</v>
      </c>
      <c r="AA6" s="1">
        <v>1677.6917453091401</v>
      </c>
      <c r="AB6" s="1">
        <v>1677.6658709140499</v>
      </c>
      <c r="AC6" s="1">
        <v>1677.08982827453</v>
      </c>
      <c r="AD6" s="1">
        <v>1675.8900253648301</v>
      </c>
      <c r="AE6" s="1">
        <v>1677.5186794402</v>
      </c>
      <c r="AF6" s="1">
        <v>1678.5571428482999</v>
      </c>
      <c r="AG6" s="1">
        <v>1679.54174884395</v>
      </c>
      <c r="AH6" s="1">
        <v>1681.2309920294399</v>
      </c>
      <c r="AI6" s="1">
        <v>1683.65367727077</v>
      </c>
      <c r="AJ6" s="1">
        <v>1684.48140751708</v>
      </c>
      <c r="AK6" s="1">
        <v>1686.6596856952699</v>
      </c>
      <c r="AL6" s="1">
        <v>1689.4865240495999</v>
      </c>
      <c r="AM6" s="1">
        <v>1692.1495810445599</v>
      </c>
      <c r="AN6" s="1">
        <v>1695.0219589810099</v>
      </c>
      <c r="AO6" s="1">
        <v>1696.11249669872</v>
      </c>
      <c r="AP6" s="1">
        <v>1697.7844218304699</v>
      </c>
      <c r="AQ6" s="1">
        <v>1701.4227117417299</v>
      </c>
      <c r="AR6" s="1">
        <v>1704.0694383406999</v>
      </c>
      <c r="AS6" s="1">
        <v>1705.19250491405</v>
      </c>
      <c r="AT6" s="1">
        <v>1707.88515120025</v>
      </c>
      <c r="AU6" s="1">
        <v>1708.5099195227999</v>
      </c>
      <c r="AV6" s="1">
        <v>1711.06167793641</v>
      </c>
      <c r="AW6" s="1">
        <v>1714.06971611671</v>
      </c>
      <c r="AX6" s="1">
        <v>1716.2819656588899</v>
      </c>
      <c r="AY6" s="1">
        <v>1718.79146832013</v>
      </c>
      <c r="AZ6" s="1">
        <v>1718.7875954308599</v>
      </c>
    </row>
    <row r="7" spans="1:52" x14ac:dyDescent="0.25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</row>
    <row r="8" spans="1:52" x14ac:dyDescent="0.25">
      <c r="A8" t="s">
        <v>4</v>
      </c>
      <c r="B8" s="1">
        <v>35.763287053571403</v>
      </c>
      <c r="C8" s="1">
        <v>59.7404971590909</v>
      </c>
      <c r="D8" s="1">
        <v>93.698152777777807</v>
      </c>
      <c r="E8" s="1">
        <v>115.101302016129</v>
      </c>
      <c r="F8" s="1">
        <v>145.241218541667</v>
      </c>
      <c r="G8" s="1">
        <v>183.30156534090901</v>
      </c>
      <c r="H8" s="1">
        <v>216.01741400862099</v>
      </c>
      <c r="I8" s="1">
        <v>255.25732890625</v>
      </c>
      <c r="J8" s="1">
        <v>284.84107163461499</v>
      </c>
      <c r="K8" s="1">
        <v>317.68502324999997</v>
      </c>
      <c r="L8" s="1">
        <v>330.78611041666699</v>
      </c>
      <c r="M8" s="1">
        <v>386.15444958333302</v>
      </c>
      <c r="N8" s="1">
        <v>355.38638017857102</v>
      </c>
      <c r="O8" s="1">
        <v>396.677162664474</v>
      </c>
      <c r="P8" s="1">
        <v>389.43284062499998</v>
      </c>
      <c r="Q8" s="1">
        <v>431.33843124999999</v>
      </c>
      <c r="R8" s="1">
        <v>437.88708600000001</v>
      </c>
      <c r="S8" s="1">
        <v>463.50024791666698</v>
      </c>
      <c r="T8" s="1">
        <v>452.28855104166701</v>
      </c>
      <c r="U8" s="1">
        <v>474.56758984375</v>
      </c>
      <c r="V8" s="1">
        <v>465.02997103365402</v>
      </c>
      <c r="W8" s="1">
        <v>521.88598854166696</v>
      </c>
      <c r="X8" s="1">
        <v>499.60712135416702</v>
      </c>
      <c r="Y8" s="1">
        <v>574.60854218750001</v>
      </c>
      <c r="Z8" s="1">
        <v>494.80009814814798</v>
      </c>
      <c r="AA8" s="1">
        <v>513.84291406249997</v>
      </c>
      <c r="AB8" s="1">
        <v>511.85860328947399</v>
      </c>
      <c r="AC8" s="1">
        <v>603.51995681818198</v>
      </c>
      <c r="AD8" s="1">
        <v>531.93136927083299</v>
      </c>
      <c r="AE8" s="1">
        <v>474.48268860294098</v>
      </c>
      <c r="AF8" s="1">
        <v>541.63852630208305</v>
      </c>
      <c r="AG8" s="1">
        <v>558.062705208333</v>
      </c>
      <c r="AH8" s="1">
        <v>566.10139646739196</v>
      </c>
      <c r="AI8" s="1">
        <v>601.71509296875001</v>
      </c>
      <c r="AJ8" s="1">
        <v>554.59485483871003</v>
      </c>
      <c r="AK8" s="1">
        <v>529.47824270833303</v>
      </c>
      <c r="AL8" s="1">
        <v>600.65600535714304</v>
      </c>
      <c r="AM8" s="1">
        <v>632.84336736111095</v>
      </c>
      <c r="AN8" s="1">
        <v>617.28329411764696</v>
      </c>
      <c r="AO8" s="1">
        <v>558.03983368055594</v>
      </c>
      <c r="AP8" s="1">
        <v>594.65351874999999</v>
      </c>
      <c r="AQ8" s="1">
        <v>603.94683333333296</v>
      </c>
      <c r="AR8" s="1">
        <v>633.71956022727295</v>
      </c>
      <c r="AS8" s="1">
        <v>565.10059652777795</v>
      </c>
      <c r="AT8" s="1">
        <v>601.93438879310395</v>
      </c>
      <c r="AU8" s="1">
        <v>606.99950738636403</v>
      </c>
      <c r="AV8" s="1">
        <v>616.00303843749998</v>
      </c>
      <c r="AW8" s="1">
        <v>624.09510208333302</v>
      </c>
      <c r="AX8" s="1">
        <v>641.86535294117698</v>
      </c>
      <c r="AY8" s="1">
        <v>652.84714285714301</v>
      </c>
      <c r="AZ8" s="1">
        <v>562.24294607142895</v>
      </c>
    </row>
    <row r="9" spans="1:52" x14ac:dyDescent="0.25">
      <c r="A9" t="s">
        <v>5</v>
      </c>
      <c r="B9" s="1">
        <v>1967.53847413015</v>
      </c>
      <c r="C9" s="1">
        <v>1956.99350045287</v>
      </c>
      <c r="D9" s="1">
        <v>1949.65017592821</v>
      </c>
      <c r="E9" s="1">
        <v>1941.2798188714601</v>
      </c>
      <c r="F9" s="1">
        <v>1931.3904043611401</v>
      </c>
      <c r="G9" s="1">
        <v>1920.6566456658099</v>
      </c>
      <c r="H9" s="1">
        <v>1910.0280065132499</v>
      </c>
      <c r="I9" s="1">
        <v>1900.0278000097101</v>
      </c>
      <c r="J9" s="1">
        <v>1891.3675444388</v>
      </c>
      <c r="K9" s="1">
        <v>1881.28385169478</v>
      </c>
      <c r="L9" s="1">
        <v>1870.9186530500001</v>
      </c>
      <c r="M9" s="1">
        <v>1864.5348162554899</v>
      </c>
      <c r="N9" s="1">
        <v>1857.66893793442</v>
      </c>
      <c r="O9" s="1">
        <v>1849.64442681117</v>
      </c>
      <c r="P9" s="1">
        <v>1844.2223970656901</v>
      </c>
      <c r="Q9" s="1">
        <v>1839.0804878536301</v>
      </c>
      <c r="R9" s="1">
        <v>1833.2494127867101</v>
      </c>
      <c r="S9" s="1">
        <v>1830.687827211</v>
      </c>
      <c r="T9" s="1">
        <v>1826.1882135091</v>
      </c>
      <c r="U9" s="1">
        <v>1822.8095966322901</v>
      </c>
      <c r="V9" s="1">
        <v>1822.16170008001</v>
      </c>
      <c r="W9" s="1">
        <v>1819.49007267058</v>
      </c>
      <c r="X9" s="1">
        <v>1816.8596277787401</v>
      </c>
      <c r="Y9" s="1">
        <v>1814.63053111557</v>
      </c>
      <c r="Z9" s="1">
        <v>1813.47504829847</v>
      </c>
      <c r="AA9" s="1">
        <v>1814.13505340555</v>
      </c>
      <c r="AB9" s="1">
        <v>1814.66217045436</v>
      </c>
      <c r="AC9" s="1">
        <v>1814.22433769533</v>
      </c>
      <c r="AD9" s="1">
        <v>1816.14161320275</v>
      </c>
      <c r="AE9" s="1">
        <v>1817.9283030865799</v>
      </c>
      <c r="AF9" s="1">
        <v>1819.94534666193</v>
      </c>
      <c r="AG9" s="1">
        <v>1821.64980071694</v>
      </c>
      <c r="AH9" s="1">
        <v>1822.7209676965699</v>
      </c>
      <c r="AI9" s="1">
        <v>1824.5041095822801</v>
      </c>
      <c r="AJ9" s="1">
        <v>1828.41691780104</v>
      </c>
      <c r="AK9" s="1">
        <v>1828.2557375103099</v>
      </c>
      <c r="AL9" s="1">
        <v>1832.43559124173</v>
      </c>
      <c r="AM9" s="1">
        <v>1834.3391374078301</v>
      </c>
      <c r="AN9" s="1">
        <v>1835.91262892594</v>
      </c>
      <c r="AO9" s="1">
        <v>1837.8442958104799</v>
      </c>
      <c r="AP9" s="1">
        <v>1839.6985308414701</v>
      </c>
      <c r="AQ9" s="1">
        <v>1841.59032628913</v>
      </c>
      <c r="AR9" s="1">
        <v>1845.6359988530401</v>
      </c>
      <c r="AS9" s="1">
        <v>1845.3723676923801</v>
      </c>
      <c r="AT9" s="1">
        <v>1846.83089257039</v>
      </c>
      <c r="AU9" s="1">
        <v>1849.41525890568</v>
      </c>
      <c r="AV9" s="1">
        <v>1849.71290391006</v>
      </c>
      <c r="AW9" s="1">
        <v>1851.2171098481899</v>
      </c>
      <c r="AX9" s="1">
        <v>1853.6189549247599</v>
      </c>
      <c r="AY9" s="1">
        <v>1855.4832714009401</v>
      </c>
      <c r="AZ9" s="1">
        <v>1855.8732103682801</v>
      </c>
    </row>
  </sheetData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46"/>
  <sheetViews>
    <sheetView topLeftCell="Q1" zoomScale="70" zoomScaleNormal="70" workbookViewId="0">
      <selection activeCell="L58" sqref="L58"/>
    </sheetView>
  </sheetViews>
  <sheetFormatPr defaultColWidth="10.42578125" defaultRowHeight="15" x14ac:dyDescent="0.25"/>
  <cols>
    <col min="1" max="1" width="10.42578125" style="1"/>
  </cols>
  <sheetData>
    <row r="1" spans="1:52" x14ac:dyDescent="0.25">
      <c r="A1" s="1" t="s">
        <v>6</v>
      </c>
      <c r="B1" s="1">
        <v>1</v>
      </c>
      <c r="C1" s="1">
        <v>2</v>
      </c>
      <c r="D1" s="1">
        <v>3</v>
      </c>
      <c r="E1" s="1">
        <v>4</v>
      </c>
      <c r="F1" s="1">
        <v>5</v>
      </c>
      <c r="G1" s="1">
        <v>6</v>
      </c>
      <c r="H1" s="1">
        <v>7</v>
      </c>
      <c r="I1" s="1">
        <v>8</v>
      </c>
      <c r="J1" s="1">
        <v>9</v>
      </c>
      <c r="K1" s="1">
        <v>10</v>
      </c>
      <c r="L1" s="1">
        <v>11</v>
      </c>
      <c r="M1" s="1">
        <v>12</v>
      </c>
      <c r="N1" s="1">
        <v>13</v>
      </c>
      <c r="O1" s="1">
        <v>14</v>
      </c>
      <c r="P1" s="1">
        <v>15</v>
      </c>
      <c r="Q1" s="1">
        <v>16</v>
      </c>
      <c r="R1" s="1">
        <v>17</v>
      </c>
      <c r="S1" s="1">
        <v>18</v>
      </c>
      <c r="T1" s="1">
        <v>19</v>
      </c>
      <c r="U1" s="1">
        <v>20</v>
      </c>
      <c r="V1" s="1">
        <v>21</v>
      </c>
      <c r="W1" s="1">
        <v>22</v>
      </c>
      <c r="X1" s="1">
        <v>23</v>
      </c>
      <c r="Y1" s="1">
        <v>24</v>
      </c>
      <c r="Z1" s="1">
        <v>25</v>
      </c>
      <c r="AA1" s="1">
        <v>26</v>
      </c>
      <c r="AB1" s="1">
        <v>27</v>
      </c>
      <c r="AC1" s="1">
        <v>28</v>
      </c>
      <c r="AD1" s="1">
        <v>29</v>
      </c>
      <c r="AE1" s="1">
        <v>30</v>
      </c>
      <c r="AF1" s="1">
        <v>31</v>
      </c>
      <c r="AG1" s="1">
        <v>32</v>
      </c>
      <c r="AH1" s="1">
        <v>33</v>
      </c>
      <c r="AI1" s="1">
        <v>34</v>
      </c>
      <c r="AJ1" s="1">
        <v>35</v>
      </c>
      <c r="AK1" s="1">
        <v>36</v>
      </c>
      <c r="AL1" s="1">
        <v>37</v>
      </c>
      <c r="AM1" s="1">
        <v>38</v>
      </c>
      <c r="AN1" s="1">
        <v>39</v>
      </c>
      <c r="AO1" s="1">
        <v>40</v>
      </c>
      <c r="AP1" s="1">
        <v>41</v>
      </c>
      <c r="AQ1" s="1">
        <v>42</v>
      </c>
      <c r="AR1" s="1">
        <v>43</v>
      </c>
      <c r="AS1" s="1">
        <v>44</v>
      </c>
      <c r="AT1" s="1">
        <v>45</v>
      </c>
      <c r="AU1" s="1">
        <v>46</v>
      </c>
      <c r="AV1" s="1">
        <v>47</v>
      </c>
      <c r="AW1" s="1">
        <v>48</v>
      </c>
      <c r="AX1" s="1">
        <v>49</v>
      </c>
      <c r="AY1" s="1">
        <v>50</v>
      </c>
      <c r="AZ1" s="1">
        <v>51</v>
      </c>
    </row>
    <row r="2" spans="1:52" x14ac:dyDescent="0.25">
      <c r="A2" s="1">
        <v>1</v>
      </c>
      <c r="B2" s="1">
        <v>54.707000000000001</v>
      </c>
      <c r="C2" s="1">
        <v>72.075999999999993</v>
      </c>
      <c r="D2" s="1">
        <v>290.90499999999997</v>
      </c>
      <c r="E2" s="1">
        <v>373.798</v>
      </c>
      <c r="G2" s="1">
        <v>449.51499999999999</v>
      </c>
      <c r="H2" s="1">
        <v>499.75</v>
      </c>
      <c r="I2" s="1">
        <v>531.99199999999996</v>
      </c>
      <c r="J2" s="1">
        <v>607.08399999999995</v>
      </c>
      <c r="K2" s="1">
        <v>647.64700000000005</v>
      </c>
      <c r="L2" s="1">
        <v>667.82399999999996</v>
      </c>
      <c r="M2" s="1">
        <v>751.75699999999995</v>
      </c>
      <c r="N2" s="1">
        <v>764.75800000000004</v>
      </c>
      <c r="P2" s="1">
        <v>777.03099999999995</v>
      </c>
      <c r="R2" s="1">
        <v>912.34299999999996</v>
      </c>
      <c r="T2" s="1">
        <v>945.52099999999996</v>
      </c>
      <c r="V2" s="1">
        <v>968.92200000000003</v>
      </c>
      <c r="X2" s="1">
        <v>1030.702</v>
      </c>
      <c r="Z2" s="1">
        <v>1076.569</v>
      </c>
      <c r="AB2" s="1">
        <v>1093.73</v>
      </c>
      <c r="AD2" s="1">
        <v>1111.931</v>
      </c>
      <c r="AF2" s="1">
        <v>1101.3219999999999</v>
      </c>
      <c r="AH2" s="1">
        <v>1118.3789999999999</v>
      </c>
      <c r="AJ2" s="1">
        <v>1138.556</v>
      </c>
      <c r="AL2" s="1">
        <v>1157.174</v>
      </c>
      <c r="AN2" s="1">
        <v>1208.345</v>
      </c>
      <c r="AP2" s="1">
        <v>1259.5160000000001</v>
      </c>
      <c r="AR2" s="1">
        <v>1334.712</v>
      </c>
      <c r="AT2" s="1">
        <v>1264.7159999999999</v>
      </c>
      <c r="AV2" s="1">
        <v>1326.808</v>
      </c>
      <c r="AX2" s="1">
        <v>1329.096</v>
      </c>
      <c r="AZ2" s="1">
        <v>1345.8409999999999</v>
      </c>
    </row>
    <row r="3" spans="1:52" x14ac:dyDescent="0.25">
      <c r="A3" s="1">
        <v>2</v>
      </c>
      <c r="B3" s="1">
        <v>49.610999999999997</v>
      </c>
      <c r="C3" s="1">
        <v>108.583</v>
      </c>
      <c r="D3" s="1">
        <v>165.578</v>
      </c>
      <c r="E3" s="1">
        <v>186.483</v>
      </c>
      <c r="F3" s="1">
        <v>264.904</v>
      </c>
      <c r="G3" s="1">
        <v>425.07400000000001</v>
      </c>
      <c r="H3" s="1">
        <v>391.79199999999997</v>
      </c>
      <c r="I3" s="1">
        <v>420.28899999999999</v>
      </c>
      <c r="J3" s="1">
        <v>424.97</v>
      </c>
      <c r="K3" s="1">
        <v>508.38299999999998</v>
      </c>
      <c r="L3" s="1">
        <v>561.42600000000004</v>
      </c>
      <c r="M3" s="1">
        <v>508.69499999999999</v>
      </c>
      <c r="N3" s="1">
        <v>592.31600000000003</v>
      </c>
      <c r="O3" s="1">
        <v>634.33399999999995</v>
      </c>
      <c r="P3" s="1">
        <v>682.59299999999996</v>
      </c>
      <c r="Q3" s="1">
        <v>715.97900000000004</v>
      </c>
      <c r="R3" s="1">
        <v>758.31</v>
      </c>
      <c r="S3" s="1">
        <v>752.58900000000006</v>
      </c>
      <c r="T3" s="1">
        <v>747.49300000000005</v>
      </c>
      <c r="U3" s="1">
        <v>755.18899999999996</v>
      </c>
      <c r="V3" s="1">
        <v>776.82299999999998</v>
      </c>
      <c r="W3" s="1">
        <v>796.48</v>
      </c>
      <c r="X3" s="1">
        <v>784.83100000000002</v>
      </c>
      <c r="Y3" s="1">
        <v>779.83900000000006</v>
      </c>
      <c r="Z3" s="1">
        <v>812.601</v>
      </c>
      <c r="AA3" s="1">
        <v>858.572</v>
      </c>
      <c r="AC3" s="1">
        <v>845.36300000000006</v>
      </c>
      <c r="AD3" s="1">
        <v>881.97299999999996</v>
      </c>
      <c r="AF3" s="1">
        <v>901.94200000000001</v>
      </c>
      <c r="AH3" s="1">
        <v>908.39099999999996</v>
      </c>
      <c r="AJ3" s="1">
        <v>968.298</v>
      </c>
      <c r="AL3" s="1">
        <v>982.755</v>
      </c>
      <c r="AN3" s="1">
        <v>988.47500000000002</v>
      </c>
      <c r="AP3" s="1">
        <v>995.44399999999996</v>
      </c>
      <c r="AR3" s="1">
        <v>1004.284</v>
      </c>
      <c r="AT3" s="1">
        <v>994.19600000000003</v>
      </c>
      <c r="AV3" s="1">
        <v>1037.7739999999999</v>
      </c>
      <c r="AX3" s="1">
        <v>1015.933</v>
      </c>
      <c r="AZ3" s="1">
        <v>1026.126</v>
      </c>
    </row>
    <row r="4" spans="1:52" x14ac:dyDescent="0.25">
      <c r="A4" s="1">
        <v>3</v>
      </c>
      <c r="B4" s="1">
        <v>44.722999999999999</v>
      </c>
      <c r="C4" s="1">
        <v>66.98</v>
      </c>
      <c r="D4" s="1">
        <v>143.113</v>
      </c>
      <c r="F4" s="1">
        <v>224.86199999999999</v>
      </c>
      <c r="G4" s="1">
        <v>215.08500000000001</v>
      </c>
      <c r="H4" s="1">
        <v>301.09800000000001</v>
      </c>
      <c r="I4" s="1">
        <v>330.012</v>
      </c>
      <c r="J4" s="1">
        <v>444.62700000000001</v>
      </c>
      <c r="K4" s="1">
        <v>468.75599999999997</v>
      </c>
      <c r="L4" s="1">
        <v>558.51400000000001</v>
      </c>
      <c r="M4" s="1">
        <v>574.42700000000002</v>
      </c>
      <c r="N4" s="1">
        <v>637.55799999999999</v>
      </c>
      <c r="O4" s="1">
        <v>694.86599999999999</v>
      </c>
      <c r="P4" s="1">
        <v>679.99300000000005</v>
      </c>
      <c r="Q4" s="1">
        <v>705.47400000000005</v>
      </c>
      <c r="S4" s="1">
        <v>768.50199999999995</v>
      </c>
      <c r="U4" s="1">
        <v>791.904</v>
      </c>
      <c r="W4" s="1">
        <v>769.54200000000003</v>
      </c>
      <c r="Y4" s="1">
        <v>786.59900000000005</v>
      </c>
      <c r="AA4" s="1">
        <v>828.72199999999998</v>
      </c>
      <c r="AC4" s="1">
        <v>848.899</v>
      </c>
      <c r="AD4" s="1">
        <v>858.15599999999995</v>
      </c>
      <c r="AF4" s="1">
        <v>820.19299999999998</v>
      </c>
      <c r="AG4" s="1">
        <v>813.53700000000003</v>
      </c>
      <c r="AI4" s="1">
        <v>826.95399999999995</v>
      </c>
      <c r="AK4" s="1">
        <v>839.74599999999998</v>
      </c>
      <c r="AM4" s="1">
        <v>860.34</v>
      </c>
      <c r="AO4" s="1">
        <v>844.11500000000001</v>
      </c>
      <c r="AP4" s="1">
        <v>828.202</v>
      </c>
      <c r="AR4" s="1">
        <v>858.26</v>
      </c>
      <c r="AT4" s="1">
        <v>827.16200000000003</v>
      </c>
      <c r="AU4" s="1">
        <v>807.40099999999995</v>
      </c>
      <c r="AW4" s="1">
        <v>820.40099999999995</v>
      </c>
      <c r="AY4" s="1">
        <v>851.49900000000002</v>
      </c>
    </row>
    <row r="5" spans="1:52" x14ac:dyDescent="0.25">
      <c r="A5" s="1">
        <v>4</v>
      </c>
      <c r="B5" s="1">
        <v>37.858274999999999</v>
      </c>
      <c r="C5" s="1">
        <v>73.948443749999996</v>
      </c>
      <c r="D5" s="1">
        <v>116.070975</v>
      </c>
      <c r="E5" s="1">
        <v>185.23513124999999</v>
      </c>
      <c r="G5" s="1">
        <v>309.52260000000001</v>
      </c>
      <c r="I5" s="1">
        <v>372.44638125</v>
      </c>
      <c r="K5" s="1">
        <v>450.03504375</v>
      </c>
      <c r="L5" s="1">
        <v>442.33858125</v>
      </c>
      <c r="N5" s="1">
        <v>466.46803125000002</v>
      </c>
      <c r="O5" s="2">
        <v>487.633303125</v>
      </c>
      <c r="P5" s="1">
        <v>508.79857500000003</v>
      </c>
      <c r="R5" s="1">
        <v>540.2084625</v>
      </c>
      <c r="U5" s="1">
        <v>598.86798750000003</v>
      </c>
      <c r="Z5" s="1">
        <v>658.77558750000003</v>
      </c>
      <c r="AE5" s="1">
        <v>650.247075</v>
      </c>
      <c r="AJ5" s="1">
        <v>626.11762499999998</v>
      </c>
      <c r="AO5" s="1">
        <v>626.22163124999997</v>
      </c>
      <c r="AT5" s="1">
        <v>645.35878124999999</v>
      </c>
      <c r="AZ5" s="1">
        <v>562.04977499999995</v>
      </c>
    </row>
    <row r="6" spans="1:52" x14ac:dyDescent="0.25">
      <c r="A6" s="1">
        <v>5</v>
      </c>
      <c r="B6" s="1">
        <v>11.128668749999999</v>
      </c>
      <c r="C6" s="1">
        <v>36.194175000000001</v>
      </c>
      <c r="D6" s="1">
        <v>86.533199999999994</v>
      </c>
      <c r="E6" s="1">
        <v>135.41613749999999</v>
      </c>
      <c r="F6" s="1">
        <v>165.161925</v>
      </c>
      <c r="G6" s="1">
        <v>226.1095875</v>
      </c>
      <c r="I6" s="1">
        <v>317.53108125</v>
      </c>
      <c r="K6" s="1">
        <v>328.45173749999998</v>
      </c>
      <c r="M6" s="1">
        <v>363.39783749999998</v>
      </c>
      <c r="O6" s="1">
        <v>395.63977499999999</v>
      </c>
      <c r="Q6" s="1">
        <v>422.4733875</v>
      </c>
      <c r="S6" s="1">
        <v>441.09050624999998</v>
      </c>
      <c r="T6" s="1">
        <v>473.43644999999998</v>
      </c>
      <c r="W6" s="1">
        <v>547.07287499999995</v>
      </c>
      <c r="AB6" s="1">
        <v>648.89499375000003</v>
      </c>
      <c r="AI6" s="1">
        <v>710.98672499999998</v>
      </c>
      <c r="AR6" s="1">
        <v>712.54681875000006</v>
      </c>
      <c r="AZ6" s="1">
        <v>726.06763124999998</v>
      </c>
    </row>
    <row r="7" spans="1:52" x14ac:dyDescent="0.25">
      <c r="A7" s="1">
        <v>6</v>
      </c>
      <c r="B7" s="1">
        <v>33.281999999999996</v>
      </c>
      <c r="C7" s="1">
        <v>61.363687499999997</v>
      </c>
      <c r="D7" s="1">
        <v>113.67883125</v>
      </c>
      <c r="F7" s="1">
        <v>142.696575</v>
      </c>
      <c r="H7" s="1">
        <v>247.63888125</v>
      </c>
      <c r="J7" s="1">
        <v>298.91396250000003</v>
      </c>
      <c r="K7" s="1">
        <v>354.34929375000002</v>
      </c>
      <c r="M7" s="1">
        <v>433.81006875000003</v>
      </c>
      <c r="N7" s="1">
        <v>458.25153749999998</v>
      </c>
      <c r="R7" s="1">
        <v>537.60830625000006</v>
      </c>
      <c r="V7" s="1">
        <v>558.20154375000004</v>
      </c>
      <c r="AD7" s="1">
        <v>532.61600625000005</v>
      </c>
      <c r="AJ7" s="1">
        <v>551.96116874999996</v>
      </c>
      <c r="AP7" s="1">
        <v>585.34717499999999</v>
      </c>
      <c r="AU7" s="1">
        <v>631.31793749999997</v>
      </c>
      <c r="AZ7" s="1">
        <v>602.61221250000006</v>
      </c>
    </row>
    <row r="8" spans="1:52" x14ac:dyDescent="0.25">
      <c r="A8" s="1">
        <v>7</v>
      </c>
      <c r="B8" s="1">
        <v>16.329000000000001</v>
      </c>
      <c r="C8" s="1">
        <v>19.657</v>
      </c>
      <c r="D8" s="1">
        <v>59.595999999999997</v>
      </c>
      <c r="E8" s="1">
        <v>89.340999999999994</v>
      </c>
      <c r="G8" s="1">
        <v>70.203999999999994</v>
      </c>
      <c r="I8" s="1">
        <v>273.12</v>
      </c>
      <c r="K8" s="1">
        <v>316.803</v>
      </c>
      <c r="M8" s="1">
        <v>328.66</v>
      </c>
      <c r="N8" s="1">
        <v>332.09199999999998</v>
      </c>
      <c r="O8" s="1">
        <v>318.25900000000001</v>
      </c>
      <c r="Q8" s="1">
        <v>382.01499999999999</v>
      </c>
      <c r="S8" s="1">
        <v>382.84699999999998</v>
      </c>
      <c r="T8" s="1">
        <v>383.26299999999998</v>
      </c>
      <c r="U8" s="1">
        <v>391.89600000000002</v>
      </c>
      <c r="W8" s="1">
        <v>398.24</v>
      </c>
      <c r="Y8" s="1">
        <v>425.80200000000002</v>
      </c>
      <c r="AA8" s="1">
        <v>412.697</v>
      </c>
      <c r="AC8" s="1">
        <v>433.70600000000002</v>
      </c>
      <c r="AE8" s="1">
        <v>434.74599999999998</v>
      </c>
      <c r="AG8" s="1">
        <v>439.84199999999998</v>
      </c>
      <c r="AI8" s="1">
        <v>450.55500000000001</v>
      </c>
      <c r="AK8" s="1">
        <v>473.22800000000001</v>
      </c>
      <c r="AM8" s="1">
        <v>470.524</v>
      </c>
      <c r="AO8" s="1">
        <v>461.58</v>
      </c>
      <c r="AP8" s="1">
        <v>461.37200000000001</v>
      </c>
      <c r="AQ8" s="1">
        <v>475.20499999999998</v>
      </c>
      <c r="AS8" s="1">
        <v>478.84500000000003</v>
      </c>
      <c r="AU8" s="1">
        <v>459.60399999999998</v>
      </c>
      <c r="AV8" s="1">
        <v>468.13200000000001</v>
      </c>
      <c r="AW8" s="1">
        <v>487.47699999999998</v>
      </c>
      <c r="AY8" s="1">
        <v>487.37299999999999</v>
      </c>
    </row>
    <row r="9" spans="1:52" x14ac:dyDescent="0.25">
      <c r="A9" s="1">
        <v>8</v>
      </c>
      <c r="B9" s="1">
        <v>5.0960000000000001</v>
      </c>
      <c r="D9" s="1">
        <v>67.811999999999998</v>
      </c>
      <c r="F9" s="1">
        <v>89.861000000000004</v>
      </c>
      <c r="J9" s="1">
        <v>281.85700000000003</v>
      </c>
      <c r="K9" s="1">
        <v>296.73</v>
      </c>
      <c r="L9" s="1">
        <v>339.892</v>
      </c>
      <c r="N9" s="1">
        <v>355.28500000000003</v>
      </c>
      <c r="O9" s="1">
        <v>418.72899999999998</v>
      </c>
      <c r="P9" s="1">
        <v>406.14400000000001</v>
      </c>
      <c r="Q9" s="1">
        <v>479.053</v>
      </c>
      <c r="S9" s="1">
        <v>472.70800000000003</v>
      </c>
      <c r="T9" s="1">
        <v>535.32000000000005</v>
      </c>
      <c r="V9" s="1">
        <v>544.68100000000004</v>
      </c>
      <c r="X9" s="1">
        <v>574.947</v>
      </c>
      <c r="Z9" s="1">
        <v>604.27599999999995</v>
      </c>
      <c r="AB9" s="1">
        <v>614.46900000000005</v>
      </c>
      <c r="AC9" s="1">
        <v>605.31600000000003</v>
      </c>
      <c r="AD9" s="1">
        <v>603.548</v>
      </c>
      <c r="AF9" s="1">
        <v>612.077</v>
      </c>
      <c r="AH9" s="1">
        <v>671.98400000000004</v>
      </c>
      <c r="AJ9" s="1">
        <v>645.87900000000002</v>
      </c>
      <c r="AL9" s="1">
        <v>731.58</v>
      </c>
      <c r="AN9" s="1">
        <v>704.01800000000003</v>
      </c>
      <c r="AP9" s="1">
        <v>728.14800000000002</v>
      </c>
      <c r="AR9" s="1">
        <v>800.84799999999996</v>
      </c>
      <c r="AT9" s="1">
        <v>759.87</v>
      </c>
      <c r="AV9" s="1">
        <v>778.07100000000003</v>
      </c>
      <c r="AX9" s="1">
        <v>681.03300000000002</v>
      </c>
      <c r="AZ9" s="1">
        <v>731.476</v>
      </c>
    </row>
    <row r="10" spans="1:52" x14ac:dyDescent="0.25">
      <c r="A10" s="1">
        <v>9</v>
      </c>
      <c r="B10" s="1">
        <v>53.042999999999999</v>
      </c>
      <c r="C10" s="1">
        <v>82.061000000000007</v>
      </c>
      <c r="D10" s="1">
        <v>113.05500000000001</v>
      </c>
      <c r="E10" s="1">
        <v>147.16900000000001</v>
      </c>
      <c r="F10" s="1">
        <v>317.42700000000002</v>
      </c>
      <c r="H10" s="1">
        <v>332.61200000000002</v>
      </c>
      <c r="J10" s="1">
        <v>323.35500000000002</v>
      </c>
      <c r="K10" s="1">
        <v>319.61099999999999</v>
      </c>
      <c r="N10" s="1">
        <v>375.77499999999998</v>
      </c>
      <c r="O10" s="1">
        <v>369.32600000000002</v>
      </c>
      <c r="P10" s="1">
        <v>452.42700000000002</v>
      </c>
      <c r="Q10" s="1">
        <v>477.077</v>
      </c>
      <c r="R10" s="1">
        <v>544.99300000000005</v>
      </c>
      <c r="S10" s="1">
        <v>470.94</v>
      </c>
      <c r="T10" s="1">
        <v>538.96</v>
      </c>
      <c r="U10" s="1">
        <v>526.79200000000003</v>
      </c>
      <c r="W10" s="1">
        <v>501.51799999999997</v>
      </c>
      <c r="X10" s="1">
        <v>541.76900000000001</v>
      </c>
      <c r="Y10" s="1">
        <v>562.46600000000001</v>
      </c>
      <c r="Z10" s="1">
        <v>555.49699999999996</v>
      </c>
      <c r="AA10" s="1">
        <v>619.56500000000005</v>
      </c>
      <c r="AB10" s="1">
        <v>627.99</v>
      </c>
      <c r="AC10" s="1">
        <v>632.46199999999999</v>
      </c>
      <c r="AD10" s="1">
        <v>641.51099999999997</v>
      </c>
      <c r="AE10" s="1">
        <v>651.39099999999996</v>
      </c>
      <c r="AF10" s="1">
        <v>625.07799999999997</v>
      </c>
      <c r="AG10" s="1">
        <v>687.16899999999998</v>
      </c>
      <c r="AH10" s="1">
        <v>710.15499999999997</v>
      </c>
      <c r="AI10" s="1">
        <v>668.55200000000002</v>
      </c>
      <c r="AJ10" s="1">
        <v>678.745</v>
      </c>
      <c r="AK10" s="1">
        <v>688.41700000000003</v>
      </c>
      <c r="AL10" s="1">
        <v>714.52300000000002</v>
      </c>
      <c r="AM10" s="1">
        <v>716.81100000000004</v>
      </c>
      <c r="AN10" s="1">
        <v>729.60400000000004</v>
      </c>
      <c r="AO10" s="1">
        <v>729.18799999999999</v>
      </c>
      <c r="AP10" s="1">
        <v>705.78599999999994</v>
      </c>
      <c r="AQ10" s="1">
        <v>728.66800000000001</v>
      </c>
      <c r="AR10" s="1">
        <v>725.13199999999995</v>
      </c>
      <c r="AS10" s="1">
        <v>748.32500000000005</v>
      </c>
      <c r="AT10" s="1">
        <v>780.67100000000005</v>
      </c>
      <c r="AU10" s="1">
        <v>759.55799999999999</v>
      </c>
      <c r="AV10" s="1">
        <v>759.14200000000005</v>
      </c>
      <c r="AW10" s="1">
        <v>822.89700000000005</v>
      </c>
      <c r="AX10" s="1">
        <v>832.57</v>
      </c>
    </row>
    <row r="11" spans="1:52" x14ac:dyDescent="0.25">
      <c r="A11" s="1">
        <v>10</v>
      </c>
      <c r="B11" s="1">
        <v>49.818993749999997</v>
      </c>
      <c r="C11" s="1">
        <v>109.10255625000001</v>
      </c>
      <c r="D11" s="1">
        <v>158.7135375</v>
      </c>
      <c r="F11" s="1">
        <v>198.13190624999999</v>
      </c>
      <c r="H11" s="1">
        <v>288.51333749999998</v>
      </c>
      <c r="J11" s="1">
        <v>333.96406875000002</v>
      </c>
      <c r="L11" s="1">
        <v>398.86396875000003</v>
      </c>
      <c r="O11" s="1">
        <v>441.61053750000002</v>
      </c>
      <c r="R11" s="1">
        <v>534.80013750000001</v>
      </c>
      <c r="U11" s="1">
        <v>576.29863124999997</v>
      </c>
      <c r="X11" s="1">
        <v>627.67771875000005</v>
      </c>
      <c r="AC11" s="1">
        <v>683.32106250000004</v>
      </c>
      <c r="AH11" s="1">
        <v>677.80873125000005</v>
      </c>
      <c r="AM11" s="1">
        <v>754.98136875</v>
      </c>
      <c r="AT11" s="1">
        <v>729.29182500000002</v>
      </c>
      <c r="AZ11" s="1">
        <v>805.42439999999999</v>
      </c>
    </row>
    <row r="12" spans="1:52" x14ac:dyDescent="0.25">
      <c r="A12" s="1">
        <v>11</v>
      </c>
      <c r="B12" s="1">
        <v>49.402999999999999</v>
      </c>
      <c r="C12" s="1">
        <v>87.052999999999997</v>
      </c>
      <c r="D12" s="1">
        <v>82.685000000000002</v>
      </c>
      <c r="F12" s="1">
        <v>230.27</v>
      </c>
      <c r="H12" s="1">
        <v>298.91399999999999</v>
      </c>
      <c r="J12" s="1">
        <v>315.971</v>
      </c>
      <c r="K12" s="1">
        <v>340.82799999999997</v>
      </c>
      <c r="L12" s="1">
        <v>370.78199999999998</v>
      </c>
      <c r="M12" s="1">
        <v>396.88799999999998</v>
      </c>
      <c r="N12" s="1">
        <v>403.23200000000003</v>
      </c>
      <c r="O12" s="1">
        <v>463.66</v>
      </c>
      <c r="P12" s="1">
        <v>480.09300000000002</v>
      </c>
      <c r="Q12" s="1">
        <v>563.40200000000004</v>
      </c>
      <c r="R12" s="1">
        <v>575.779</v>
      </c>
      <c r="S12" s="1">
        <v>572.13800000000003</v>
      </c>
      <c r="T12" s="1">
        <v>682.59299999999996</v>
      </c>
      <c r="U12" s="1">
        <v>645.56700000000001</v>
      </c>
      <c r="V12" s="1">
        <v>645.56700000000001</v>
      </c>
      <c r="W12" s="1">
        <v>728.87599999999998</v>
      </c>
      <c r="X12" s="1">
        <v>696.322</v>
      </c>
      <c r="Z12" s="1">
        <v>726.9</v>
      </c>
      <c r="AA12" s="1">
        <v>696.53</v>
      </c>
      <c r="AC12" s="1">
        <v>712.23500000000001</v>
      </c>
      <c r="AE12" s="1">
        <v>681.65700000000004</v>
      </c>
      <c r="AG12" s="1">
        <v>673.024</v>
      </c>
      <c r="AI12" s="1">
        <v>654.303</v>
      </c>
      <c r="AJ12" s="1">
        <v>650.24699999999996</v>
      </c>
      <c r="AL12" s="1">
        <v>682.07299999999998</v>
      </c>
      <c r="AM12" s="1">
        <v>666.78399999999999</v>
      </c>
      <c r="AO12" s="1">
        <v>647.95899999999995</v>
      </c>
      <c r="AQ12" s="1">
        <v>616.86099999999999</v>
      </c>
      <c r="AR12" s="1">
        <v>628.19799999999998</v>
      </c>
      <c r="AT12" s="1">
        <v>623.51700000000005</v>
      </c>
      <c r="AU12" s="1">
        <v>619.98099999999999</v>
      </c>
      <c r="AW12" s="1">
        <v>604.9</v>
      </c>
      <c r="AY12" s="1">
        <v>622.06100000000004</v>
      </c>
    </row>
    <row r="13" spans="1:52" x14ac:dyDescent="0.25">
      <c r="A13" s="1">
        <v>12</v>
      </c>
      <c r="B13" s="1">
        <v>24.440999999999999</v>
      </c>
      <c r="D13" s="1">
        <v>76.340999999999994</v>
      </c>
      <c r="E13" s="1">
        <v>105.04600000000001</v>
      </c>
      <c r="G13" s="1">
        <v>130.11199999999999</v>
      </c>
      <c r="H13" s="1">
        <v>228.91800000000001</v>
      </c>
      <c r="I13" s="1">
        <v>265.42399999999998</v>
      </c>
      <c r="J13" s="1">
        <v>277.38499999999999</v>
      </c>
      <c r="L13" s="1">
        <v>314.30700000000002</v>
      </c>
      <c r="M13" s="1">
        <v>338.64400000000001</v>
      </c>
      <c r="N13" s="1">
        <v>332.404</v>
      </c>
      <c r="P13" s="1">
        <v>349.66899999999998</v>
      </c>
      <c r="Q13" s="1">
        <v>369.43</v>
      </c>
      <c r="S13" s="1">
        <v>409.47300000000001</v>
      </c>
      <c r="V13" s="1">
        <v>383.78300000000002</v>
      </c>
      <c r="Y13" s="1">
        <v>429.65</v>
      </c>
      <c r="AA13" s="1">
        <v>464.80399999999997</v>
      </c>
      <c r="AE13" s="1">
        <v>495.07</v>
      </c>
      <c r="AF13" s="1">
        <v>531.36800000000005</v>
      </c>
      <c r="AJ13" s="1">
        <v>513.47900000000004</v>
      </c>
      <c r="AO13" s="1">
        <v>556.64099999999996</v>
      </c>
      <c r="AR13" s="1">
        <v>583.57899999999995</v>
      </c>
      <c r="AT13" s="1">
        <v>602.19600000000003</v>
      </c>
      <c r="AY13" s="1">
        <v>670.52800000000002</v>
      </c>
    </row>
    <row r="14" spans="1:52" x14ac:dyDescent="0.25">
      <c r="A14" s="1">
        <v>13</v>
      </c>
      <c r="B14" s="1">
        <v>10.505000000000001</v>
      </c>
      <c r="C14" s="1">
        <v>35.049999999999997</v>
      </c>
      <c r="D14" s="1">
        <v>43.475000000000001</v>
      </c>
      <c r="E14" s="1">
        <v>73.427999999999997</v>
      </c>
      <c r="F14" s="1">
        <v>85.284999999999997</v>
      </c>
      <c r="H14" s="1">
        <v>141.24</v>
      </c>
      <c r="J14" s="1">
        <v>238.17400000000001</v>
      </c>
      <c r="K14" s="1">
        <v>297.25</v>
      </c>
      <c r="L14" s="1">
        <v>299.85000000000002</v>
      </c>
      <c r="N14" s="1">
        <v>360.27800000000002</v>
      </c>
      <c r="P14" s="1">
        <v>344.26100000000002</v>
      </c>
      <c r="R14" s="1">
        <v>459.60399999999998</v>
      </c>
      <c r="T14" s="1">
        <v>444.83499999999998</v>
      </c>
      <c r="V14" s="1">
        <v>434.226</v>
      </c>
      <c r="X14" s="1">
        <v>457.41899999999998</v>
      </c>
      <c r="Z14" s="1">
        <v>468.02800000000002</v>
      </c>
      <c r="AB14" s="1">
        <v>493.30200000000002</v>
      </c>
      <c r="AD14" s="1">
        <v>507.75900000000001</v>
      </c>
      <c r="AF14" s="1">
        <v>505.88600000000002</v>
      </c>
      <c r="AH14" s="1">
        <v>524.08699999999999</v>
      </c>
      <c r="AJ14" s="1">
        <v>547.28099999999995</v>
      </c>
      <c r="AL14" s="1">
        <v>502.97399999999999</v>
      </c>
      <c r="AN14" s="1">
        <v>509.94299999999998</v>
      </c>
      <c r="AP14" s="1">
        <v>498.91800000000001</v>
      </c>
      <c r="AR14" s="1">
        <v>507.13400000000001</v>
      </c>
      <c r="AT14" s="1">
        <v>516.59900000000005</v>
      </c>
      <c r="AV14" s="1">
        <v>526.68799999999999</v>
      </c>
      <c r="AX14" s="1">
        <v>541.56100000000004</v>
      </c>
      <c r="AZ14" s="1">
        <v>504.63799999999998</v>
      </c>
    </row>
    <row r="15" spans="1:52" x14ac:dyDescent="0.25">
      <c r="A15" s="1">
        <v>14</v>
      </c>
      <c r="B15" s="1">
        <v>55.539000000000001</v>
      </c>
      <c r="C15" s="1">
        <v>51.899000000000001</v>
      </c>
      <c r="D15" s="1">
        <v>59.595999999999997</v>
      </c>
      <c r="E15" s="1">
        <v>87.156999999999996</v>
      </c>
      <c r="F15" s="1">
        <v>94.438000000000002</v>
      </c>
      <c r="H15" s="1">
        <v>159.44200000000001</v>
      </c>
      <c r="K15" s="1">
        <v>332.61200000000002</v>
      </c>
      <c r="M15" s="1">
        <v>363.71</v>
      </c>
      <c r="N15" s="1">
        <v>353.41300000000001</v>
      </c>
      <c r="O15" s="1">
        <v>429.02600000000001</v>
      </c>
      <c r="Q15" s="1">
        <v>415.29700000000003</v>
      </c>
      <c r="S15" s="1">
        <v>450.86700000000002</v>
      </c>
      <c r="U15" s="1">
        <v>440.77800000000002</v>
      </c>
      <c r="W15" s="1">
        <v>486.85300000000001</v>
      </c>
      <c r="Y15" s="1">
        <v>490.80500000000001</v>
      </c>
      <c r="Z15" s="1">
        <v>506.61399999999998</v>
      </c>
      <c r="AA15" s="1">
        <v>505.36599999999999</v>
      </c>
      <c r="AC15" s="1">
        <v>495.38200000000001</v>
      </c>
      <c r="AE15" s="1">
        <v>539.68799999999999</v>
      </c>
      <c r="AG15" s="1">
        <v>547.90499999999997</v>
      </c>
      <c r="AI15" s="1">
        <v>553.52099999999996</v>
      </c>
      <c r="AK15" s="1">
        <v>581.08299999999997</v>
      </c>
      <c r="AM15" s="1">
        <v>600.63599999999997</v>
      </c>
      <c r="AO15" s="1">
        <v>642.23900000000003</v>
      </c>
      <c r="AQ15" s="1">
        <v>639.11800000000005</v>
      </c>
      <c r="AS15" s="1">
        <v>671.25599999999997</v>
      </c>
      <c r="AU15" s="1">
        <v>664.80799999999999</v>
      </c>
      <c r="AW15" s="1">
        <v>674.89700000000005</v>
      </c>
      <c r="AY15" s="1">
        <v>704.12199999999996</v>
      </c>
    </row>
    <row r="16" spans="1:52" x14ac:dyDescent="0.25">
      <c r="A16" s="1">
        <v>15</v>
      </c>
      <c r="B16" s="1">
        <v>13.521000000000001</v>
      </c>
      <c r="C16" s="1">
        <v>36.713999999999999</v>
      </c>
      <c r="E16" s="1">
        <v>85.180999999999997</v>
      </c>
      <c r="F16" s="1">
        <v>94.23</v>
      </c>
      <c r="I16" s="1">
        <v>249.19900000000001</v>
      </c>
      <c r="J16" s="1">
        <v>267.50400000000002</v>
      </c>
      <c r="L16" s="1">
        <v>278.529</v>
      </c>
      <c r="N16" s="1">
        <v>393.976</v>
      </c>
      <c r="P16" s="1">
        <v>395.74400000000003</v>
      </c>
      <c r="R16" s="1">
        <v>405.72800000000001</v>
      </c>
      <c r="S16" s="1">
        <v>468.44400000000002</v>
      </c>
      <c r="U16" s="1">
        <v>470.83600000000001</v>
      </c>
      <c r="V16" s="1">
        <v>521.07100000000003</v>
      </c>
      <c r="X16" s="1">
        <v>543.32899999999995</v>
      </c>
      <c r="Z16" s="1">
        <v>618.73299999999995</v>
      </c>
      <c r="AB16" s="1">
        <v>628.30200000000002</v>
      </c>
      <c r="AD16" s="1">
        <v>613.84500000000003</v>
      </c>
      <c r="AF16" s="1">
        <v>639.22199999999998</v>
      </c>
      <c r="AH16" s="1">
        <v>655.55100000000004</v>
      </c>
      <c r="AJ16" s="1">
        <v>646.91899999999998</v>
      </c>
      <c r="AL16" s="1">
        <v>692.16200000000003</v>
      </c>
      <c r="AN16" s="1">
        <v>702.56200000000001</v>
      </c>
      <c r="AP16" s="1">
        <v>701.21</v>
      </c>
      <c r="AR16" s="1">
        <v>720.76300000000003</v>
      </c>
      <c r="AT16" s="1">
        <v>745.93299999999999</v>
      </c>
      <c r="AV16" s="1">
        <v>731.37199999999996</v>
      </c>
      <c r="AX16" s="1">
        <v>744.89300000000003</v>
      </c>
      <c r="AZ16" s="1">
        <v>756.02099999999996</v>
      </c>
    </row>
    <row r="17" spans="1:52" x14ac:dyDescent="0.25">
      <c r="A17" s="1">
        <v>16</v>
      </c>
      <c r="B17" s="1">
        <v>76.132575000000003</v>
      </c>
      <c r="D17" s="1">
        <v>124.1834625</v>
      </c>
      <c r="F17" s="1">
        <v>221.01328125000001</v>
      </c>
      <c r="H17" s="1">
        <v>242.75058749999999</v>
      </c>
      <c r="J17" s="1">
        <v>327.93170624999999</v>
      </c>
      <c r="L17" s="1">
        <v>358.92556875000002</v>
      </c>
      <c r="O17" s="1">
        <v>397.5118875</v>
      </c>
      <c r="Q17" s="1">
        <v>443.48264999999998</v>
      </c>
      <c r="T17" s="1">
        <v>492.26158125000001</v>
      </c>
      <c r="V17" s="2">
        <v>501.15411562499997</v>
      </c>
      <c r="X17" s="1">
        <v>510.04665</v>
      </c>
      <c r="AE17" s="1">
        <v>497.3578875</v>
      </c>
      <c r="AJ17" s="1">
        <v>543.01663125000005</v>
      </c>
      <c r="AO17" s="1">
        <v>538.54436250000003</v>
      </c>
      <c r="AT17" s="1">
        <v>535.94420624999998</v>
      </c>
      <c r="AZ17" s="1">
        <v>540.72849374999998</v>
      </c>
    </row>
    <row r="18" spans="1:52" x14ac:dyDescent="0.25">
      <c r="A18" s="1">
        <v>17</v>
      </c>
      <c r="B18" s="1">
        <v>17.472999999999999</v>
      </c>
      <c r="C18" s="1">
        <v>47.427</v>
      </c>
      <c r="D18" s="1">
        <v>49.195</v>
      </c>
      <c r="E18" s="1">
        <v>65.004000000000005</v>
      </c>
      <c r="F18" s="1">
        <v>96.725999999999999</v>
      </c>
      <c r="G18" s="1">
        <v>84.245000000000005</v>
      </c>
      <c r="I18" s="1">
        <v>182.53100000000001</v>
      </c>
      <c r="J18" s="1">
        <v>220.80500000000001</v>
      </c>
      <c r="K18" s="1">
        <v>260.84800000000001</v>
      </c>
      <c r="L18" s="1">
        <v>308.17099999999999</v>
      </c>
      <c r="M18" s="1">
        <v>318.05099999999999</v>
      </c>
      <c r="N18" s="1">
        <v>344.88499999999999</v>
      </c>
      <c r="O18" s="1">
        <v>413.00900000000001</v>
      </c>
      <c r="P18" s="1">
        <v>418.10500000000002</v>
      </c>
      <c r="Q18" s="1">
        <v>419.35300000000001</v>
      </c>
      <c r="R18" s="1">
        <v>438.59399999999999</v>
      </c>
      <c r="T18" s="1">
        <v>471.04399999999998</v>
      </c>
      <c r="V18" s="1">
        <v>475.72500000000002</v>
      </c>
      <c r="W18" s="1">
        <v>519.92700000000002</v>
      </c>
      <c r="X18" s="1">
        <v>526.48</v>
      </c>
      <c r="Z18" s="1">
        <v>545.92899999999997</v>
      </c>
      <c r="AB18" s="1">
        <v>574.73900000000003</v>
      </c>
      <c r="AD18" s="1">
        <v>626.11800000000005</v>
      </c>
      <c r="AF18" s="1">
        <v>648.68700000000001</v>
      </c>
      <c r="AH18" s="1">
        <v>689.66499999999996</v>
      </c>
      <c r="AJ18" s="1">
        <v>709.53099999999995</v>
      </c>
      <c r="AL18" s="1">
        <v>775.26300000000003</v>
      </c>
      <c r="AN18" s="1">
        <v>775.88699999999994</v>
      </c>
      <c r="AP18" s="1">
        <v>777.447</v>
      </c>
      <c r="AR18" s="1">
        <v>774.01499999999999</v>
      </c>
      <c r="AT18" s="1">
        <v>786.59900000000005</v>
      </c>
      <c r="AV18" s="1">
        <v>771.10199999999998</v>
      </c>
      <c r="AX18" s="1">
        <v>777.447</v>
      </c>
      <c r="AZ18" s="1">
        <v>832.77800000000002</v>
      </c>
    </row>
    <row r="19" spans="1:52" x14ac:dyDescent="0.25">
      <c r="A19" s="1">
        <v>18</v>
      </c>
      <c r="B19" s="1">
        <v>34.946100000000001</v>
      </c>
      <c r="C19" s="1">
        <v>69.99620625</v>
      </c>
      <c r="E19" s="1">
        <v>110.55864375</v>
      </c>
      <c r="G19" s="1">
        <v>180.34683749999999</v>
      </c>
      <c r="I19" s="1">
        <v>252.63118125</v>
      </c>
      <c r="K19" s="1">
        <v>280.71286874999998</v>
      </c>
      <c r="N19" s="1">
        <v>324.18748125000002</v>
      </c>
      <c r="R19" s="1">
        <v>357.365475</v>
      </c>
      <c r="W19" s="1">
        <v>399.38400000000001</v>
      </c>
      <c r="AB19" s="1">
        <v>436.09820624999998</v>
      </c>
      <c r="AF19" s="1">
        <v>488.51735624999998</v>
      </c>
      <c r="AJ19" s="1">
        <v>472.81241249999999</v>
      </c>
      <c r="AO19" s="1">
        <v>464.69992500000001</v>
      </c>
      <c r="AS19" s="1">
        <v>407.39248125</v>
      </c>
      <c r="AW19" s="1">
        <v>455.23535625</v>
      </c>
      <c r="AZ19" s="1">
        <v>486.22921874999997</v>
      </c>
    </row>
    <row r="20" spans="1:52" x14ac:dyDescent="0.25">
      <c r="A20" s="1">
        <v>19</v>
      </c>
      <c r="B20" s="1">
        <v>60.323625</v>
      </c>
      <c r="D20" s="1">
        <v>94.125656250000006</v>
      </c>
      <c r="E20" s="1">
        <v>171.29829375</v>
      </c>
      <c r="H20" s="1">
        <v>258.66354374999997</v>
      </c>
      <c r="K20" s="1">
        <v>296.93784375000001</v>
      </c>
      <c r="N20" s="1">
        <v>319.50720000000001</v>
      </c>
      <c r="P20" s="2">
        <v>327.51568125</v>
      </c>
      <c r="R20" s="1">
        <v>335.52416249999999</v>
      </c>
      <c r="V20" s="1">
        <v>430.89789374999998</v>
      </c>
      <c r="AA20" s="1">
        <v>443.17063124999999</v>
      </c>
      <c r="AH20" s="1">
        <v>510.25466249999999</v>
      </c>
      <c r="AO20" s="1">
        <v>530.11985625</v>
      </c>
      <c r="AT20" s="1">
        <v>499.64602500000001</v>
      </c>
      <c r="AZ20" s="1">
        <v>502.03816875000001</v>
      </c>
    </row>
    <row r="21" spans="1:52" x14ac:dyDescent="0.25">
      <c r="A21" s="1">
        <v>20</v>
      </c>
      <c r="B21" s="1">
        <v>28.186</v>
      </c>
      <c r="C21" s="1">
        <v>40.25</v>
      </c>
      <c r="D21" s="1">
        <v>70.516000000000005</v>
      </c>
      <c r="E21" s="1">
        <v>78.421000000000006</v>
      </c>
      <c r="H21" s="1">
        <v>120.855</v>
      </c>
      <c r="L21" s="1">
        <v>312.33100000000002</v>
      </c>
      <c r="N21" s="1">
        <v>420.185</v>
      </c>
      <c r="P21" s="1">
        <v>420.28899999999999</v>
      </c>
      <c r="R21" s="1">
        <v>490.70100000000002</v>
      </c>
      <c r="T21" s="1">
        <v>534.17600000000004</v>
      </c>
      <c r="V21" s="1">
        <v>631.31799999999998</v>
      </c>
      <c r="X21" s="1">
        <v>610.82899999999995</v>
      </c>
      <c r="Y21" s="1">
        <v>666.78399999999999</v>
      </c>
      <c r="Z21" s="1">
        <v>655.23900000000003</v>
      </c>
      <c r="AB21" s="1">
        <v>719.93100000000004</v>
      </c>
      <c r="AD21" s="1">
        <v>738.86</v>
      </c>
      <c r="AF21" s="1">
        <v>741.87699999999995</v>
      </c>
      <c r="AH21" s="1">
        <v>769.54200000000003</v>
      </c>
      <c r="AJ21" s="1">
        <v>855.86699999999996</v>
      </c>
      <c r="AL21" s="1">
        <v>843.59500000000003</v>
      </c>
      <c r="AN21" s="1">
        <v>873.65300000000002</v>
      </c>
      <c r="AP21" s="1">
        <v>842.971</v>
      </c>
      <c r="AS21" s="1">
        <v>849.52300000000002</v>
      </c>
      <c r="AT21" s="1">
        <v>846.71500000000003</v>
      </c>
      <c r="AV21" s="1">
        <v>839.01800000000003</v>
      </c>
      <c r="AX21" s="1">
        <v>818.11300000000006</v>
      </c>
      <c r="AZ21" s="1">
        <v>841.93100000000004</v>
      </c>
    </row>
    <row r="22" spans="1:52" x14ac:dyDescent="0.25">
      <c r="A22" s="1">
        <v>21</v>
      </c>
      <c r="B22" s="1">
        <v>14.145</v>
      </c>
      <c r="C22" s="1">
        <v>80.709000000000003</v>
      </c>
      <c r="D22" s="1">
        <v>96.206000000000003</v>
      </c>
      <c r="E22" s="1">
        <v>89.965000000000003</v>
      </c>
      <c r="F22" s="1">
        <v>118.77500000000001</v>
      </c>
      <c r="G22" s="1">
        <v>123.767</v>
      </c>
      <c r="J22" s="1">
        <v>273.536</v>
      </c>
      <c r="L22" s="1">
        <v>284.87299999999999</v>
      </c>
      <c r="N22" s="1">
        <v>307.44200000000001</v>
      </c>
      <c r="P22" s="1">
        <v>350.91699999999997</v>
      </c>
      <c r="R22" s="1">
        <v>372.75799999999998</v>
      </c>
      <c r="T22" s="1">
        <v>383.99099999999999</v>
      </c>
      <c r="V22" s="1">
        <v>420.08100000000002</v>
      </c>
      <c r="X22" s="1">
        <v>442.85899999999998</v>
      </c>
      <c r="Z22" s="1">
        <v>455.755</v>
      </c>
      <c r="AB22" s="1">
        <v>468.44400000000002</v>
      </c>
      <c r="AD22" s="1">
        <v>476.661</v>
      </c>
      <c r="AF22" s="1">
        <v>485.60500000000002</v>
      </c>
      <c r="AH22" s="1">
        <v>470.83600000000001</v>
      </c>
      <c r="AJ22" s="1">
        <v>487.37299999999999</v>
      </c>
      <c r="AL22" s="1">
        <v>480.40499999999997</v>
      </c>
      <c r="AN22" s="1">
        <v>466.572</v>
      </c>
      <c r="AP22" s="1">
        <v>453.25900000000001</v>
      </c>
      <c r="AR22" s="1">
        <v>483.52499999999998</v>
      </c>
      <c r="AT22" s="1">
        <v>460.12400000000002</v>
      </c>
      <c r="AV22" s="1">
        <v>474.26900000000001</v>
      </c>
      <c r="AX22" s="1">
        <v>473.02</v>
      </c>
      <c r="AZ22" s="1">
        <v>457.52300000000002</v>
      </c>
    </row>
    <row r="23" spans="1:52" x14ac:dyDescent="0.25">
      <c r="A23" s="1">
        <v>22</v>
      </c>
      <c r="B23" s="1">
        <v>41.082000000000001</v>
      </c>
      <c r="C23" s="1">
        <v>58.139000000000003</v>
      </c>
      <c r="D23" s="1">
        <v>110.247</v>
      </c>
      <c r="F23" s="1">
        <v>172.23400000000001</v>
      </c>
      <c r="G23" s="1">
        <v>193.55600000000001</v>
      </c>
      <c r="H23" s="1">
        <v>253.67099999999999</v>
      </c>
      <c r="I23" s="1">
        <v>284.041</v>
      </c>
      <c r="J23" s="1">
        <v>255.023</v>
      </c>
      <c r="K23" s="1">
        <v>261.36799999999999</v>
      </c>
      <c r="L23" s="1">
        <v>292.36200000000002</v>
      </c>
      <c r="N23" s="1">
        <v>309.315</v>
      </c>
      <c r="O23" s="1">
        <v>348.52499999999998</v>
      </c>
      <c r="Q23" s="1">
        <v>345.09300000000002</v>
      </c>
      <c r="U23" s="1">
        <v>411.76100000000002</v>
      </c>
      <c r="X23" s="1">
        <v>401.56799999999998</v>
      </c>
      <c r="Z23" s="1">
        <v>493.92599999999999</v>
      </c>
      <c r="AC23" s="1">
        <v>475.72500000000002</v>
      </c>
      <c r="AE23" s="1">
        <v>510.04700000000003</v>
      </c>
      <c r="AH23" s="1">
        <v>586.803</v>
      </c>
      <c r="AJ23" s="1">
        <v>593.46</v>
      </c>
      <c r="AL23" s="1">
        <v>575.25900000000001</v>
      </c>
      <c r="AN23" s="1">
        <v>627.36599999999999</v>
      </c>
      <c r="AO23" s="1">
        <v>628.51</v>
      </c>
      <c r="AQ23" s="1">
        <v>640.47</v>
      </c>
      <c r="AR23" s="1">
        <v>661.48</v>
      </c>
      <c r="AS23" s="1">
        <v>685.60900000000004</v>
      </c>
      <c r="AU23" s="1">
        <v>730.64400000000001</v>
      </c>
      <c r="AW23" s="1">
        <v>722.84299999999996</v>
      </c>
      <c r="AY23" s="1">
        <v>740.94100000000003</v>
      </c>
    </row>
    <row r="24" spans="1:52" x14ac:dyDescent="0.25">
      <c r="A24" s="1">
        <v>23</v>
      </c>
      <c r="B24" s="1">
        <v>27.666</v>
      </c>
      <c r="C24" s="1">
        <v>45.034999999999997</v>
      </c>
      <c r="D24" s="1">
        <v>59.908000000000001</v>
      </c>
      <c r="E24" s="1">
        <v>57.515000000000001</v>
      </c>
      <c r="F24" s="1">
        <v>83.204999999999998</v>
      </c>
      <c r="H24" s="1">
        <v>104.214</v>
      </c>
      <c r="J24" s="1">
        <v>254.607</v>
      </c>
      <c r="L24" s="1">
        <v>272.80799999999999</v>
      </c>
      <c r="N24" s="1">
        <v>287.577</v>
      </c>
      <c r="P24" s="1">
        <v>299.12200000000001</v>
      </c>
      <c r="R24" s="1">
        <v>305.67399999999998</v>
      </c>
      <c r="T24" s="1">
        <v>341.86900000000003</v>
      </c>
      <c r="V24" s="1">
        <v>345.613</v>
      </c>
      <c r="X24" s="1">
        <v>347.06900000000002</v>
      </c>
      <c r="Z24" s="1">
        <v>359.34199999999998</v>
      </c>
      <c r="AB24" s="1">
        <v>365.166</v>
      </c>
      <c r="AD24" s="1">
        <v>368.07799999999997</v>
      </c>
      <c r="AF24" s="1">
        <v>367.87</v>
      </c>
      <c r="AH24" s="1">
        <v>385.34300000000002</v>
      </c>
      <c r="AJ24" s="1">
        <v>377.33499999999998</v>
      </c>
      <c r="AK24" s="1">
        <v>387.11099999999999</v>
      </c>
      <c r="AL24" s="1">
        <v>391.584</v>
      </c>
      <c r="AN24" s="1">
        <v>396.16</v>
      </c>
      <c r="AP24" s="1">
        <v>394.6</v>
      </c>
      <c r="AR24" s="1">
        <v>378.47899999999998</v>
      </c>
      <c r="AT24" s="1">
        <v>394.80799999999999</v>
      </c>
      <c r="AV24" s="1">
        <v>401.048</v>
      </c>
      <c r="AX24" s="1">
        <v>404.27199999999999</v>
      </c>
      <c r="AZ24" s="1">
        <v>386.90300000000002</v>
      </c>
    </row>
    <row r="25" spans="1:52" x14ac:dyDescent="0.25">
      <c r="A25" s="1">
        <v>24</v>
      </c>
      <c r="B25" s="1">
        <v>66.772012500000002</v>
      </c>
      <c r="D25" s="1">
        <v>112.9507875</v>
      </c>
      <c r="H25" s="1">
        <v>218.51713125000001</v>
      </c>
      <c r="I25" s="1">
        <v>251.48711249999999</v>
      </c>
      <c r="J25" s="1">
        <v>263.23981874999998</v>
      </c>
      <c r="N25" s="1">
        <v>304.11427500000002</v>
      </c>
      <c r="V25" s="1">
        <v>328.65974999999997</v>
      </c>
      <c r="AA25" s="1">
        <v>351.74913750000002</v>
      </c>
      <c r="AH25" s="1">
        <v>357.67749375</v>
      </c>
      <c r="AP25" s="1">
        <v>397.82390624999999</v>
      </c>
      <c r="AV25" s="1">
        <v>393.45564374999998</v>
      </c>
      <c r="AZ25" s="1">
        <v>423.30543749999998</v>
      </c>
    </row>
    <row r="26" spans="1:52" x14ac:dyDescent="0.25">
      <c r="A26" s="1">
        <v>25</v>
      </c>
      <c r="B26" s="1">
        <v>55.331000000000003</v>
      </c>
      <c r="C26" s="1">
        <v>68.852000000000004</v>
      </c>
      <c r="D26" s="1">
        <v>82.685000000000002</v>
      </c>
      <c r="E26" s="1">
        <v>77.173000000000002</v>
      </c>
      <c r="F26" s="1">
        <v>89.028999999999996</v>
      </c>
      <c r="G26" s="1">
        <v>102.342</v>
      </c>
      <c r="H26" s="1">
        <v>213.10900000000001</v>
      </c>
      <c r="J26" s="1">
        <v>259.70400000000001</v>
      </c>
      <c r="K26" s="1">
        <v>256.06299999999999</v>
      </c>
      <c r="L26" s="1">
        <v>279.46499999999997</v>
      </c>
      <c r="M26" s="1">
        <v>301.61799999999999</v>
      </c>
      <c r="N26" s="1">
        <v>306.40199999999999</v>
      </c>
      <c r="P26" s="1">
        <v>317.21899999999999</v>
      </c>
      <c r="Q26" s="1">
        <v>329.49200000000002</v>
      </c>
      <c r="S26" s="1">
        <v>353.41300000000001</v>
      </c>
      <c r="T26" s="1">
        <v>322.41899999999998</v>
      </c>
      <c r="U26" s="1">
        <v>342.80500000000001</v>
      </c>
      <c r="V26" s="1">
        <v>333.13200000000001</v>
      </c>
      <c r="X26" s="1">
        <v>332.09199999999998</v>
      </c>
      <c r="Z26" s="1">
        <v>357.36500000000001</v>
      </c>
      <c r="AA26" s="1">
        <v>346.13299999999998</v>
      </c>
      <c r="AD26" s="1">
        <v>349.35700000000003</v>
      </c>
      <c r="AE26" s="1">
        <v>375.46300000000002</v>
      </c>
      <c r="AF26" s="1">
        <v>361.83800000000002</v>
      </c>
      <c r="AH26" s="1">
        <v>373.798</v>
      </c>
      <c r="AJ26" s="1">
        <v>394.70400000000001</v>
      </c>
      <c r="AL26" s="1">
        <v>412.80099999999999</v>
      </c>
      <c r="AN26" s="1">
        <v>416.649</v>
      </c>
      <c r="AP26" s="1">
        <v>446.70699999999999</v>
      </c>
      <c r="AR26" s="1">
        <v>457.41899999999998</v>
      </c>
      <c r="AT26" s="1">
        <v>447.22699999999998</v>
      </c>
      <c r="AU26" s="1">
        <v>450.76299999999998</v>
      </c>
      <c r="AV26" s="1">
        <v>446.18700000000001</v>
      </c>
      <c r="AX26" s="1">
        <v>423.92899999999997</v>
      </c>
      <c r="AZ26" s="1">
        <v>441.40300000000002</v>
      </c>
    </row>
    <row r="27" spans="1:52" x14ac:dyDescent="0.25">
      <c r="A27" s="1">
        <v>26</v>
      </c>
      <c r="B27" s="1">
        <v>20.281218750000001</v>
      </c>
      <c r="D27" s="1">
        <v>81.332887499999998</v>
      </c>
      <c r="H27" s="1">
        <v>137.60026875</v>
      </c>
      <c r="I27" s="1">
        <v>226.21359375</v>
      </c>
      <c r="N27" s="1">
        <v>280.40084999999999</v>
      </c>
      <c r="S27" s="1">
        <v>347.380875</v>
      </c>
      <c r="V27" s="1">
        <v>390.85548749999998</v>
      </c>
      <c r="Z27" s="1">
        <v>431.52193125000002</v>
      </c>
      <c r="AE27" s="1">
        <v>442.23457500000001</v>
      </c>
      <c r="AJ27" s="1">
        <v>477.3886875</v>
      </c>
      <c r="AO27" s="1">
        <v>488.20533749999998</v>
      </c>
      <c r="AT27" s="1">
        <v>437.97031874999999</v>
      </c>
      <c r="AZ27" s="1">
        <v>430.58587499999999</v>
      </c>
    </row>
    <row r="28" spans="1:52" x14ac:dyDescent="0.25">
      <c r="A28" s="1">
        <v>27</v>
      </c>
      <c r="B28" s="1">
        <v>35.674143749999999</v>
      </c>
      <c r="C28" s="1">
        <v>68.332106249999995</v>
      </c>
      <c r="D28" s="1">
        <v>98.181899999999999</v>
      </c>
      <c r="E28" s="1">
        <v>118.67113125</v>
      </c>
      <c r="F28" s="1">
        <v>153.7212375</v>
      </c>
      <c r="G28" s="1">
        <v>211.54871249999999</v>
      </c>
      <c r="I28" s="1">
        <v>204.47628750000001</v>
      </c>
      <c r="K28" s="1">
        <v>263.44783124999998</v>
      </c>
      <c r="M28" s="1">
        <v>279.77681250000001</v>
      </c>
      <c r="N28" s="1">
        <v>309.52260000000001</v>
      </c>
      <c r="O28" s="1">
        <v>316.59502500000002</v>
      </c>
      <c r="P28" s="1">
        <v>382.43098125</v>
      </c>
      <c r="R28" s="1">
        <v>408.53654999999998</v>
      </c>
      <c r="V28" s="1">
        <v>460.43566874999999</v>
      </c>
      <c r="AA28" s="1">
        <v>440.25845624999999</v>
      </c>
      <c r="AD28" s="1">
        <v>476.24461874999997</v>
      </c>
      <c r="AI28" s="1">
        <v>461.68374375000002</v>
      </c>
      <c r="AM28" s="1">
        <v>481.54893750000002</v>
      </c>
      <c r="AR28" s="1">
        <v>491.01350624999998</v>
      </c>
      <c r="AW28" s="1">
        <v>508.59056249999998</v>
      </c>
      <c r="AZ28" s="1">
        <v>455.23535625</v>
      </c>
    </row>
    <row r="29" spans="1:52" x14ac:dyDescent="0.25">
      <c r="A29" s="1">
        <v>28</v>
      </c>
      <c r="B29" s="1">
        <v>28.393999999999998</v>
      </c>
      <c r="C29" s="1">
        <v>35.985999999999997</v>
      </c>
      <c r="D29" s="1">
        <v>85.805000000000007</v>
      </c>
      <c r="E29" s="1">
        <v>144.56899999999999</v>
      </c>
      <c r="F29" s="1">
        <v>189.18700000000001</v>
      </c>
      <c r="G29" s="1">
        <v>196.05199999999999</v>
      </c>
      <c r="H29" s="1">
        <v>228.50200000000001</v>
      </c>
      <c r="I29" s="1">
        <v>235.886</v>
      </c>
      <c r="J29" s="1">
        <v>255.33500000000001</v>
      </c>
      <c r="L29" s="1">
        <v>237.96600000000001</v>
      </c>
      <c r="N29" s="1">
        <v>264.69600000000003</v>
      </c>
      <c r="P29" s="1">
        <v>258.976</v>
      </c>
      <c r="R29" s="1">
        <v>268.024</v>
      </c>
      <c r="T29" s="1">
        <v>275.30500000000001</v>
      </c>
      <c r="V29" s="1">
        <v>282.89699999999999</v>
      </c>
      <c r="X29" s="1">
        <v>295.06599999999997</v>
      </c>
      <c r="Z29" s="1">
        <v>280.19299999999998</v>
      </c>
      <c r="AB29" s="1">
        <v>297.45800000000003</v>
      </c>
      <c r="AD29" s="1">
        <v>292.98599999999999</v>
      </c>
      <c r="AF29" s="1">
        <v>298.91399999999999</v>
      </c>
      <c r="AH29" s="1">
        <v>312.22699999999998</v>
      </c>
      <c r="AJ29" s="1">
        <v>307.858</v>
      </c>
      <c r="AL29" s="1">
        <v>310.875</v>
      </c>
      <c r="AN29" s="1">
        <v>305.46600000000001</v>
      </c>
      <c r="AP29" s="1">
        <v>308.17099999999999</v>
      </c>
      <c r="AR29" s="1">
        <v>319.923</v>
      </c>
      <c r="AT29" s="1">
        <v>318.779</v>
      </c>
      <c r="AV29" s="1">
        <v>334.48399999999998</v>
      </c>
      <c r="AX29" s="1">
        <v>316.28300000000002</v>
      </c>
      <c r="AZ29" s="1">
        <v>330.32400000000001</v>
      </c>
    </row>
    <row r="30" spans="1:52" x14ac:dyDescent="0.25">
      <c r="A30" s="1">
        <v>29</v>
      </c>
      <c r="B30" s="1">
        <v>35.362124999999999</v>
      </c>
      <c r="C30" s="1">
        <v>41.706506249999997</v>
      </c>
      <c r="D30" s="1">
        <v>61.88371875</v>
      </c>
      <c r="E30" s="1">
        <v>87.053231249999996</v>
      </c>
      <c r="F30" s="1">
        <v>146.75281874999999</v>
      </c>
      <c r="H30" s="1">
        <v>165.78596250000001</v>
      </c>
      <c r="O30" s="1">
        <v>157.25745000000001</v>
      </c>
      <c r="U30" s="1">
        <v>161.00167500000001</v>
      </c>
      <c r="Z30" s="1">
        <v>164.43388125000001</v>
      </c>
      <c r="AB30" s="1">
        <v>170.77826250000001</v>
      </c>
      <c r="AD30" s="1">
        <v>181.07488125</v>
      </c>
      <c r="AE30" s="1">
        <v>166.30599375</v>
      </c>
      <c r="AF30" s="1">
        <v>178.57873125</v>
      </c>
      <c r="AG30" s="1">
        <v>186.89923125000001</v>
      </c>
      <c r="AK30" s="1">
        <v>207.28445625000001</v>
      </c>
      <c r="AS30" s="1">
        <v>284.24908125000002</v>
      </c>
      <c r="AZ30" s="1">
        <v>280.60886249999999</v>
      </c>
    </row>
    <row r="31" spans="1:52" x14ac:dyDescent="0.25">
      <c r="A31" s="1">
        <v>30</v>
      </c>
      <c r="B31" s="1">
        <v>24.649481250000001</v>
      </c>
      <c r="C31" s="1">
        <v>53.14719375</v>
      </c>
      <c r="D31" s="1">
        <v>71.86831875</v>
      </c>
      <c r="E31" s="1">
        <v>120.54324375</v>
      </c>
      <c r="F31" s="1">
        <v>128.44771875000001</v>
      </c>
      <c r="H31" s="1">
        <v>166.93003125000001</v>
      </c>
      <c r="J31" s="1">
        <v>234.53409375000001</v>
      </c>
      <c r="L31" s="1">
        <v>267.40006875</v>
      </c>
      <c r="M31" s="1">
        <v>268.33612499999998</v>
      </c>
      <c r="N31" s="1">
        <v>274.57650000000001</v>
      </c>
      <c r="Q31" s="1">
        <v>315.55496249999999</v>
      </c>
      <c r="U31" s="1">
        <v>334.27608750000002</v>
      </c>
      <c r="Z31" s="1">
        <v>391.16750624999997</v>
      </c>
      <c r="AE31" s="1">
        <v>437.97031874999999</v>
      </c>
      <c r="AJ31" s="1">
        <v>453.15523124999999</v>
      </c>
      <c r="AP31" s="1">
        <v>442.6506</v>
      </c>
      <c r="AT31" s="1">
        <v>459.9156375</v>
      </c>
      <c r="AZ31" s="1">
        <v>451.49113125000002</v>
      </c>
    </row>
    <row r="32" spans="1:52" x14ac:dyDescent="0.25">
      <c r="A32" s="1">
        <v>31</v>
      </c>
      <c r="B32" s="1">
        <v>14.352862500000001</v>
      </c>
      <c r="C32" s="1">
        <v>34.010043750000001</v>
      </c>
      <c r="D32" s="1">
        <v>52.731168750000002</v>
      </c>
      <c r="E32" s="1">
        <v>67.812074999999993</v>
      </c>
      <c r="F32" s="1">
        <v>108.1665</v>
      </c>
      <c r="H32" s="1">
        <v>123.66343125</v>
      </c>
      <c r="J32" s="1">
        <v>223.6134375</v>
      </c>
      <c r="L32" s="1">
        <v>233.70204375</v>
      </c>
      <c r="N32" s="1">
        <v>289.34538750000002</v>
      </c>
      <c r="P32" s="1">
        <v>335.42015624999999</v>
      </c>
      <c r="U32" s="1">
        <v>373.07041874999999</v>
      </c>
      <c r="X32" s="1">
        <v>403.85626875000003</v>
      </c>
      <c r="AD32" s="1">
        <v>435.68218124999999</v>
      </c>
      <c r="AJ32" s="1">
        <v>442.6506</v>
      </c>
      <c r="AP32" s="1">
        <v>453.46724999999998</v>
      </c>
      <c r="AU32" s="1">
        <v>436.30621875000003</v>
      </c>
      <c r="AZ32" s="1">
        <v>393.35163749999998</v>
      </c>
    </row>
    <row r="33" spans="1:52" x14ac:dyDescent="0.25">
      <c r="A33" s="1">
        <v>32</v>
      </c>
      <c r="B33" s="1">
        <v>28.2897</v>
      </c>
      <c r="C33" s="1">
        <v>69.684187499999993</v>
      </c>
      <c r="D33" s="1">
        <v>114.30286875</v>
      </c>
      <c r="E33" s="1">
        <v>102.75817499999999</v>
      </c>
      <c r="G33" s="1">
        <v>179.9308125</v>
      </c>
      <c r="I33" s="1">
        <v>205.100325</v>
      </c>
      <c r="K33" s="1">
        <v>242.64658125</v>
      </c>
      <c r="N33" s="1">
        <v>238.79835</v>
      </c>
      <c r="P33" s="1">
        <v>265.52795624999999</v>
      </c>
      <c r="S33" s="1">
        <v>346.13279999999997</v>
      </c>
      <c r="V33" s="1">
        <v>362.5657875</v>
      </c>
      <c r="X33" s="1">
        <v>403.96027500000002</v>
      </c>
      <c r="AA33" s="1">
        <v>439.9464375</v>
      </c>
      <c r="AC33" s="1">
        <v>407.91251249999999</v>
      </c>
      <c r="AD33" s="1">
        <v>385.65517499999999</v>
      </c>
      <c r="AF33" s="1">
        <v>435.89019374999998</v>
      </c>
      <c r="AI33" s="1">
        <v>487.16527500000001</v>
      </c>
      <c r="AL33" s="1">
        <v>484.46111250000001</v>
      </c>
      <c r="AO33" s="1">
        <v>495.58978124999999</v>
      </c>
      <c r="AS33" s="1">
        <v>462.72380625</v>
      </c>
      <c r="AV33" s="1">
        <v>534.59212500000001</v>
      </c>
      <c r="AZ33" s="1">
        <v>501.10211249999998</v>
      </c>
    </row>
    <row r="34" spans="1:52" x14ac:dyDescent="0.25">
      <c r="A34" s="1">
        <v>33</v>
      </c>
      <c r="B34" s="1">
        <v>59.491999999999997</v>
      </c>
      <c r="C34" s="1">
        <v>74.052000000000007</v>
      </c>
      <c r="D34" s="1">
        <v>86.429000000000002</v>
      </c>
      <c r="E34" s="1">
        <v>79.564999999999998</v>
      </c>
      <c r="F34" s="1">
        <v>101.40600000000001</v>
      </c>
      <c r="G34" s="1">
        <v>122.623</v>
      </c>
      <c r="H34" s="1">
        <v>123.97499999999999</v>
      </c>
      <c r="I34" s="1">
        <v>173.274</v>
      </c>
      <c r="K34" s="1">
        <v>262.512</v>
      </c>
      <c r="L34" s="1">
        <v>293.92200000000003</v>
      </c>
      <c r="O34" s="1">
        <v>358.92599999999999</v>
      </c>
      <c r="P34" s="1">
        <v>377.959</v>
      </c>
      <c r="R34" s="1">
        <v>399.904</v>
      </c>
      <c r="T34" s="1">
        <v>444.10700000000003</v>
      </c>
      <c r="V34" s="1">
        <v>445.25099999999998</v>
      </c>
      <c r="X34" s="1">
        <v>463.24400000000003</v>
      </c>
      <c r="Z34" s="1">
        <v>483.83699999999999</v>
      </c>
      <c r="AB34" s="1">
        <v>479.57299999999998</v>
      </c>
      <c r="AD34" s="1">
        <v>526.27200000000005</v>
      </c>
      <c r="AF34" s="1">
        <v>514.83100000000002</v>
      </c>
      <c r="AH34" s="1">
        <v>543.01700000000005</v>
      </c>
      <c r="AJ34" s="1">
        <v>580.77099999999996</v>
      </c>
      <c r="AL34" s="1">
        <v>586.59500000000003</v>
      </c>
      <c r="AN34" s="1">
        <v>606.98</v>
      </c>
      <c r="AP34" s="1">
        <v>604.69200000000001</v>
      </c>
      <c r="AR34" s="1">
        <v>636.726</v>
      </c>
      <c r="AT34" s="1">
        <v>637.87</v>
      </c>
      <c r="AV34" s="1">
        <v>661.27200000000005</v>
      </c>
      <c r="AX34" s="1">
        <v>659.81600000000003</v>
      </c>
      <c r="AZ34" s="1">
        <v>655.34299999999996</v>
      </c>
    </row>
    <row r="35" spans="1:52" x14ac:dyDescent="0.25">
      <c r="A35" s="1">
        <v>34</v>
      </c>
      <c r="B35" s="1">
        <v>27.77</v>
      </c>
      <c r="C35" s="1">
        <v>67.707999999999998</v>
      </c>
      <c r="D35" s="1">
        <v>61.468000000000004</v>
      </c>
      <c r="E35" s="1">
        <v>93.605999999999995</v>
      </c>
      <c r="F35" s="1">
        <v>102.238</v>
      </c>
      <c r="G35" s="1">
        <v>117.735</v>
      </c>
      <c r="H35" s="1">
        <v>144.98500000000001</v>
      </c>
      <c r="J35" s="1">
        <v>162.458</v>
      </c>
      <c r="K35" s="1">
        <v>245.66300000000001</v>
      </c>
      <c r="L35" s="1">
        <v>281.85700000000003</v>
      </c>
      <c r="N35" s="1">
        <v>283.52100000000002</v>
      </c>
      <c r="O35" s="1">
        <v>327.20400000000001</v>
      </c>
      <c r="P35" s="1">
        <v>353.101</v>
      </c>
      <c r="Q35" s="1">
        <v>378.27100000000002</v>
      </c>
      <c r="R35" s="1">
        <v>438.178</v>
      </c>
      <c r="S35" s="1">
        <v>457.41899999999998</v>
      </c>
      <c r="T35" s="1">
        <v>504.01400000000001</v>
      </c>
      <c r="V35" s="1">
        <v>523.98299999999995</v>
      </c>
      <c r="X35" s="1">
        <v>507.55</v>
      </c>
      <c r="Z35" s="1">
        <v>546.86500000000001</v>
      </c>
      <c r="AA35" s="1">
        <v>556.84900000000005</v>
      </c>
      <c r="AB35" s="1">
        <v>572.45000000000005</v>
      </c>
      <c r="AD35" s="1">
        <v>587.32299999999998</v>
      </c>
      <c r="AE35" s="1">
        <v>576.71500000000003</v>
      </c>
      <c r="AF35" s="1">
        <v>598.76400000000001</v>
      </c>
      <c r="AH35" s="1">
        <v>555.08100000000002</v>
      </c>
      <c r="AJ35" s="1">
        <v>590.54700000000003</v>
      </c>
      <c r="AL35" s="1">
        <v>621.54100000000005</v>
      </c>
      <c r="AM35" s="1">
        <v>632.25400000000002</v>
      </c>
      <c r="AP35" s="1">
        <v>604.38</v>
      </c>
      <c r="AR35" s="1">
        <v>642.447</v>
      </c>
      <c r="AT35" s="1">
        <v>611.86900000000003</v>
      </c>
      <c r="AV35" s="1">
        <v>623.20500000000004</v>
      </c>
      <c r="AX35" s="1">
        <v>650.45500000000004</v>
      </c>
      <c r="AZ35" s="1">
        <v>658.77599999999995</v>
      </c>
    </row>
    <row r="36" spans="1:52" x14ac:dyDescent="0.25">
      <c r="A36" s="1">
        <v>35</v>
      </c>
      <c r="B36" s="1">
        <v>23.713425000000001</v>
      </c>
      <c r="D36" s="1">
        <v>82.060931249999996</v>
      </c>
      <c r="F36" s="1">
        <v>120.64725</v>
      </c>
      <c r="H36" s="1">
        <v>143.21660625000001</v>
      </c>
      <c r="J36" s="1">
        <v>179.30677499999999</v>
      </c>
      <c r="L36" s="1">
        <v>278.73674999999997</v>
      </c>
      <c r="N36" s="1">
        <v>309.83461875</v>
      </c>
      <c r="P36" s="1">
        <v>314.30688750000002</v>
      </c>
      <c r="R36" s="1">
        <v>341.03649374999998</v>
      </c>
      <c r="T36" s="1">
        <v>333.44403749999998</v>
      </c>
      <c r="W36" s="1">
        <v>394.49570625000001</v>
      </c>
      <c r="Y36" s="1">
        <v>454.9233375</v>
      </c>
      <c r="AC36" s="1">
        <v>498.39794999999998</v>
      </c>
      <c r="AF36" s="1">
        <v>471.77235000000002</v>
      </c>
      <c r="AH36" s="1">
        <v>503.07823124999999</v>
      </c>
      <c r="AO36" s="1">
        <v>584.09910000000002</v>
      </c>
      <c r="AU36" s="1">
        <v>606.14842499999997</v>
      </c>
      <c r="AZ36" s="1">
        <v>625.49358749999999</v>
      </c>
    </row>
    <row r="37" spans="1:52" x14ac:dyDescent="0.25">
      <c r="A37" s="1">
        <v>36</v>
      </c>
      <c r="B37" s="1">
        <v>31.202000000000002</v>
      </c>
      <c r="D37" s="1">
        <v>82.165000000000006</v>
      </c>
      <c r="E37" s="1">
        <v>101.822</v>
      </c>
      <c r="F37" s="1">
        <v>105.878</v>
      </c>
      <c r="G37" s="1">
        <v>128.44800000000001</v>
      </c>
      <c r="I37" s="1">
        <v>199.79599999999999</v>
      </c>
      <c r="J37" s="1">
        <v>240.25399999999999</v>
      </c>
      <c r="L37" s="1">
        <v>239.214</v>
      </c>
      <c r="N37" s="1">
        <v>282.48099999999999</v>
      </c>
      <c r="P37" s="1">
        <v>310.04300000000001</v>
      </c>
      <c r="R37" s="1">
        <v>370.262</v>
      </c>
      <c r="T37" s="1">
        <v>416.12900000000002</v>
      </c>
      <c r="V37" s="1">
        <v>378.58300000000003</v>
      </c>
      <c r="X37" s="1">
        <v>460.54</v>
      </c>
      <c r="Z37" s="1">
        <v>410.61700000000002</v>
      </c>
      <c r="AB37" s="1">
        <v>423.82499999999999</v>
      </c>
      <c r="AD37" s="1">
        <v>434.74599999999998</v>
      </c>
      <c r="AF37" s="1">
        <v>479.78100000000001</v>
      </c>
      <c r="AH37" s="1">
        <v>488.93299999999999</v>
      </c>
      <c r="AJ37" s="1">
        <v>517.11900000000003</v>
      </c>
      <c r="AL37" s="1">
        <v>488.101</v>
      </c>
      <c r="AN37" s="1">
        <v>514.62300000000005</v>
      </c>
      <c r="AP37" s="1">
        <v>531.47199999999998</v>
      </c>
      <c r="AR37" s="1">
        <v>563.40200000000004</v>
      </c>
      <c r="AT37" s="1">
        <v>539.89599999999996</v>
      </c>
      <c r="AV37" s="1">
        <v>548.94500000000005</v>
      </c>
      <c r="AX37" s="1">
        <v>554.97699999999998</v>
      </c>
      <c r="AZ37" s="1">
        <v>574.42700000000002</v>
      </c>
    </row>
    <row r="38" spans="1:52" x14ac:dyDescent="0.25">
      <c r="A38" s="1">
        <v>37</v>
      </c>
      <c r="B38" s="1">
        <v>47.738999999999997</v>
      </c>
      <c r="C38" s="1">
        <v>62.612000000000002</v>
      </c>
      <c r="E38" s="1">
        <v>173.37799999999999</v>
      </c>
      <c r="F38" s="1">
        <v>184.923</v>
      </c>
      <c r="G38" s="1">
        <v>196.05199999999999</v>
      </c>
      <c r="H38" s="1">
        <v>209.57300000000001</v>
      </c>
      <c r="I38" s="1">
        <v>200.94</v>
      </c>
      <c r="J38" s="1">
        <v>228.71</v>
      </c>
      <c r="L38" s="1">
        <v>283.625</v>
      </c>
      <c r="M38" s="1">
        <v>316.59500000000003</v>
      </c>
      <c r="O38" s="1">
        <v>296.62599999999998</v>
      </c>
      <c r="P38" s="1">
        <v>323.35500000000002</v>
      </c>
      <c r="R38" s="1">
        <v>309.62700000000001</v>
      </c>
      <c r="T38" s="1">
        <v>358.71800000000002</v>
      </c>
      <c r="V38" s="1">
        <v>334.48399999999998</v>
      </c>
      <c r="X38" s="1">
        <v>369.846</v>
      </c>
      <c r="Z38" s="1">
        <v>444.00299999999999</v>
      </c>
      <c r="AA38" s="1">
        <v>431.31400000000002</v>
      </c>
      <c r="AB38" s="1">
        <v>434.12200000000001</v>
      </c>
      <c r="AD38" s="1">
        <v>448.47500000000002</v>
      </c>
      <c r="AE38" s="1">
        <v>428.19400000000002</v>
      </c>
      <c r="AF38" s="1">
        <v>479.46899999999999</v>
      </c>
      <c r="AH38" s="1">
        <v>541.24900000000002</v>
      </c>
      <c r="AJ38" s="1">
        <v>484.565</v>
      </c>
      <c r="AL38" s="1">
        <v>514.72699999999998</v>
      </c>
      <c r="AM38" s="1">
        <v>511.71100000000001</v>
      </c>
      <c r="AO38" s="1">
        <v>508.79899999999998</v>
      </c>
      <c r="AQ38" s="1">
        <v>523.35900000000004</v>
      </c>
      <c r="AS38" s="1">
        <v>497.98200000000003</v>
      </c>
      <c r="AU38" s="1">
        <v>510.46300000000002</v>
      </c>
      <c r="AW38" s="1">
        <v>519.61500000000001</v>
      </c>
      <c r="AY38" s="1">
        <v>493.40600000000001</v>
      </c>
      <c r="AZ38" s="1">
        <v>475.101</v>
      </c>
    </row>
    <row r="39" spans="1:52" x14ac:dyDescent="0.25">
      <c r="A39" s="1">
        <v>38</v>
      </c>
      <c r="B39" s="1">
        <v>23.088999999999999</v>
      </c>
      <c r="C39" s="1">
        <v>58.034999999999997</v>
      </c>
      <c r="D39" s="1">
        <v>63.548000000000002</v>
      </c>
      <c r="E39" s="1">
        <v>89.132999999999996</v>
      </c>
      <c r="F39" s="1">
        <v>88.716999999999999</v>
      </c>
      <c r="G39" s="1">
        <v>122.623</v>
      </c>
      <c r="H39" s="1">
        <v>164.53800000000001</v>
      </c>
      <c r="I39" s="1">
        <v>175.667</v>
      </c>
      <c r="K39" s="1">
        <v>205.20400000000001</v>
      </c>
      <c r="L39" s="1">
        <v>253.35900000000001</v>
      </c>
      <c r="N39" s="1">
        <v>253.255</v>
      </c>
      <c r="P39" s="1">
        <v>270.416</v>
      </c>
      <c r="R39" s="1">
        <v>293.50599999999997</v>
      </c>
      <c r="T39" s="1">
        <v>344.98899999999998</v>
      </c>
      <c r="U39" s="1">
        <v>328.76400000000001</v>
      </c>
      <c r="V39" s="1">
        <v>313.89100000000002</v>
      </c>
      <c r="X39" s="1">
        <v>330.428</v>
      </c>
      <c r="Z39" s="1">
        <v>337.916</v>
      </c>
      <c r="AB39" s="1">
        <v>341.76499999999999</v>
      </c>
      <c r="AD39" s="1">
        <v>352.685</v>
      </c>
      <c r="AF39" s="1">
        <v>387.11099999999999</v>
      </c>
      <c r="AH39" s="1">
        <v>348.94099999999997</v>
      </c>
      <c r="AJ39" s="1">
        <v>349.149</v>
      </c>
      <c r="AL39" s="1">
        <v>346.65300000000002</v>
      </c>
      <c r="AN39" s="1">
        <v>342.70100000000002</v>
      </c>
      <c r="AP39" s="1">
        <v>352.16500000000002</v>
      </c>
      <c r="AR39" s="1">
        <v>346.13299999999998</v>
      </c>
      <c r="AT39" s="1">
        <v>360.798</v>
      </c>
      <c r="AV39" s="1">
        <v>350.39699999999999</v>
      </c>
      <c r="AX39" s="1">
        <v>373.798</v>
      </c>
      <c r="AZ39" s="1">
        <v>336.98</v>
      </c>
    </row>
    <row r="40" spans="1:52" x14ac:dyDescent="0.25">
      <c r="A40" s="1">
        <v>39</v>
      </c>
      <c r="B40" s="1">
        <v>38.690325000000001</v>
      </c>
      <c r="C40" s="1">
        <v>55.9553625</v>
      </c>
      <c r="D40" s="1">
        <v>54.187256249999997</v>
      </c>
      <c r="E40" s="1">
        <v>62.299743749999998</v>
      </c>
      <c r="F40" s="1">
        <v>72.284343750000005</v>
      </c>
      <c r="G40" s="1">
        <v>78.212699999999998</v>
      </c>
      <c r="H40" s="1">
        <v>136.87222499999999</v>
      </c>
      <c r="I40" s="1">
        <v>180.86686875000001</v>
      </c>
      <c r="K40" s="1">
        <v>235.88617500000001</v>
      </c>
      <c r="M40" s="1">
        <v>247.95089999999999</v>
      </c>
      <c r="O40" s="1">
        <v>268.12811249999999</v>
      </c>
      <c r="P40" s="1">
        <v>254.60730000000001</v>
      </c>
      <c r="Q40" s="1">
        <v>284.35308750000002</v>
      </c>
      <c r="R40" s="1">
        <v>275.61656249999999</v>
      </c>
      <c r="S40" s="1">
        <v>258.55953749999998</v>
      </c>
      <c r="T40" s="1">
        <v>287.6812875</v>
      </c>
      <c r="W40" s="1">
        <v>368.28613124999998</v>
      </c>
      <c r="Z40" s="1">
        <v>347.79689999999999</v>
      </c>
      <c r="AE40" s="1">
        <v>365.26994999999999</v>
      </c>
      <c r="AJ40" s="1">
        <v>365.16594375</v>
      </c>
      <c r="AO40" s="1">
        <v>351.95715000000001</v>
      </c>
      <c r="AT40" s="1">
        <v>340.1004375</v>
      </c>
      <c r="AZ40" s="1">
        <v>330.73987499999998</v>
      </c>
    </row>
    <row r="41" spans="1:52" x14ac:dyDescent="0.25">
      <c r="A41" s="1">
        <v>40</v>
      </c>
      <c r="B41" s="1">
        <v>23.713000000000001</v>
      </c>
      <c r="C41" s="1">
        <v>33.594000000000001</v>
      </c>
      <c r="E41" s="1">
        <v>132.91999999999999</v>
      </c>
      <c r="F41" s="1">
        <v>166.61799999999999</v>
      </c>
      <c r="H41" s="1">
        <v>217.16499999999999</v>
      </c>
      <c r="I41" s="1">
        <v>192.828</v>
      </c>
      <c r="J41" s="1">
        <v>213.005</v>
      </c>
      <c r="L41" s="1">
        <v>220.18100000000001</v>
      </c>
      <c r="N41" s="1">
        <v>212.48500000000001</v>
      </c>
      <c r="P41" s="1">
        <v>248.05500000000001</v>
      </c>
      <c r="R41" s="1">
        <v>272.49599999999998</v>
      </c>
      <c r="T41" s="1">
        <v>296.00200000000001</v>
      </c>
      <c r="V41" s="1">
        <v>297.97800000000001</v>
      </c>
      <c r="X41" s="1">
        <v>328.14</v>
      </c>
      <c r="Z41" s="1">
        <v>312.12299999999999</v>
      </c>
      <c r="AA41" s="1">
        <v>327.20400000000001</v>
      </c>
      <c r="AB41" s="1">
        <v>334.27600000000001</v>
      </c>
      <c r="AD41" s="1">
        <v>334.79599999999999</v>
      </c>
      <c r="AF41" s="1">
        <v>322.73099999999999</v>
      </c>
      <c r="AH41" s="1">
        <v>317.53100000000001</v>
      </c>
      <c r="AJ41" s="1">
        <v>320.54700000000003</v>
      </c>
      <c r="AL41" s="1">
        <v>318.67500000000001</v>
      </c>
      <c r="AN41" s="1">
        <v>324.81200000000001</v>
      </c>
      <c r="AP41" s="1">
        <v>303.28199999999998</v>
      </c>
      <c r="AR41" s="1">
        <v>311.81099999999998</v>
      </c>
      <c r="AT41" s="1">
        <v>305.77800000000002</v>
      </c>
      <c r="AV41" s="1">
        <v>314.09899999999999</v>
      </c>
      <c r="AX41" s="1">
        <v>314.51499999999999</v>
      </c>
      <c r="AZ41" s="1">
        <v>284.97699999999998</v>
      </c>
    </row>
    <row r="42" spans="1:52" x14ac:dyDescent="0.25">
      <c r="A42" s="1">
        <v>41</v>
      </c>
      <c r="B42" s="1">
        <v>49.194956249999997</v>
      </c>
      <c r="C42" s="1">
        <v>65.523937500000002</v>
      </c>
      <c r="E42" s="1">
        <v>75.820556249999996</v>
      </c>
      <c r="I42" s="1">
        <v>186.48320624999999</v>
      </c>
      <c r="K42" s="1">
        <v>235.15813125</v>
      </c>
      <c r="N42" s="1">
        <v>409.68061875000001</v>
      </c>
      <c r="U42" s="1">
        <v>443.27463749999998</v>
      </c>
      <c r="AA42" s="1">
        <v>498.60596249999998</v>
      </c>
      <c r="AE42" s="1">
        <v>433.60205624999998</v>
      </c>
      <c r="AJ42" s="1">
        <v>502.03816875000001</v>
      </c>
      <c r="AO42" s="1">
        <v>494.44571250000001</v>
      </c>
      <c r="AT42" s="1">
        <v>475.41256874999999</v>
      </c>
      <c r="AZ42" s="1">
        <v>438.17833124999999</v>
      </c>
    </row>
    <row r="43" spans="1:52" x14ac:dyDescent="0.25">
      <c r="A43" s="1">
        <v>42</v>
      </c>
      <c r="B43" s="1">
        <v>59.38756875</v>
      </c>
      <c r="G43" s="1">
        <v>169.53018750000001</v>
      </c>
      <c r="I43" s="1">
        <v>213.94085625</v>
      </c>
      <c r="K43" s="1">
        <v>234.22207499999999</v>
      </c>
      <c r="N43" s="1">
        <v>280.50485624999999</v>
      </c>
      <c r="Q43" s="1">
        <v>286.95324375000001</v>
      </c>
      <c r="T43" s="1">
        <v>297.35386875</v>
      </c>
      <c r="W43" s="1">
        <v>351.95715000000001</v>
      </c>
      <c r="Z43" s="1">
        <v>313.57884374999998</v>
      </c>
      <c r="AE43" s="1">
        <v>380.24684999999999</v>
      </c>
      <c r="AJ43" s="1">
        <v>399.90403125</v>
      </c>
      <c r="AO43" s="1">
        <v>451.80315000000002</v>
      </c>
      <c r="AT43" s="1">
        <v>507.13447500000001</v>
      </c>
      <c r="AZ43" s="1">
        <v>482.69300625</v>
      </c>
    </row>
    <row r="44" spans="1:52" x14ac:dyDescent="0.25">
      <c r="B44" s="1"/>
      <c r="G44" s="1"/>
      <c r="I44" s="1"/>
      <c r="K44" s="1"/>
      <c r="N44" s="1"/>
      <c r="Q44" s="1"/>
      <c r="T44" s="1"/>
      <c r="W44" s="1"/>
      <c r="Z44" s="1"/>
      <c r="AE44" s="1"/>
      <c r="AJ44" s="1"/>
      <c r="AO44" s="1"/>
      <c r="AT44" s="1"/>
      <c r="AZ44" s="1"/>
    </row>
    <row r="45" spans="1:52" x14ac:dyDescent="0.25">
      <c r="A45" s="1" t="s">
        <v>7</v>
      </c>
      <c r="B45" s="1">
        <f t="shared" ref="B45:AG45" si="0">AVERAGE(B2:B43)</f>
        <v>35.763287053571425</v>
      </c>
      <c r="C45" s="1">
        <f t="shared" si="0"/>
        <v>59.740497159090928</v>
      </c>
      <c r="D45" s="1">
        <f t="shared" si="0"/>
        <v>93.698152777777764</v>
      </c>
      <c r="E45" s="1">
        <f t="shared" si="0"/>
        <v>115.10130201612904</v>
      </c>
      <c r="F45" s="1">
        <f t="shared" si="0"/>
        <v>145.24121854166665</v>
      </c>
      <c r="G45" s="1">
        <f t="shared" si="0"/>
        <v>183.30156534090912</v>
      </c>
      <c r="H45" s="1">
        <f t="shared" si="0"/>
        <v>216.01741400862073</v>
      </c>
      <c r="I45" s="1">
        <f t="shared" si="0"/>
        <v>255.25732890625011</v>
      </c>
      <c r="J45" s="1">
        <f t="shared" si="0"/>
        <v>284.84107163461539</v>
      </c>
      <c r="K45" s="1">
        <f t="shared" si="0"/>
        <v>317.68502324999992</v>
      </c>
      <c r="L45" s="1">
        <f t="shared" si="0"/>
        <v>330.7861104166667</v>
      </c>
      <c r="M45" s="1">
        <f t="shared" si="0"/>
        <v>386.15444958333336</v>
      </c>
      <c r="N45" s="1">
        <f t="shared" si="0"/>
        <v>355.38638017857141</v>
      </c>
      <c r="O45" s="1">
        <f t="shared" si="0"/>
        <v>396.6771626644736</v>
      </c>
      <c r="P45" s="1">
        <f t="shared" si="0"/>
        <v>389.43284062500004</v>
      </c>
      <c r="Q45" s="1">
        <f t="shared" si="0"/>
        <v>431.33843125000004</v>
      </c>
      <c r="R45" s="1">
        <f t="shared" si="0"/>
        <v>437.88708599999995</v>
      </c>
      <c r="S45" s="1">
        <f t="shared" si="0"/>
        <v>463.50024791666675</v>
      </c>
      <c r="T45" s="1">
        <f t="shared" si="0"/>
        <v>452.28855104166672</v>
      </c>
      <c r="U45" s="1">
        <f t="shared" si="0"/>
        <v>474.56758984375006</v>
      </c>
      <c r="V45" s="1">
        <f t="shared" si="0"/>
        <v>465.02997103365385</v>
      </c>
      <c r="W45" s="1">
        <f t="shared" si="0"/>
        <v>521.88598854166662</v>
      </c>
      <c r="X45" s="1">
        <f t="shared" si="0"/>
        <v>499.60712135416674</v>
      </c>
      <c r="Y45" s="1">
        <f t="shared" si="0"/>
        <v>574.60854218750001</v>
      </c>
      <c r="Z45" s="1">
        <f t="shared" si="0"/>
        <v>494.80009814814809</v>
      </c>
      <c r="AA45" s="1">
        <f t="shared" si="0"/>
        <v>513.84291406249997</v>
      </c>
      <c r="AB45" s="1">
        <f t="shared" si="0"/>
        <v>511.85860328947371</v>
      </c>
      <c r="AC45" s="1">
        <f t="shared" si="0"/>
        <v>603.51995681818187</v>
      </c>
      <c r="AD45" s="1">
        <f t="shared" si="0"/>
        <v>531.93136927083344</v>
      </c>
      <c r="AE45" s="1">
        <f t="shared" si="0"/>
        <v>474.48268860294121</v>
      </c>
      <c r="AF45" s="1">
        <f t="shared" si="0"/>
        <v>541.63852630208328</v>
      </c>
      <c r="AG45" s="1">
        <f t="shared" si="0"/>
        <v>558.06270520833334</v>
      </c>
      <c r="AH45" s="1">
        <f t="shared" ref="AH45:AZ45" si="1">AVERAGE(AH2:AH43)</f>
        <v>566.10139646739151</v>
      </c>
      <c r="AI45" s="1">
        <f t="shared" si="1"/>
        <v>601.71509296875001</v>
      </c>
      <c r="AJ45" s="1">
        <f t="shared" si="1"/>
        <v>554.59485483870981</v>
      </c>
      <c r="AK45" s="1">
        <f t="shared" si="1"/>
        <v>529.47824270833337</v>
      </c>
      <c r="AL45" s="1">
        <f t="shared" si="1"/>
        <v>600.65600535714282</v>
      </c>
      <c r="AM45" s="1">
        <f t="shared" si="1"/>
        <v>632.84336736111118</v>
      </c>
      <c r="AN45" s="1">
        <f t="shared" si="1"/>
        <v>617.28329411764707</v>
      </c>
      <c r="AO45" s="1">
        <f t="shared" si="1"/>
        <v>558.03983368055549</v>
      </c>
      <c r="AP45" s="1">
        <f t="shared" si="1"/>
        <v>594.65351874999999</v>
      </c>
      <c r="AQ45" s="1">
        <f t="shared" si="1"/>
        <v>603.9468333333333</v>
      </c>
      <c r="AR45" s="1">
        <f t="shared" si="1"/>
        <v>633.71956022727272</v>
      </c>
      <c r="AS45" s="1">
        <f t="shared" si="1"/>
        <v>565.10059652777772</v>
      </c>
      <c r="AT45" s="1">
        <f t="shared" si="1"/>
        <v>601.93438879310349</v>
      </c>
      <c r="AU45" s="1">
        <f t="shared" si="1"/>
        <v>606.99950738636369</v>
      </c>
      <c r="AV45" s="1">
        <f t="shared" si="1"/>
        <v>616.00303843750009</v>
      </c>
      <c r="AW45" s="1">
        <f t="shared" si="1"/>
        <v>624.09510208333324</v>
      </c>
      <c r="AX45" s="1">
        <f t="shared" si="1"/>
        <v>641.86535294117664</v>
      </c>
      <c r="AY45" s="1">
        <f t="shared" si="1"/>
        <v>652.8471428571429</v>
      </c>
      <c r="AZ45" s="1">
        <f t="shared" si="1"/>
        <v>562.24294607142838</v>
      </c>
    </row>
    <row r="46" spans="1:52" x14ac:dyDescent="0.25">
      <c r="B46">
        <f>_xlfn.STDEV.P(B2:B43)</f>
        <v>17.149930040399312</v>
      </c>
      <c r="C46">
        <f t="shared" ref="C46:AZ46" si="2">_xlfn.STDEV.P(C2:C43)</f>
        <v>20.593237744471338</v>
      </c>
      <c r="D46">
        <f t="shared" si="2"/>
        <v>44.413219517126223</v>
      </c>
      <c r="E46">
        <f t="shared" si="2"/>
        <v>59.48253549533721</v>
      </c>
      <c r="F46">
        <f t="shared" si="2"/>
        <v>60.346492676432852</v>
      </c>
      <c r="G46">
        <f t="shared" si="2"/>
        <v>97.882688013954549</v>
      </c>
      <c r="H46">
        <f t="shared" si="2"/>
        <v>88.548323867308056</v>
      </c>
      <c r="I46">
        <f t="shared" si="2"/>
        <v>85.361655052624627</v>
      </c>
      <c r="J46">
        <f t="shared" si="2"/>
        <v>89.693054267321344</v>
      </c>
      <c r="K46">
        <f t="shared" si="2"/>
        <v>100.1158445835534</v>
      </c>
      <c r="L46">
        <f t="shared" si="2"/>
        <v>107.14343936827623</v>
      </c>
      <c r="M46">
        <f t="shared" si="2"/>
        <v>130.13308356958646</v>
      </c>
      <c r="N46">
        <f t="shared" si="2"/>
        <v>112.70304164362591</v>
      </c>
      <c r="O46">
        <f t="shared" si="2"/>
        <v>118.70244812142194</v>
      </c>
      <c r="P46">
        <f t="shared" si="2"/>
        <v>130.50344612303152</v>
      </c>
      <c r="Q46">
        <f t="shared" si="2"/>
        <v>123.9917591512024</v>
      </c>
      <c r="R46">
        <f t="shared" si="2"/>
        <v>150.61796297602166</v>
      </c>
      <c r="S46">
        <f t="shared" si="2"/>
        <v>136.64223366917651</v>
      </c>
      <c r="T46">
        <f t="shared" si="2"/>
        <v>156.89798074346157</v>
      </c>
      <c r="U46">
        <f t="shared" si="2"/>
        <v>161.45044802961252</v>
      </c>
      <c r="V46">
        <f t="shared" si="2"/>
        <v>154.45535631136525</v>
      </c>
      <c r="W46">
        <f t="shared" si="2"/>
        <v>152.98493829522235</v>
      </c>
      <c r="X46">
        <f t="shared" si="2"/>
        <v>163.92920058100347</v>
      </c>
      <c r="Y46">
        <f t="shared" si="2"/>
        <v>141.51289659708925</v>
      </c>
      <c r="Z46">
        <f t="shared" si="2"/>
        <v>183.99753858412217</v>
      </c>
      <c r="AA46">
        <f t="shared" si="2"/>
        <v>155.97347857564108</v>
      </c>
      <c r="AB46">
        <f t="shared" si="2"/>
        <v>193.70905452972957</v>
      </c>
      <c r="AC46">
        <f t="shared" si="2"/>
        <v>148.90571583704556</v>
      </c>
      <c r="AD46">
        <f t="shared" si="2"/>
        <v>205.05769968134604</v>
      </c>
      <c r="AE46">
        <f t="shared" si="2"/>
        <v>122.56511659194892</v>
      </c>
      <c r="AF46">
        <f t="shared" si="2"/>
        <v>199.35219693940977</v>
      </c>
      <c r="AG46">
        <f t="shared" si="2"/>
        <v>202.8929473351987</v>
      </c>
      <c r="AH46">
        <f t="shared" si="2"/>
        <v>191.48741366198863</v>
      </c>
      <c r="AI46">
        <f t="shared" si="2"/>
        <v>126.3962018708113</v>
      </c>
      <c r="AJ46">
        <f t="shared" si="2"/>
        <v>179.83535177312518</v>
      </c>
      <c r="AK46">
        <f t="shared" si="2"/>
        <v>204.70792949664877</v>
      </c>
      <c r="AL46">
        <f t="shared" si="2"/>
        <v>213.38171094165386</v>
      </c>
      <c r="AM46">
        <f t="shared" si="2"/>
        <v>124.64314971436113</v>
      </c>
      <c r="AN46">
        <f t="shared" si="2"/>
        <v>242.25975729606597</v>
      </c>
      <c r="AO46">
        <f t="shared" si="2"/>
        <v>111.74871999959694</v>
      </c>
      <c r="AP46">
        <f t="shared" si="2"/>
        <v>229.78972387522629</v>
      </c>
      <c r="AQ46">
        <f t="shared" si="2"/>
        <v>83.028063844735556</v>
      </c>
      <c r="AR46">
        <f t="shared" si="2"/>
        <v>233.27796853523819</v>
      </c>
      <c r="AS46">
        <f t="shared" si="2"/>
        <v>172.05745002971014</v>
      </c>
      <c r="AT46">
        <f t="shared" si="2"/>
        <v>212.94441153714888</v>
      </c>
      <c r="AU46">
        <f t="shared" si="2"/>
        <v>123.36790569047312</v>
      </c>
      <c r="AV46">
        <f t="shared" si="2"/>
        <v>249.56601208749339</v>
      </c>
      <c r="AW46">
        <f t="shared" si="2"/>
        <v>134.24444630204121</v>
      </c>
      <c r="AX46">
        <f t="shared" si="2"/>
        <v>259.59919776771261</v>
      </c>
      <c r="AY46">
        <f t="shared" si="2"/>
        <v>121.84050949549717</v>
      </c>
      <c r="AZ46">
        <f t="shared" si="2"/>
        <v>217.93203365343902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92"/>
  <sheetViews>
    <sheetView topLeftCell="A59" zoomScale="90" zoomScaleNormal="90" workbookViewId="0">
      <selection activeCell="B91" sqref="B91:AZ92"/>
    </sheetView>
  </sheetViews>
  <sheetFormatPr defaultColWidth="10.42578125" defaultRowHeight="15" x14ac:dyDescent="0.25"/>
  <cols>
    <col min="1" max="1" width="10.42578125" style="1"/>
    <col min="2" max="2" width="13" bestFit="1" customWidth="1"/>
  </cols>
  <sheetData>
    <row r="1" spans="1:52" x14ac:dyDescent="0.25">
      <c r="A1" s="1" t="s">
        <v>6</v>
      </c>
      <c r="B1" s="1">
        <v>1</v>
      </c>
      <c r="C1" s="1">
        <v>2</v>
      </c>
      <c r="D1" s="1">
        <v>3</v>
      </c>
      <c r="E1" s="1">
        <v>4</v>
      </c>
      <c r="F1" s="1">
        <v>5</v>
      </c>
      <c r="G1" s="1">
        <v>6</v>
      </c>
      <c r="H1" s="1">
        <v>7</v>
      </c>
      <c r="I1" s="1">
        <v>8</v>
      </c>
      <c r="J1" s="1">
        <v>9</v>
      </c>
      <c r="K1" s="1">
        <v>10</v>
      </c>
      <c r="L1" s="1">
        <v>11</v>
      </c>
      <c r="M1" s="1">
        <v>12</v>
      </c>
      <c r="N1" s="1">
        <v>13</v>
      </c>
      <c r="O1" s="1">
        <v>14</v>
      </c>
      <c r="P1" s="1">
        <v>15</v>
      </c>
      <c r="Q1" s="1">
        <v>16</v>
      </c>
      <c r="R1" s="1">
        <v>17</v>
      </c>
      <c r="S1" s="1">
        <v>18</v>
      </c>
      <c r="T1" s="1">
        <v>19</v>
      </c>
      <c r="U1" s="1">
        <v>20</v>
      </c>
      <c r="V1" s="1">
        <v>21</v>
      </c>
      <c r="W1" s="1">
        <v>22</v>
      </c>
      <c r="X1" s="1">
        <v>23</v>
      </c>
      <c r="Y1" s="1">
        <v>24</v>
      </c>
      <c r="Z1" s="1">
        <v>25</v>
      </c>
      <c r="AA1" s="1">
        <v>26</v>
      </c>
      <c r="AB1" s="1">
        <v>27</v>
      </c>
      <c r="AC1" s="1">
        <v>28</v>
      </c>
      <c r="AD1" s="1">
        <v>29</v>
      </c>
      <c r="AE1" s="1">
        <v>30</v>
      </c>
      <c r="AF1" s="1">
        <v>31</v>
      </c>
      <c r="AG1" s="1">
        <v>32</v>
      </c>
      <c r="AH1" s="1">
        <v>33</v>
      </c>
      <c r="AI1" s="1">
        <v>34</v>
      </c>
      <c r="AJ1" s="1">
        <v>35</v>
      </c>
      <c r="AK1" s="1">
        <v>36</v>
      </c>
      <c r="AL1" s="1">
        <v>37</v>
      </c>
      <c r="AM1" s="1">
        <v>38</v>
      </c>
      <c r="AN1" s="1">
        <v>39</v>
      </c>
      <c r="AO1" s="1">
        <v>40</v>
      </c>
      <c r="AP1" s="1">
        <v>41</v>
      </c>
      <c r="AQ1" s="1">
        <v>42</v>
      </c>
      <c r="AR1" s="1">
        <v>43</v>
      </c>
      <c r="AS1" s="1">
        <v>44</v>
      </c>
      <c r="AT1" s="1">
        <v>45</v>
      </c>
      <c r="AU1" s="1">
        <v>46</v>
      </c>
      <c r="AV1" s="1">
        <v>47</v>
      </c>
      <c r="AW1" s="1">
        <v>48</v>
      </c>
      <c r="AX1" s="1">
        <v>49</v>
      </c>
      <c r="AY1" s="1">
        <v>50</v>
      </c>
      <c r="AZ1" s="1">
        <v>51</v>
      </c>
    </row>
    <row r="2" spans="1:52" x14ac:dyDescent="0.25">
      <c r="A2" s="1">
        <v>1</v>
      </c>
      <c r="B2" s="1">
        <v>3239.0406145096199</v>
      </c>
      <c r="C2" s="1">
        <v>3196.6567696567299</v>
      </c>
      <c r="D2" s="1">
        <v>3159.12773039795</v>
      </c>
      <c r="E2" s="1">
        <v>3148.10488692218</v>
      </c>
      <c r="F2" s="1">
        <v>3131.3376846367401</v>
      </c>
      <c r="G2" s="1">
        <v>3111.63660929454</v>
      </c>
      <c r="H2" s="1">
        <v>3102.9234475503799</v>
      </c>
      <c r="I2" s="1">
        <v>3067.3784032675098</v>
      </c>
      <c r="J2" s="1">
        <v>3053.8836933858802</v>
      </c>
      <c r="K2" s="1">
        <v>3039.5694945166501</v>
      </c>
      <c r="L2" s="1">
        <v>3006.4648125984099</v>
      </c>
      <c r="M2" s="1">
        <v>2991.3054464782199</v>
      </c>
      <c r="N2" s="1">
        <v>2996.8868680191699</v>
      </c>
      <c r="O2" s="1">
        <v>2972.0744793407798</v>
      </c>
      <c r="P2" s="1">
        <v>2961.0684477381001</v>
      </c>
      <c r="Q2" s="1">
        <v>2955.5975517356201</v>
      </c>
      <c r="R2" s="1">
        <v>2949.6086335063501</v>
      </c>
      <c r="S2" s="1">
        <v>2940.9010024717099</v>
      </c>
      <c r="T2" s="1">
        <v>2952.0314645202102</v>
      </c>
      <c r="U2" s="1">
        <v>2947.7026611096398</v>
      </c>
      <c r="V2" s="1">
        <v>2939.8465342910399</v>
      </c>
      <c r="W2" s="1">
        <v>2943.2314686424502</v>
      </c>
      <c r="X2" s="1">
        <v>2935.7053407150202</v>
      </c>
      <c r="Y2" s="1">
        <v>2938.9399766914999</v>
      </c>
      <c r="Z2" s="1">
        <v>2929.77328806777</v>
      </c>
      <c r="AA2" s="1">
        <v>2913.6679321208298</v>
      </c>
      <c r="AB2" s="1">
        <v>2906.3815620528799</v>
      </c>
      <c r="AC2" s="1">
        <v>2902.2060177929998</v>
      </c>
      <c r="AD2" s="1">
        <v>2892.19399342624</v>
      </c>
      <c r="AE2" s="1">
        <v>2881.8479605249199</v>
      </c>
      <c r="AF2" s="1">
        <v>2873.8482636099502</v>
      </c>
      <c r="AG2" s="1">
        <v>2865.97454991012</v>
      </c>
      <c r="AH2" s="1">
        <v>2854.48508741468</v>
      </c>
      <c r="AI2" s="1">
        <v>2858.8762543799799</v>
      </c>
      <c r="AJ2" s="1">
        <v>2850.51615009241</v>
      </c>
      <c r="AK2" s="1">
        <v>2825.96460752447</v>
      </c>
      <c r="AL2" s="1">
        <v>2822.12643286201</v>
      </c>
      <c r="AM2" s="1">
        <v>2818.0698129850698</v>
      </c>
      <c r="AN2" s="1">
        <v>2802.1357865689401</v>
      </c>
      <c r="AO2" s="1">
        <v>2794.5487959901002</v>
      </c>
      <c r="AP2" s="1">
        <v>2783.2050571312798</v>
      </c>
      <c r="AQ2" s="1">
        <v>2785.0568368069999</v>
      </c>
      <c r="AR2" s="1">
        <v>2791.9783684416402</v>
      </c>
      <c r="AS2" s="1">
        <v>2780.7419204984599</v>
      </c>
      <c r="AT2" s="1">
        <v>2781.0929202564198</v>
      </c>
      <c r="AU2" s="1">
        <v>2775.5655995401999</v>
      </c>
      <c r="AV2" s="1">
        <v>2779.4670803939298</v>
      </c>
      <c r="AW2" s="1">
        <v>2766.6601723478502</v>
      </c>
      <c r="AX2" s="1">
        <v>2751.8545960328402</v>
      </c>
      <c r="AY2" s="1">
        <v>2739.8578281913001</v>
      </c>
      <c r="AZ2" s="1">
        <v>2728.8391239779698</v>
      </c>
    </row>
    <row r="3" spans="1:52" x14ac:dyDescent="0.25">
      <c r="A3" s="1">
        <v>2</v>
      </c>
      <c r="B3" s="1">
        <v>3142.54920131777</v>
      </c>
      <c r="C3" s="1">
        <v>3125.7654399325002</v>
      </c>
      <c r="D3" s="1">
        <v>3103.02741614466</v>
      </c>
      <c r="E3" s="1">
        <v>3078.36740912499</v>
      </c>
      <c r="F3" s="1">
        <v>3038.2934937155601</v>
      </c>
      <c r="G3" s="1">
        <v>3012.2765123018899</v>
      </c>
      <c r="H3" s="1">
        <v>2974.69660079183</v>
      </c>
      <c r="I3" s="1">
        <v>2940.17934043798</v>
      </c>
      <c r="J3" s="1">
        <v>2904.2510665796999</v>
      </c>
      <c r="K3" s="1">
        <v>2872.9688387872602</v>
      </c>
      <c r="L3" s="1">
        <v>2832.5210600744899</v>
      </c>
      <c r="M3" s="1">
        <v>2812.4099701895402</v>
      </c>
      <c r="N3" s="1">
        <v>2776.5621536896601</v>
      </c>
      <c r="O3" s="1">
        <v>2755.7199944300801</v>
      </c>
      <c r="P3" s="1">
        <v>2726.5975987134302</v>
      </c>
      <c r="Q3" s="1">
        <v>2707.3414669888498</v>
      </c>
      <c r="R3" s="1">
        <v>2702.42415341792</v>
      </c>
      <c r="S3" s="1">
        <v>2696.0633005485902</v>
      </c>
      <c r="T3" s="1">
        <v>2692.0161300742102</v>
      </c>
      <c r="U3" s="1">
        <v>2690.6056610706601</v>
      </c>
      <c r="V3" s="1">
        <v>2689.2724022965599</v>
      </c>
      <c r="W3" s="1">
        <v>2682.9852537025699</v>
      </c>
      <c r="X3" s="1">
        <v>2690.4752395402602</v>
      </c>
      <c r="Y3" s="1">
        <v>2689.7011252238299</v>
      </c>
      <c r="Z3" s="1">
        <v>2694.2453318115899</v>
      </c>
      <c r="AA3" s="1">
        <v>2703.81316087609</v>
      </c>
      <c r="AB3" s="1">
        <v>2715.2187317571402</v>
      </c>
      <c r="AC3" s="1">
        <v>2719.2943847708598</v>
      </c>
      <c r="AD3" s="1">
        <v>2733.1442824750302</v>
      </c>
      <c r="AE3" s="1">
        <v>2737.67353758641</v>
      </c>
      <c r="AF3" s="1">
        <v>2749.8273554631501</v>
      </c>
      <c r="AG3" s="1">
        <v>2761.00293311837</v>
      </c>
      <c r="AH3" s="1">
        <v>2776.5678294854301</v>
      </c>
      <c r="AI3" s="1">
        <v>2773.9134732911798</v>
      </c>
      <c r="AJ3" s="1">
        <v>2778.8282371154701</v>
      </c>
      <c r="AK3" s="1">
        <v>2784.8645827241999</v>
      </c>
      <c r="AL3" s="1">
        <v>2794.6090616495499</v>
      </c>
      <c r="AM3" s="1">
        <v>2789.48895519606</v>
      </c>
      <c r="AN3" s="1">
        <v>2797.02788463456</v>
      </c>
      <c r="AO3" s="1">
        <v>2805.2560870468201</v>
      </c>
      <c r="AP3" s="1">
        <v>2816.6205079295</v>
      </c>
      <c r="AQ3" s="1">
        <v>2808.5337277147401</v>
      </c>
      <c r="AR3" s="1">
        <v>2811.86521185838</v>
      </c>
      <c r="AS3" s="1">
        <v>2805.8080530235302</v>
      </c>
      <c r="AT3" s="1">
        <v>2816.2222544569099</v>
      </c>
      <c r="AU3" s="1">
        <v>2813.48094340848</v>
      </c>
      <c r="AV3" s="1">
        <v>2800.61180334349</v>
      </c>
      <c r="AW3" s="1">
        <v>2819.6120050750801</v>
      </c>
      <c r="AX3" s="1">
        <v>2814.5356771141601</v>
      </c>
      <c r="AY3" s="1">
        <v>2810.7826685300001</v>
      </c>
      <c r="AZ3" s="1">
        <v>2809.0330679181402</v>
      </c>
    </row>
    <row r="4" spans="1:52" x14ac:dyDescent="0.25">
      <c r="A4" s="1">
        <v>3</v>
      </c>
      <c r="B4" s="1">
        <v>1760.2742830525899</v>
      </c>
      <c r="C4" s="1">
        <v>1745.88078596846</v>
      </c>
      <c r="D4" s="1">
        <v>1730.47188871106</v>
      </c>
      <c r="E4" s="1">
        <v>1716.8305304560799</v>
      </c>
      <c r="F4" s="1">
        <v>1692.18154982843</v>
      </c>
      <c r="G4" s="1">
        <v>1664.24543436413</v>
      </c>
      <c r="H4" s="1">
        <v>1663.1353278962099</v>
      </c>
      <c r="I4" s="1">
        <v>1660.60675956926</v>
      </c>
      <c r="J4" s="1">
        <v>1661.53744622866</v>
      </c>
      <c r="K4" s="1">
        <v>1652.83923751353</v>
      </c>
      <c r="L4" s="1">
        <v>1659.0819616982401</v>
      </c>
      <c r="M4" s="1">
        <v>1658.6488492088599</v>
      </c>
      <c r="N4" s="1">
        <v>1669.1822214172801</v>
      </c>
      <c r="O4" s="1">
        <v>1673.8378660487499</v>
      </c>
      <c r="P4" s="1">
        <v>1677.6512796873001</v>
      </c>
      <c r="Q4" s="1">
        <v>1675.8062497067599</v>
      </c>
      <c r="R4" s="1">
        <v>1686.2325504630101</v>
      </c>
      <c r="S4" s="1">
        <v>1684.9961597843901</v>
      </c>
      <c r="T4" s="1">
        <v>1683.83613916422</v>
      </c>
      <c r="U4" s="1">
        <v>1690.56410533045</v>
      </c>
      <c r="V4" s="1">
        <v>1695.54484102536</v>
      </c>
      <c r="W4" s="1">
        <v>1692.39964464133</v>
      </c>
      <c r="X4" s="1">
        <v>1693.4496023844399</v>
      </c>
      <c r="Y4" s="1">
        <v>1702.9786657273501</v>
      </c>
      <c r="Z4" s="1">
        <v>1693.4327172584699</v>
      </c>
      <c r="AA4" s="1">
        <v>1690.6188353601599</v>
      </c>
      <c r="AB4" s="1">
        <v>1688.28808977161</v>
      </c>
      <c r="AC4" s="1">
        <v>1698.4542502956201</v>
      </c>
      <c r="AD4" s="1">
        <v>1694.27764559416</v>
      </c>
      <c r="AE4" s="1">
        <v>1712.57521139189</v>
      </c>
      <c r="AF4" s="1">
        <v>1700.94309034091</v>
      </c>
      <c r="AG4" s="1">
        <v>1701.7497302680299</v>
      </c>
      <c r="AH4" s="1">
        <v>1706.74891917027</v>
      </c>
      <c r="AI4" s="1">
        <v>1706.5423318140499</v>
      </c>
      <c r="AJ4" s="1">
        <v>1713.3090347586599</v>
      </c>
      <c r="AK4" s="1">
        <v>1708.79220535331</v>
      </c>
      <c r="AL4" s="1">
        <v>1720.55852441668</v>
      </c>
      <c r="AM4" s="1">
        <v>1708.7896387723599</v>
      </c>
      <c r="AN4" s="1">
        <v>1710.66590402829</v>
      </c>
      <c r="AO4" s="1">
        <v>1716.8378163765699</v>
      </c>
      <c r="AP4" s="1">
        <v>1709.0084340047599</v>
      </c>
      <c r="AQ4" s="1">
        <v>1702.3271311465601</v>
      </c>
      <c r="AR4" s="1">
        <v>1722.5232311464899</v>
      </c>
      <c r="AS4" s="1">
        <v>1730.1031901245001</v>
      </c>
      <c r="AT4" s="1">
        <v>1723.7071252457499</v>
      </c>
      <c r="AU4" s="1">
        <v>1726.35848571508</v>
      </c>
      <c r="AV4" s="1">
        <v>1721.4669791942199</v>
      </c>
      <c r="AW4" s="1">
        <v>1735.22239673899</v>
      </c>
      <c r="AX4" s="1">
        <v>1723.48622672801</v>
      </c>
      <c r="AY4" s="1">
        <v>1714.7576998797099</v>
      </c>
      <c r="AZ4" s="1">
        <v>1714.9353374822799</v>
      </c>
    </row>
    <row r="5" spans="1:52" x14ac:dyDescent="0.25">
      <c r="A5" s="1">
        <v>4</v>
      </c>
      <c r="B5" s="1">
        <v>2172.1173334485302</v>
      </c>
      <c r="C5" s="1">
        <v>2145.9077195252498</v>
      </c>
      <c r="D5" s="1">
        <v>2121.2783156802202</v>
      </c>
      <c r="E5" s="1">
        <v>2076.0689515179301</v>
      </c>
      <c r="F5" s="1">
        <v>2052.3112719565202</v>
      </c>
      <c r="G5" s="1">
        <v>2026.02439572812</v>
      </c>
      <c r="H5" s="1">
        <v>2007.7530228980399</v>
      </c>
      <c r="I5" s="1">
        <v>1974.5232453004301</v>
      </c>
      <c r="J5" s="1">
        <v>1970.36604806835</v>
      </c>
      <c r="K5" s="1">
        <v>1950.44944487981</v>
      </c>
      <c r="L5" s="1">
        <v>1935.9815160665701</v>
      </c>
      <c r="M5" s="1">
        <v>1927.5789112123</v>
      </c>
      <c r="N5" s="1">
        <v>1927.1936977159701</v>
      </c>
      <c r="O5" s="1">
        <v>1907.1726944479201</v>
      </c>
      <c r="P5" s="1">
        <v>1912.0548811738299</v>
      </c>
      <c r="Q5" s="1">
        <v>1925.39424197837</v>
      </c>
      <c r="R5" s="1">
        <v>1914.8694771456401</v>
      </c>
      <c r="S5" s="1">
        <v>1928.0495162680099</v>
      </c>
      <c r="T5" s="1">
        <v>1918.1289123946699</v>
      </c>
      <c r="U5" s="1">
        <v>1914.4960973468401</v>
      </c>
      <c r="V5" s="1">
        <v>1924.1438560896199</v>
      </c>
      <c r="W5" s="1">
        <v>1923.3182373632201</v>
      </c>
      <c r="X5" s="1">
        <v>1927.97295459412</v>
      </c>
      <c r="Y5" s="1">
        <v>1920.53027347037</v>
      </c>
      <c r="Z5" s="1">
        <v>1932.9167261636401</v>
      </c>
      <c r="AA5" s="1">
        <v>1939.4724347273</v>
      </c>
      <c r="AB5" s="1">
        <v>1937.73855544097</v>
      </c>
      <c r="AC5" s="1">
        <v>1934.4790122817301</v>
      </c>
      <c r="AD5" s="1">
        <v>1945.4860480469899</v>
      </c>
      <c r="AE5" s="1">
        <v>1939.98788734548</v>
      </c>
      <c r="AF5" s="1">
        <v>1945.3459383013801</v>
      </c>
      <c r="AG5" s="1">
        <v>1943.3424393815701</v>
      </c>
      <c r="AH5" s="1">
        <v>1945.84390326629</v>
      </c>
      <c r="AI5" s="1">
        <v>1959.8301127639299</v>
      </c>
      <c r="AJ5" s="1">
        <v>1958.7427809467999</v>
      </c>
      <c r="AK5" s="1">
        <v>1940.98302343912</v>
      </c>
      <c r="AL5" s="1">
        <v>1962.03580886953</v>
      </c>
      <c r="AM5" s="1">
        <v>1955.9185986760499</v>
      </c>
      <c r="AN5" s="1">
        <v>1951.00070713726</v>
      </c>
      <c r="AO5" s="1">
        <v>1962.5207983297501</v>
      </c>
      <c r="AP5" s="1">
        <v>1968.6453871833401</v>
      </c>
      <c r="AQ5" s="1">
        <v>1965.5511307941899</v>
      </c>
      <c r="AR5" s="1">
        <v>1962.74698171406</v>
      </c>
      <c r="AS5" s="1">
        <v>1964.7585721678599</v>
      </c>
      <c r="AT5" s="1">
        <v>1977.4184856861</v>
      </c>
      <c r="AU5" s="1">
        <v>1985.79937594635</v>
      </c>
      <c r="AV5" s="1">
        <v>1981.9841876896</v>
      </c>
      <c r="AW5" s="1">
        <v>1983.5312482315801</v>
      </c>
      <c r="AX5" s="1">
        <v>1976.33857643991</v>
      </c>
      <c r="AY5" s="1">
        <v>2014.80082056795</v>
      </c>
      <c r="AZ5" s="1">
        <v>2003.5173235909299</v>
      </c>
    </row>
    <row r="6" spans="1:52" x14ac:dyDescent="0.25">
      <c r="A6" s="1">
        <v>5</v>
      </c>
      <c r="B6" s="1">
        <v>2421.7967977651701</v>
      </c>
      <c r="C6" s="1">
        <v>2402.6425206541298</v>
      </c>
      <c r="D6" s="1">
        <v>2405.97576846723</v>
      </c>
      <c r="E6" s="1">
        <v>2397.05889330221</v>
      </c>
      <c r="F6" s="1">
        <v>2403.42892560153</v>
      </c>
      <c r="G6" s="1">
        <v>2386.5028683689202</v>
      </c>
      <c r="H6" s="1">
        <v>2377.4719129463801</v>
      </c>
      <c r="I6" s="1">
        <v>2378.3691140344999</v>
      </c>
      <c r="J6" s="1">
        <v>2377.5540694280598</v>
      </c>
      <c r="K6" s="1">
        <v>2368.0657657136499</v>
      </c>
      <c r="L6" s="1">
        <v>2371.43714071664</v>
      </c>
      <c r="M6" s="1">
        <v>2364.12343628997</v>
      </c>
      <c r="N6" s="1">
        <v>2343.2797072631902</v>
      </c>
      <c r="O6" s="1">
        <v>2338.3954134605001</v>
      </c>
      <c r="P6" s="1">
        <v>2335.8531445752001</v>
      </c>
      <c r="Q6" s="1">
        <v>2340.4384454803999</v>
      </c>
      <c r="R6" s="1">
        <v>2324.8839655678098</v>
      </c>
      <c r="S6" s="1">
        <v>2323.5016442267802</v>
      </c>
      <c r="T6" s="1">
        <v>2321.5418796629901</v>
      </c>
      <c r="U6" s="1">
        <v>2311.10323687457</v>
      </c>
      <c r="V6" s="1">
        <v>2300.5258125352202</v>
      </c>
      <c r="W6" s="1">
        <v>2302.19695356997</v>
      </c>
      <c r="X6" s="1">
        <v>2301.1429144674298</v>
      </c>
      <c r="Y6" s="1">
        <v>2296.92024334712</v>
      </c>
      <c r="Z6" s="1">
        <v>2295.9651662483702</v>
      </c>
      <c r="AA6" s="1">
        <v>2289.1923197625501</v>
      </c>
      <c r="AB6" s="1">
        <v>2296.6021675188899</v>
      </c>
      <c r="AC6" s="1">
        <v>2298.9021271878901</v>
      </c>
      <c r="AD6" s="1">
        <v>2310.1840875739499</v>
      </c>
      <c r="AE6" s="1">
        <v>2297.6968172669499</v>
      </c>
      <c r="AF6" s="1">
        <v>2294.5195345336301</v>
      </c>
      <c r="AG6" s="1">
        <v>2294.1030721053298</v>
      </c>
      <c r="AH6" s="1">
        <v>2289.5144057689799</v>
      </c>
      <c r="AI6" s="1">
        <v>2289.9512939968599</v>
      </c>
      <c r="AJ6" s="1">
        <v>2294.2697855420602</v>
      </c>
      <c r="AK6" s="1">
        <v>2286.4038462655799</v>
      </c>
      <c r="AL6" s="1">
        <v>2291.2869648454698</v>
      </c>
      <c r="AM6" s="1">
        <v>2296.1203846609301</v>
      </c>
      <c r="AN6" s="1">
        <v>2297.6777847620401</v>
      </c>
      <c r="AO6" s="1">
        <v>2295.9414240594701</v>
      </c>
      <c r="AP6" s="1">
        <v>2291.2997291770298</v>
      </c>
      <c r="AQ6" s="1">
        <v>2291.0876426623399</v>
      </c>
      <c r="AR6" s="1">
        <v>2279.95865071976</v>
      </c>
      <c r="AS6" s="1">
        <v>2275.1984965449801</v>
      </c>
      <c r="AT6" s="1">
        <v>2280.52980241164</v>
      </c>
      <c r="AU6" s="1">
        <v>2279.6076217039199</v>
      </c>
      <c r="AV6" s="1">
        <v>2260.72116325147</v>
      </c>
      <c r="AW6" s="1">
        <v>2248.3522612090901</v>
      </c>
      <c r="AX6" s="1">
        <v>2252.7848461834801</v>
      </c>
      <c r="AY6" s="1">
        <v>2260.4656440020199</v>
      </c>
      <c r="AZ6" s="1">
        <v>2251.8098110347601</v>
      </c>
    </row>
    <row r="7" spans="1:52" x14ac:dyDescent="0.25">
      <c r="A7" s="1">
        <v>6</v>
      </c>
      <c r="B7" s="1">
        <v>1419.81683320144</v>
      </c>
      <c r="C7" s="1">
        <v>1421.46290371238</v>
      </c>
      <c r="D7" s="1">
        <v>1417.2884120496501</v>
      </c>
      <c r="E7" s="1">
        <v>1406.76046254213</v>
      </c>
      <c r="F7" s="1">
        <v>1391.9538711457501</v>
      </c>
      <c r="G7" s="1">
        <v>1373.9854920486</v>
      </c>
      <c r="H7" s="1">
        <v>1357.7438819817201</v>
      </c>
      <c r="I7" s="1">
        <v>1340.3231893965001</v>
      </c>
      <c r="J7" s="1">
        <v>1325.75657720955</v>
      </c>
      <c r="K7" s="1">
        <v>1332.77754259119</v>
      </c>
      <c r="L7" s="1">
        <v>1332.0332983087301</v>
      </c>
      <c r="M7" s="1">
        <v>1333.39167875008</v>
      </c>
      <c r="N7" s="1">
        <v>1327.2630168805099</v>
      </c>
      <c r="O7" s="1">
        <v>1337.54489020812</v>
      </c>
      <c r="P7" s="1">
        <v>1327.36648442505</v>
      </c>
      <c r="Q7" s="1">
        <v>1330.54595716278</v>
      </c>
      <c r="R7" s="1">
        <v>1334.8609781995899</v>
      </c>
      <c r="S7" s="1">
        <v>1343.2906768781199</v>
      </c>
      <c r="T7" s="1">
        <v>1343.61485715565</v>
      </c>
      <c r="U7" s="1">
        <v>1347.80809889851</v>
      </c>
      <c r="V7" s="1">
        <v>1359.6104315541299</v>
      </c>
      <c r="W7" s="1">
        <v>1352.6520276784299</v>
      </c>
      <c r="X7" s="1">
        <v>1360.0763099513599</v>
      </c>
      <c r="Y7" s="1">
        <v>1365.6386008986599</v>
      </c>
      <c r="Z7" s="1">
        <v>1366.65355185515</v>
      </c>
      <c r="AA7" s="1">
        <v>1378.48859226836</v>
      </c>
      <c r="AB7" s="1">
        <v>1370.68031528237</v>
      </c>
      <c r="AC7" s="1">
        <v>1367.86084506886</v>
      </c>
      <c r="AD7" s="1">
        <v>1362.72010687325</v>
      </c>
      <c r="AE7" s="1">
        <v>1371.8092652657001</v>
      </c>
      <c r="AF7" s="1">
        <v>1372.4390612566399</v>
      </c>
      <c r="AG7" s="1">
        <v>1378.9193154791501</v>
      </c>
      <c r="AH7" s="1">
        <v>1379.3482470680999</v>
      </c>
      <c r="AI7" s="1">
        <v>1386.9817461758701</v>
      </c>
      <c r="AJ7" s="1">
        <v>1389.19658107077</v>
      </c>
      <c r="AK7" s="1">
        <v>1405.56661273747</v>
      </c>
      <c r="AL7" s="1">
        <v>1402.63533962579</v>
      </c>
      <c r="AM7" s="1">
        <v>1403.9172822082801</v>
      </c>
      <c r="AN7" s="1">
        <v>1407.2359376090601</v>
      </c>
      <c r="AO7" s="1">
        <v>1420.9824630415701</v>
      </c>
      <c r="AP7" s="1">
        <v>1404.7797614850499</v>
      </c>
      <c r="AQ7" s="1">
        <v>1403.62947675393</v>
      </c>
      <c r="AR7" s="1">
        <v>1423.4861381952401</v>
      </c>
      <c r="AS7" s="1">
        <v>1406.7508495284301</v>
      </c>
      <c r="AT7" s="1">
        <v>1424.0476727702501</v>
      </c>
      <c r="AU7" s="1">
        <v>1414.07142877105</v>
      </c>
      <c r="AV7" s="1">
        <v>1423.3724688161201</v>
      </c>
      <c r="AW7" s="1">
        <v>1414.6110894853</v>
      </c>
      <c r="AX7" s="1">
        <v>1426.22532188273</v>
      </c>
      <c r="AY7" s="1">
        <v>1424.9161819850499</v>
      </c>
      <c r="AZ7" s="1">
        <v>1415.32538538428</v>
      </c>
    </row>
    <row r="8" spans="1:52" x14ac:dyDescent="0.25">
      <c r="A8" s="1">
        <v>7</v>
      </c>
      <c r="B8" s="1">
        <v>1846.4605881571899</v>
      </c>
      <c r="C8" s="1">
        <v>1852.2967182488701</v>
      </c>
      <c r="D8" s="1">
        <v>1842.8033958593601</v>
      </c>
      <c r="E8" s="1">
        <v>1837.63395580938</v>
      </c>
      <c r="F8" s="1">
        <v>1837.27798112965</v>
      </c>
      <c r="G8" s="1">
        <v>1829.2064106099899</v>
      </c>
      <c r="H8" s="1">
        <v>1810.2959681689199</v>
      </c>
      <c r="I8" s="1">
        <v>1803.06412885536</v>
      </c>
      <c r="J8" s="1">
        <v>1788.1681335857099</v>
      </c>
      <c r="K8" s="1">
        <v>1772.5033212978201</v>
      </c>
      <c r="L8" s="1">
        <v>1761.6528162040399</v>
      </c>
      <c r="M8" s="1">
        <v>1757.8320045186099</v>
      </c>
      <c r="N8" s="1">
        <v>1755.30090574516</v>
      </c>
      <c r="O8" s="1">
        <v>1754.88294480437</v>
      </c>
      <c r="P8" s="1">
        <v>1739.75629200397</v>
      </c>
      <c r="Q8" s="1">
        <v>1733.1394532083</v>
      </c>
      <c r="R8" s="1">
        <v>1739.5366374934699</v>
      </c>
      <c r="S8" s="1">
        <v>1733.0372320531701</v>
      </c>
      <c r="T8" s="1">
        <v>1727.0386624325499</v>
      </c>
      <c r="U8" s="1">
        <v>1729.2617786426899</v>
      </c>
      <c r="V8" s="1">
        <v>1725.7360086128899</v>
      </c>
      <c r="W8" s="1">
        <v>1736.4697533349099</v>
      </c>
      <c r="X8" s="1">
        <v>1733.95865234043</v>
      </c>
      <c r="Y8" s="1">
        <v>1726.4820044437399</v>
      </c>
      <c r="Z8" s="1">
        <v>1725.1676593066099</v>
      </c>
      <c r="AA8" s="1">
        <v>1733.3963702620299</v>
      </c>
      <c r="AB8" s="1">
        <v>1716.4253249108999</v>
      </c>
      <c r="AC8" s="1">
        <v>1713.1183667043599</v>
      </c>
      <c r="AD8" s="1">
        <v>1714.1206206713</v>
      </c>
      <c r="AE8" s="1">
        <v>1708.3631587713801</v>
      </c>
      <c r="AF8" s="1">
        <v>1713.1980871922799</v>
      </c>
      <c r="AG8" s="1">
        <v>1711.8869336728001</v>
      </c>
      <c r="AH8" s="1">
        <v>1715.9784006683799</v>
      </c>
      <c r="AI8" s="1">
        <v>1710.3865057537701</v>
      </c>
      <c r="AJ8" s="1">
        <v>1703.9278242560199</v>
      </c>
      <c r="AK8" s="1">
        <v>1705.6167853797899</v>
      </c>
      <c r="AL8" s="1">
        <v>1710.49817321154</v>
      </c>
      <c r="AM8" s="1">
        <v>1710.6605726902999</v>
      </c>
      <c r="AN8" s="1">
        <v>1707.07067983094</v>
      </c>
      <c r="AO8" s="1">
        <v>1712.8363503247699</v>
      </c>
      <c r="AP8" s="1">
        <v>1704.10504243641</v>
      </c>
      <c r="AQ8" s="1">
        <v>1712.9717026768999</v>
      </c>
      <c r="AR8" s="1">
        <v>1715.5104816964699</v>
      </c>
      <c r="AS8" s="1">
        <v>1705.2925197014899</v>
      </c>
      <c r="AT8" s="1">
        <v>1713.16499641461</v>
      </c>
      <c r="AU8" s="1">
        <v>1705.3384631326901</v>
      </c>
      <c r="AV8" s="1">
        <v>1697.6743109490999</v>
      </c>
      <c r="AW8" s="1">
        <v>1698.0415099152699</v>
      </c>
      <c r="AX8" s="1">
        <v>1707.0704271872701</v>
      </c>
      <c r="AY8" s="1">
        <v>1699.03965701525</v>
      </c>
      <c r="AZ8" s="1">
        <v>1702.19216975678</v>
      </c>
    </row>
    <row r="9" spans="1:52" x14ac:dyDescent="0.25">
      <c r="A9" s="1">
        <v>8</v>
      </c>
      <c r="B9" s="1">
        <v>1604.18821391445</v>
      </c>
      <c r="C9" s="1">
        <v>1582.20061957697</v>
      </c>
      <c r="D9" s="1">
        <v>1581.24709116433</v>
      </c>
      <c r="E9" s="1">
        <v>1586.75117743447</v>
      </c>
      <c r="F9" s="1">
        <v>1591.0927083629599</v>
      </c>
      <c r="G9" s="1">
        <v>1599.27993523589</v>
      </c>
      <c r="H9" s="1">
        <v>1591.6782157088201</v>
      </c>
      <c r="I9" s="1">
        <v>1581.4633632483201</v>
      </c>
      <c r="J9" s="1">
        <v>1569.87567756307</v>
      </c>
      <c r="K9" s="1">
        <v>1560.87818289339</v>
      </c>
      <c r="L9" s="1">
        <v>1552.49187338302</v>
      </c>
      <c r="M9" s="1">
        <v>1536.44688500385</v>
      </c>
      <c r="N9" s="1">
        <v>1516.6379321127599</v>
      </c>
      <c r="O9" s="1">
        <v>1507.9637722478999</v>
      </c>
      <c r="P9" s="1">
        <v>1494.9873149858499</v>
      </c>
      <c r="Q9" s="1">
        <v>1497.4331832789501</v>
      </c>
      <c r="R9" s="1">
        <v>1489.66451423477</v>
      </c>
      <c r="S9" s="1">
        <v>1481.2765029808299</v>
      </c>
      <c r="T9" s="1">
        <v>1473.7439664303799</v>
      </c>
      <c r="U9" s="1">
        <v>1473.35414147351</v>
      </c>
      <c r="V9" s="1">
        <v>1474.0083431427699</v>
      </c>
      <c r="W9" s="1">
        <v>1468.9941121294401</v>
      </c>
      <c r="X9" s="1">
        <v>1469.0110083007201</v>
      </c>
      <c r="Y9" s="1">
        <v>1469.5292184828299</v>
      </c>
      <c r="Z9" s="1">
        <v>1463.44291745132</v>
      </c>
      <c r="AA9" s="1">
        <v>1466.41187813951</v>
      </c>
      <c r="AB9" s="1">
        <v>1468.6768435563999</v>
      </c>
      <c r="AC9" s="1">
        <v>1458.62477275167</v>
      </c>
      <c r="AD9" s="1">
        <v>1464.6259392136899</v>
      </c>
      <c r="AE9" s="1">
        <v>1475.7797667802899</v>
      </c>
      <c r="AF9" s="1">
        <v>1476.5028972263499</v>
      </c>
      <c r="AG9" s="1">
        <v>1469.98442259678</v>
      </c>
      <c r="AH9" s="1">
        <v>1468.98026065874</v>
      </c>
      <c r="AI9" s="1">
        <v>1468.4872249057501</v>
      </c>
      <c r="AJ9" s="1">
        <v>1471.2207191241801</v>
      </c>
      <c r="AK9" s="1">
        <v>1471.4727639144</v>
      </c>
      <c r="AL9" s="1">
        <v>1472.77610156685</v>
      </c>
      <c r="AM9" s="1">
        <v>1469.37552231575</v>
      </c>
      <c r="AN9" s="1">
        <v>1471.1915866895999</v>
      </c>
      <c r="AO9" s="1">
        <v>1473.7082331070101</v>
      </c>
      <c r="AP9" s="1">
        <v>1469.0208641771301</v>
      </c>
      <c r="AQ9" s="1">
        <v>1477.8813360352599</v>
      </c>
      <c r="AR9" s="1">
        <v>1477.2734322142301</v>
      </c>
      <c r="AS9" s="1">
        <v>1475.3796275771699</v>
      </c>
      <c r="AT9" s="1">
        <v>1468.84023115778</v>
      </c>
      <c r="AU9" s="1">
        <v>1479.4794777566699</v>
      </c>
      <c r="AV9" s="1">
        <v>1473.73671585855</v>
      </c>
      <c r="AW9" s="1">
        <v>1479.60047630026</v>
      </c>
      <c r="AX9" s="1">
        <v>1480.32539523028</v>
      </c>
      <c r="AY9" s="1">
        <v>1476.5228034013901</v>
      </c>
      <c r="AZ9" s="1">
        <v>1470.31499579201</v>
      </c>
    </row>
    <row r="10" spans="1:52" x14ac:dyDescent="0.25">
      <c r="A10" s="1">
        <v>9</v>
      </c>
      <c r="B10" s="1">
        <v>2168.0645302921298</v>
      </c>
      <c r="C10" s="1">
        <v>2156.7836537062399</v>
      </c>
      <c r="D10" s="1">
        <v>2143.46124182423</v>
      </c>
      <c r="E10" s="1">
        <v>2139.9023967429898</v>
      </c>
      <c r="F10" s="1">
        <v>2120.11337415861</v>
      </c>
      <c r="G10" s="1">
        <v>2100.1560931650001</v>
      </c>
      <c r="H10" s="1">
        <v>2082.9703593541999</v>
      </c>
      <c r="I10" s="1">
        <v>2061.2312066975901</v>
      </c>
      <c r="J10" s="1">
        <v>2049.47032724666</v>
      </c>
      <c r="K10" s="1">
        <v>2033.25072775424</v>
      </c>
      <c r="L10" s="1">
        <v>2018.1353002512101</v>
      </c>
      <c r="M10" s="1">
        <v>2010.0004517615901</v>
      </c>
      <c r="N10" s="1">
        <v>1996.3678422130799</v>
      </c>
      <c r="O10" s="1">
        <v>1990.4606146921301</v>
      </c>
      <c r="P10" s="1">
        <v>1981.01444705483</v>
      </c>
      <c r="Q10" s="1">
        <v>1974.83570711889</v>
      </c>
      <c r="R10" s="1">
        <v>1968.2572357112399</v>
      </c>
      <c r="S10" s="1">
        <v>1966.25360968327</v>
      </c>
      <c r="T10" s="1">
        <v>1962.5948613819701</v>
      </c>
      <c r="U10" s="1">
        <v>1960.5207605011799</v>
      </c>
      <c r="V10" s="1">
        <v>1949.80004124839</v>
      </c>
      <c r="W10" s="1">
        <v>1954.9657736459801</v>
      </c>
      <c r="X10" s="1">
        <v>1958.16064533091</v>
      </c>
      <c r="Y10" s="1">
        <v>1958.1947200534701</v>
      </c>
      <c r="Z10" s="1">
        <v>1966.44245678624</v>
      </c>
      <c r="AA10" s="1">
        <v>1968.6218185320199</v>
      </c>
      <c r="AB10" s="1">
        <v>1965.73086445275</v>
      </c>
      <c r="AC10" s="1">
        <v>1974.09399191904</v>
      </c>
      <c r="AD10" s="1">
        <v>1974.40483168988</v>
      </c>
      <c r="AE10" s="1">
        <v>1972.7061625797701</v>
      </c>
      <c r="AF10" s="1">
        <v>1989.25352143892</v>
      </c>
      <c r="AG10" s="1">
        <v>2001.6812273170999</v>
      </c>
      <c r="AH10" s="1">
        <v>1998.29238536311</v>
      </c>
      <c r="AI10" s="1">
        <v>2006.8126482340299</v>
      </c>
      <c r="AJ10" s="1">
        <v>2008.49237723393</v>
      </c>
      <c r="AK10" s="1">
        <v>2017.2606750362299</v>
      </c>
      <c r="AL10" s="1">
        <v>2024.19122788293</v>
      </c>
      <c r="AM10" s="1">
        <v>2026.9281134540699</v>
      </c>
      <c r="AN10" s="1">
        <v>2035.5833832768101</v>
      </c>
      <c r="AO10" s="1">
        <v>2038.31298649474</v>
      </c>
      <c r="AP10" s="1">
        <v>2048.95546821691</v>
      </c>
      <c r="AQ10" s="1">
        <v>2042.84866618513</v>
      </c>
      <c r="AR10" s="1">
        <v>2055.0583011753301</v>
      </c>
      <c r="AS10" s="1">
        <v>2059.7308227684798</v>
      </c>
      <c r="AT10" s="1">
        <v>2063.7972059327899</v>
      </c>
      <c r="AU10" s="1">
        <v>2063.9339866329601</v>
      </c>
      <c r="AV10" s="1">
        <v>2072.7008093712798</v>
      </c>
      <c r="AW10" s="1">
        <v>2064.14362004643</v>
      </c>
      <c r="AX10" s="1">
        <v>2077.8606331002702</v>
      </c>
      <c r="AY10" s="1">
        <v>2084.7284533498901</v>
      </c>
      <c r="AZ10" s="1">
        <v>2089.6812631747098</v>
      </c>
    </row>
    <row r="11" spans="1:52" x14ac:dyDescent="0.25">
      <c r="A11" s="1">
        <v>10</v>
      </c>
      <c r="B11" s="1">
        <v>1466.3099057741399</v>
      </c>
      <c r="C11" s="1">
        <v>1450.0144308966601</v>
      </c>
      <c r="D11" s="1">
        <v>1439.0064256906301</v>
      </c>
      <c r="E11" s="1">
        <v>1418.7928307161701</v>
      </c>
      <c r="F11" s="1">
        <v>1404.4398978131301</v>
      </c>
      <c r="G11" s="1">
        <v>1379.5917867942201</v>
      </c>
      <c r="H11" s="1">
        <v>1366.33442928406</v>
      </c>
      <c r="I11" s="1">
        <v>1354.99251171337</v>
      </c>
      <c r="J11" s="1">
        <v>1353.5417650275001</v>
      </c>
      <c r="K11" s="1">
        <v>1350.5636642903301</v>
      </c>
      <c r="L11" s="1">
        <v>1347.6703402200501</v>
      </c>
      <c r="M11" s="1">
        <v>1353.4313516298701</v>
      </c>
      <c r="N11" s="1">
        <v>1356.7503839230999</v>
      </c>
      <c r="O11" s="1">
        <v>1358.2634241099399</v>
      </c>
      <c r="P11" s="1">
        <v>1362.8791023823301</v>
      </c>
      <c r="Q11" s="1">
        <v>1372.3421270609199</v>
      </c>
      <c r="R11" s="1">
        <v>1372.29095052002</v>
      </c>
      <c r="S11" s="1">
        <v>1376.6639513366599</v>
      </c>
      <c r="T11" s="1">
        <v>1386.1085955716501</v>
      </c>
      <c r="U11" s="1">
        <v>1379.4227049184601</v>
      </c>
      <c r="V11" s="1">
        <v>1405.1530058001799</v>
      </c>
      <c r="W11" s="1">
        <v>1407.40400866903</v>
      </c>
      <c r="X11" s="1">
        <v>1396.3081210850601</v>
      </c>
      <c r="Y11" s="1">
        <v>1401.4835500972399</v>
      </c>
      <c r="Z11" s="1">
        <v>1396.6047664615401</v>
      </c>
      <c r="AA11" s="1">
        <v>1398.4148661824199</v>
      </c>
      <c r="AB11" s="1">
        <v>1410.22831147237</v>
      </c>
      <c r="AC11" s="1">
        <v>1406.6041875707399</v>
      </c>
      <c r="AD11" s="1">
        <v>1410.92452787926</v>
      </c>
      <c r="AE11" s="1">
        <v>1413.1198622935899</v>
      </c>
      <c r="AF11" s="1">
        <v>1415.52780632488</v>
      </c>
      <c r="AG11" s="1">
        <v>1412.0844073691501</v>
      </c>
      <c r="AH11" s="1">
        <v>1414.2138271096401</v>
      </c>
      <c r="AI11" s="1">
        <v>1408.30258348606</v>
      </c>
      <c r="AJ11" s="1">
        <v>1415.9749184279999</v>
      </c>
      <c r="AK11" s="1">
        <v>1415.4567468504499</v>
      </c>
      <c r="AL11" s="1">
        <v>1418.44322552719</v>
      </c>
      <c r="AM11" s="1">
        <v>1407.1365902897501</v>
      </c>
      <c r="AN11" s="1">
        <v>1412.3634513983</v>
      </c>
      <c r="AO11" s="1">
        <v>1411.2705589382999</v>
      </c>
      <c r="AP11" s="1">
        <v>1398.1626000915001</v>
      </c>
      <c r="AQ11" s="1">
        <v>1400.8254366089</v>
      </c>
      <c r="AR11" s="1">
        <v>1413.16746492582</v>
      </c>
      <c r="AS11" s="1">
        <v>1402.32931075192</v>
      </c>
      <c r="AT11" s="1">
        <v>1413.7850739584401</v>
      </c>
      <c r="AU11" s="1">
        <v>1409.7248001563701</v>
      </c>
      <c r="AV11" s="1">
        <v>1413.5168981993099</v>
      </c>
      <c r="AW11" s="1">
        <v>1407.2184181919499</v>
      </c>
      <c r="AX11" s="1">
        <v>1408.8770340751701</v>
      </c>
      <c r="AY11" s="1">
        <v>1408.6933865241699</v>
      </c>
      <c r="AZ11" s="1">
        <v>1409.1856992753601</v>
      </c>
    </row>
    <row r="12" spans="1:52" x14ac:dyDescent="0.25">
      <c r="A12" s="1">
        <v>11</v>
      </c>
      <c r="B12" s="1">
        <v>2476.0129228913001</v>
      </c>
      <c r="C12" s="1">
        <v>2464.9768986233798</v>
      </c>
      <c r="D12" s="1">
        <v>2455.0991741942398</v>
      </c>
      <c r="E12" s="1">
        <v>2452.2302682269801</v>
      </c>
      <c r="F12" s="1">
        <v>2438.7236161319702</v>
      </c>
      <c r="G12" s="1">
        <v>2444.47635955536</v>
      </c>
      <c r="H12" s="1">
        <v>2447.0229041797002</v>
      </c>
      <c r="I12" s="1">
        <v>2430.5697780855699</v>
      </c>
      <c r="J12" s="1">
        <v>2437.6740946711202</v>
      </c>
      <c r="K12" s="1">
        <v>2431.1522747732201</v>
      </c>
      <c r="L12" s="1">
        <v>2405.8112476567799</v>
      </c>
      <c r="M12" s="1">
        <v>2393.05083310494</v>
      </c>
      <c r="N12" s="1">
        <v>2373.2687097461499</v>
      </c>
      <c r="O12" s="1">
        <v>2362.8685301630098</v>
      </c>
      <c r="P12" s="1">
        <v>2359.9740701978299</v>
      </c>
      <c r="Q12" s="1">
        <v>2357.24950306661</v>
      </c>
      <c r="R12" s="1">
        <v>2337.6072807563401</v>
      </c>
      <c r="S12" s="1">
        <v>2341.5652332661398</v>
      </c>
      <c r="T12" s="1">
        <v>2337.8620991873499</v>
      </c>
      <c r="U12" s="1">
        <v>2330.9863563777299</v>
      </c>
      <c r="V12" s="1">
        <v>2324.6876140047102</v>
      </c>
      <c r="W12" s="1">
        <v>2310.0874732162401</v>
      </c>
      <c r="X12" s="1">
        <v>2235.7091570123198</v>
      </c>
      <c r="Y12" s="1">
        <v>2165.80358156395</v>
      </c>
      <c r="Z12" s="1">
        <v>2133.69096292414</v>
      </c>
      <c r="AA12" s="1">
        <v>2123.0525562140301</v>
      </c>
      <c r="AB12" s="1">
        <v>2120.2529984173502</v>
      </c>
      <c r="AC12" s="1">
        <v>2094.4296829709801</v>
      </c>
      <c r="AD12" s="1">
        <v>2100.7494484386398</v>
      </c>
      <c r="AE12" s="1">
        <v>2103.8803568421399</v>
      </c>
      <c r="AF12" s="1">
        <v>2098.05099386231</v>
      </c>
      <c r="AG12" s="1">
        <v>2106.7567547313702</v>
      </c>
      <c r="AH12" s="1">
        <v>2112.7921644932899</v>
      </c>
      <c r="AI12" s="1">
        <v>2116.5523613713099</v>
      </c>
      <c r="AJ12" s="1">
        <v>2128.5972266096401</v>
      </c>
      <c r="AK12" s="1">
        <v>2143.7989180704299</v>
      </c>
      <c r="AL12" s="1">
        <v>2176.9065749087199</v>
      </c>
      <c r="AM12" s="1">
        <v>2196.18678131363</v>
      </c>
      <c r="AN12" s="1">
        <v>2214.875122339</v>
      </c>
      <c r="AO12" s="1">
        <v>2239.51395378608</v>
      </c>
      <c r="AP12" s="1">
        <v>2254.98107513681</v>
      </c>
      <c r="AQ12" s="1">
        <v>2278.6140877474099</v>
      </c>
      <c r="AR12" s="1">
        <v>2286.0973672790501</v>
      </c>
      <c r="AS12" s="1">
        <v>2292.1237060350099</v>
      </c>
      <c r="AT12" s="1">
        <v>2313.87639569467</v>
      </c>
      <c r="AU12" s="1">
        <v>2319.7586076451598</v>
      </c>
      <c r="AV12" s="1">
        <v>2322.0285094820101</v>
      </c>
      <c r="AW12" s="1">
        <v>2337.1607773508899</v>
      </c>
      <c r="AX12" s="1">
        <v>2338.7037876915501</v>
      </c>
      <c r="AY12" s="1">
        <v>2352.0470593619598</v>
      </c>
      <c r="AZ12" s="1">
        <v>2364.3592588997999</v>
      </c>
    </row>
    <row r="13" spans="1:52" x14ac:dyDescent="0.25">
      <c r="A13" s="1">
        <v>12</v>
      </c>
      <c r="B13" s="1">
        <v>1837.36798788138</v>
      </c>
      <c r="C13" s="1">
        <v>1829.96923415577</v>
      </c>
      <c r="D13" s="1">
        <v>1840.0657609152499</v>
      </c>
      <c r="E13" s="1">
        <v>1838.41091496842</v>
      </c>
      <c r="F13" s="1">
        <v>1853.24579355222</v>
      </c>
      <c r="G13" s="1">
        <v>1862.25154471562</v>
      </c>
      <c r="H13" s="1">
        <v>1853.7809690726799</v>
      </c>
      <c r="I13" s="1">
        <v>1851.8864111277501</v>
      </c>
      <c r="J13" s="1">
        <v>1849.44187583345</v>
      </c>
      <c r="K13" s="1">
        <v>1847.2211199129199</v>
      </c>
      <c r="L13" s="1">
        <v>1850.9865078860701</v>
      </c>
      <c r="M13" s="1">
        <v>1857.8619374800901</v>
      </c>
      <c r="N13" s="1">
        <v>1856.10997965308</v>
      </c>
      <c r="O13" s="1">
        <v>1828.8846588481199</v>
      </c>
      <c r="P13" s="1">
        <v>1797.50547145359</v>
      </c>
      <c r="Q13" s="1">
        <v>1792.4777331553901</v>
      </c>
      <c r="R13" s="1">
        <v>1789.43122112532</v>
      </c>
      <c r="S13" s="1">
        <v>1783.9665897473501</v>
      </c>
      <c r="T13" s="1">
        <v>1772.6687608045299</v>
      </c>
      <c r="U13" s="1">
        <v>1755.20180787547</v>
      </c>
      <c r="V13" s="1">
        <v>1743.7747706294999</v>
      </c>
      <c r="W13" s="1">
        <v>1736.5485060728399</v>
      </c>
      <c r="X13" s="1">
        <v>1723.3984588491501</v>
      </c>
      <c r="Y13" s="1">
        <v>1710.79616985333</v>
      </c>
      <c r="Z13" s="1">
        <v>1708.3717041310799</v>
      </c>
      <c r="AA13" s="1">
        <v>1694.9982475312599</v>
      </c>
      <c r="AB13" s="1">
        <v>1690.7371292944499</v>
      </c>
      <c r="AC13" s="1">
        <v>1690.7804720317799</v>
      </c>
      <c r="AD13" s="1">
        <v>1690.4250211486401</v>
      </c>
      <c r="AE13" s="1">
        <v>1681.0568783927799</v>
      </c>
      <c r="AF13" s="1">
        <v>1697.9175199115</v>
      </c>
      <c r="AG13" s="1">
        <v>1698.7312997317899</v>
      </c>
      <c r="AH13" s="1">
        <v>1707.7549749946099</v>
      </c>
      <c r="AI13" s="1">
        <v>1711.75848329614</v>
      </c>
      <c r="AJ13" s="1">
        <v>1717.9199180047301</v>
      </c>
      <c r="AK13" s="1">
        <v>1699.6272333203499</v>
      </c>
      <c r="AL13" s="1">
        <v>1703.9324359639299</v>
      </c>
      <c r="AM13" s="1">
        <v>1700.85346764204</v>
      </c>
      <c r="AN13" s="1">
        <v>1692.85922354524</v>
      </c>
      <c r="AO13" s="1">
        <v>1701.4245339956501</v>
      </c>
      <c r="AP13" s="1">
        <v>1703.7144768971</v>
      </c>
      <c r="AQ13" s="1">
        <v>1704.5611204673601</v>
      </c>
      <c r="AR13" s="1">
        <v>1705.32243181482</v>
      </c>
      <c r="AS13" s="1">
        <v>1706.6702803985399</v>
      </c>
      <c r="AT13" s="1">
        <v>1712.2095709836101</v>
      </c>
      <c r="AU13" s="1">
        <v>1705.10771449859</v>
      </c>
      <c r="AV13" s="1">
        <v>1711.9115127597199</v>
      </c>
      <c r="AW13" s="1">
        <v>1710.94982831008</v>
      </c>
      <c r="AX13" s="1">
        <v>1705.19907526662</v>
      </c>
      <c r="AY13" s="1">
        <v>1704.76428939896</v>
      </c>
      <c r="AZ13" s="1">
        <v>1707.84229664689</v>
      </c>
    </row>
    <row r="14" spans="1:52" x14ac:dyDescent="0.25">
      <c r="A14" s="1">
        <v>13</v>
      </c>
      <c r="B14" s="1">
        <v>1683.1589006623999</v>
      </c>
      <c r="C14" s="1">
        <v>1678.03284361533</v>
      </c>
      <c r="D14" s="1">
        <v>1684.6742627887299</v>
      </c>
      <c r="E14" s="1">
        <v>1701.18204724934</v>
      </c>
      <c r="F14" s="1">
        <v>1702.9636754292201</v>
      </c>
      <c r="G14" s="1">
        <v>1694.8544187151799</v>
      </c>
      <c r="H14" s="1">
        <v>1680.05840976523</v>
      </c>
      <c r="I14" s="1">
        <v>1678.74735807562</v>
      </c>
      <c r="J14" s="1">
        <v>1672.92947114297</v>
      </c>
      <c r="K14" s="1">
        <v>1667.7125623597101</v>
      </c>
      <c r="L14" s="1">
        <v>1638.9213474606499</v>
      </c>
      <c r="M14" s="1">
        <v>1632.3575213518</v>
      </c>
      <c r="N14" s="1">
        <v>1614.83968299909</v>
      </c>
      <c r="O14" s="1">
        <v>1601.1201585916799</v>
      </c>
      <c r="P14" s="1">
        <v>1589.50065853469</v>
      </c>
      <c r="Q14" s="1">
        <v>1577.65995169032</v>
      </c>
      <c r="R14" s="1">
        <v>1569.3012183855301</v>
      </c>
      <c r="S14" s="1">
        <v>1558.17498466236</v>
      </c>
      <c r="T14" s="1">
        <v>1553.86711214365</v>
      </c>
      <c r="U14" s="1">
        <v>1545.2150136067901</v>
      </c>
      <c r="V14" s="1">
        <v>1546.9851569433899</v>
      </c>
      <c r="W14" s="1">
        <v>1544.7881350471</v>
      </c>
      <c r="X14" s="1">
        <v>1542.11424773871</v>
      </c>
      <c r="Y14" s="1">
        <v>1545.0601265308801</v>
      </c>
      <c r="Z14" s="1">
        <v>1547.69061681428</v>
      </c>
      <c r="AA14" s="1">
        <v>1543.7461936585501</v>
      </c>
      <c r="AB14" s="1">
        <v>1553.1441258659499</v>
      </c>
      <c r="AC14" s="1">
        <v>1542.0574003917</v>
      </c>
      <c r="AD14" s="1">
        <v>1556.6313476503201</v>
      </c>
      <c r="AE14" s="1">
        <v>1559.3377741747199</v>
      </c>
      <c r="AF14" s="1">
        <v>1557.0264047991</v>
      </c>
      <c r="AG14" s="1">
        <v>1559.7023001355301</v>
      </c>
      <c r="AH14" s="1">
        <v>1564.1755220894499</v>
      </c>
      <c r="AI14" s="1">
        <v>1560.2730997805199</v>
      </c>
      <c r="AJ14" s="1">
        <v>1570.5868082775301</v>
      </c>
      <c r="AK14" s="1">
        <v>1570.8072466483</v>
      </c>
      <c r="AL14" s="1">
        <v>1573.7483517440101</v>
      </c>
      <c r="AM14" s="1">
        <v>1579.17709935994</v>
      </c>
      <c r="AN14" s="1">
        <v>1574.8225128772201</v>
      </c>
      <c r="AO14" s="1">
        <v>1579.2393638598301</v>
      </c>
      <c r="AP14" s="1">
        <v>1577.36062800114</v>
      </c>
      <c r="AQ14" s="1">
        <v>1583.6240573667401</v>
      </c>
      <c r="AR14" s="1">
        <v>1578.2161478343201</v>
      </c>
      <c r="AS14" s="1">
        <v>1576.0165111132901</v>
      </c>
      <c r="AT14" s="1">
        <v>1576.34431548882</v>
      </c>
      <c r="AU14" s="1">
        <v>1582.86640357385</v>
      </c>
      <c r="AV14" s="1">
        <v>1572.23070657886</v>
      </c>
      <c r="AW14" s="1">
        <v>1578.19400760555</v>
      </c>
      <c r="AX14" s="1">
        <v>1582.5017777571099</v>
      </c>
      <c r="AY14" s="1">
        <v>1576.9966822466199</v>
      </c>
      <c r="AZ14" s="1">
        <v>1575.63122417366</v>
      </c>
    </row>
    <row r="15" spans="1:52" x14ac:dyDescent="0.25">
      <c r="A15" s="1">
        <v>14</v>
      </c>
      <c r="B15" s="1">
        <v>1788.0928847100499</v>
      </c>
      <c r="C15" s="1">
        <v>1793.3453179626599</v>
      </c>
      <c r="D15" s="1">
        <v>1804.6590683652501</v>
      </c>
      <c r="E15" s="1">
        <v>1793.9768588177201</v>
      </c>
      <c r="F15" s="1">
        <v>1791.39095983827</v>
      </c>
      <c r="G15" s="1">
        <v>1776.67290456057</v>
      </c>
      <c r="H15" s="1">
        <v>1767.0850788590501</v>
      </c>
      <c r="I15" s="1">
        <v>1756.0218560790199</v>
      </c>
      <c r="J15" s="1">
        <v>1739.6824721615701</v>
      </c>
      <c r="K15" s="1">
        <v>1728.9664034048201</v>
      </c>
      <c r="L15" s="1">
        <v>1713.46519488487</v>
      </c>
      <c r="M15" s="1">
        <v>1703.8696986980001</v>
      </c>
      <c r="N15" s="1">
        <v>1685.81750598709</v>
      </c>
      <c r="O15" s="1">
        <v>1675.2580047387901</v>
      </c>
      <c r="P15" s="1">
        <v>1674.61133344123</v>
      </c>
      <c r="Q15" s="1">
        <v>1667.16426963564</v>
      </c>
      <c r="R15" s="1">
        <v>1657.53004842942</v>
      </c>
      <c r="S15" s="1">
        <v>1656.56840477373</v>
      </c>
      <c r="T15" s="1">
        <v>1645.66157444492</v>
      </c>
      <c r="U15" s="1">
        <v>1639.2940688096801</v>
      </c>
      <c r="V15" s="1">
        <v>1637.09761351212</v>
      </c>
      <c r="W15" s="1">
        <v>1631.19965256762</v>
      </c>
      <c r="X15" s="1">
        <v>1626.3778208113999</v>
      </c>
      <c r="Y15" s="1">
        <v>1622.87435878735</v>
      </c>
      <c r="Z15" s="1">
        <v>1618.3293792961999</v>
      </c>
      <c r="AA15" s="1">
        <v>1626.1212084676899</v>
      </c>
      <c r="AB15" s="1">
        <v>1624.6809616294099</v>
      </c>
      <c r="AC15" s="1">
        <v>1623.13302318912</v>
      </c>
      <c r="AD15" s="1">
        <v>1618.8280805566101</v>
      </c>
      <c r="AE15" s="1">
        <v>1622.7090388092599</v>
      </c>
      <c r="AF15" s="1">
        <v>1625.8296342742599</v>
      </c>
      <c r="AG15" s="1">
        <v>1624.7347630368999</v>
      </c>
      <c r="AH15" s="1">
        <v>1625.47973950757</v>
      </c>
      <c r="AI15" s="1">
        <v>1626.8687449761001</v>
      </c>
      <c r="AJ15" s="1">
        <v>1638.66053341155</v>
      </c>
      <c r="AK15" s="1">
        <v>1639.3521510637099</v>
      </c>
      <c r="AL15" s="1">
        <v>1634.65688717124</v>
      </c>
      <c r="AM15" s="1">
        <v>1643.59013883026</v>
      </c>
      <c r="AN15" s="1">
        <v>1637.8472094506801</v>
      </c>
      <c r="AO15" s="1">
        <v>1640.5944771460499</v>
      </c>
      <c r="AP15" s="1">
        <v>1652.4569867909299</v>
      </c>
      <c r="AQ15" s="1">
        <v>1646.22691680914</v>
      </c>
      <c r="AR15" s="1">
        <v>1654.91787769855</v>
      </c>
      <c r="AS15" s="1">
        <v>1654.5488638506999</v>
      </c>
      <c r="AT15" s="1">
        <v>1652.3690083250899</v>
      </c>
      <c r="AU15" s="1">
        <v>1652.1558422051501</v>
      </c>
      <c r="AV15" s="1">
        <v>1643.04202691407</v>
      </c>
      <c r="AW15" s="1">
        <v>1648.53688998036</v>
      </c>
      <c r="AX15" s="1">
        <v>1654.31010793171</v>
      </c>
      <c r="AY15" s="1">
        <v>1653.8577801599999</v>
      </c>
      <c r="AZ15" s="1">
        <v>1656.42647624082</v>
      </c>
    </row>
    <row r="16" spans="1:52" x14ac:dyDescent="0.25">
      <c r="A16" s="1">
        <v>15</v>
      </c>
      <c r="B16" s="1">
        <v>1438.70206029678</v>
      </c>
      <c r="C16" s="1">
        <v>1437.7798767690199</v>
      </c>
      <c r="D16" s="1">
        <v>1447.15330938687</v>
      </c>
      <c r="E16" s="1">
        <v>1483.65737258684</v>
      </c>
      <c r="F16" s="1">
        <v>1482.0577620289801</v>
      </c>
      <c r="G16" s="1">
        <v>1475.85159225047</v>
      </c>
      <c r="H16" s="1">
        <v>1473.40684113831</v>
      </c>
      <c r="I16" s="1">
        <v>1461.3854937270901</v>
      </c>
      <c r="J16" s="1">
        <v>1447.2301571041201</v>
      </c>
      <c r="K16" s="1">
        <v>1434.99991320595</v>
      </c>
      <c r="L16" s="1">
        <v>1418.36302534281</v>
      </c>
      <c r="M16" s="1">
        <v>1404.6917402500501</v>
      </c>
      <c r="N16" s="1">
        <v>1383.42045428297</v>
      </c>
      <c r="O16" s="1">
        <v>1373.50093181274</v>
      </c>
      <c r="P16" s="1">
        <v>1370.3800785385699</v>
      </c>
      <c r="Q16" s="1">
        <v>1366.6867806621201</v>
      </c>
      <c r="R16" s="1">
        <v>1365.96546102504</v>
      </c>
      <c r="S16" s="1">
        <v>1365.21412930103</v>
      </c>
      <c r="T16" s="1">
        <v>1373.9187689176299</v>
      </c>
      <c r="U16" s="1">
        <v>1372.7427237930799</v>
      </c>
      <c r="V16" s="1">
        <v>1378.20986674608</v>
      </c>
      <c r="W16" s="1">
        <v>1390.89669416123</v>
      </c>
      <c r="X16" s="1">
        <v>1391.8834004530299</v>
      </c>
      <c r="Y16" s="1">
        <v>1399.7378338938099</v>
      </c>
      <c r="Z16" s="1">
        <v>1395.64865439811</v>
      </c>
      <c r="AA16" s="1">
        <v>1411.1292246810499</v>
      </c>
      <c r="AB16" s="1">
        <v>1417.4184461529101</v>
      </c>
      <c r="AC16" s="1">
        <v>1418.8914070695</v>
      </c>
      <c r="AD16" s="1">
        <v>1425.45676756225</v>
      </c>
      <c r="AE16" s="1">
        <v>1426.0486148024099</v>
      </c>
      <c r="AF16" s="1">
        <v>1438.9034360852299</v>
      </c>
      <c r="AG16" s="1">
        <v>1435.70936501393</v>
      </c>
      <c r="AH16" s="1">
        <v>1438.61962688003</v>
      </c>
      <c r="AI16" s="1">
        <v>1449.0363671912301</v>
      </c>
      <c r="AJ16" s="1">
        <v>1461.02393608689</v>
      </c>
      <c r="AK16" s="1">
        <v>1460.0091845391501</v>
      </c>
      <c r="AL16" s="1">
        <v>1465.7374645847699</v>
      </c>
      <c r="AM16" s="1">
        <v>1466.0466196754701</v>
      </c>
      <c r="AN16" s="1">
        <v>1476.34496194911</v>
      </c>
      <c r="AO16" s="1">
        <v>1470.7554098877599</v>
      </c>
      <c r="AP16" s="1">
        <v>1476.6038424635301</v>
      </c>
      <c r="AQ16" s="1">
        <v>1473.35347501858</v>
      </c>
      <c r="AR16" s="1">
        <v>1480.3781463263699</v>
      </c>
      <c r="AS16" s="1">
        <v>1474.2492166249399</v>
      </c>
      <c r="AT16" s="1">
        <v>1483.5190302025901</v>
      </c>
      <c r="AU16" s="1">
        <v>1474.8055239872499</v>
      </c>
      <c r="AV16" s="1">
        <v>1478.7039714843099</v>
      </c>
      <c r="AW16" s="1">
        <v>1485.5243660332301</v>
      </c>
      <c r="AX16" s="1">
        <v>1490.96780050555</v>
      </c>
      <c r="AY16" s="1">
        <v>1489.75858709419</v>
      </c>
      <c r="AZ16" s="1">
        <v>1492.48555554217</v>
      </c>
    </row>
    <row r="17" spans="1:52" x14ac:dyDescent="0.25">
      <c r="A17" s="1">
        <v>16</v>
      </c>
      <c r="B17" s="1">
        <v>2074.8092808911701</v>
      </c>
      <c r="C17" s="1">
        <v>2070.4913095276802</v>
      </c>
      <c r="D17" s="1">
        <v>2047.9012903206799</v>
      </c>
      <c r="E17" s="1">
        <v>2030.1267716287</v>
      </c>
      <c r="F17" s="1">
        <v>2015.9007311478299</v>
      </c>
      <c r="G17" s="1">
        <v>2009.10427913943</v>
      </c>
      <c r="H17" s="1">
        <v>1992.10737909977</v>
      </c>
      <c r="I17" s="1">
        <v>1987.9787674604099</v>
      </c>
      <c r="J17" s="1">
        <v>1980.8256507486601</v>
      </c>
      <c r="K17" s="1">
        <v>1970.5134849871399</v>
      </c>
      <c r="L17" s="1">
        <v>1957.3978493493801</v>
      </c>
      <c r="M17" s="1">
        <v>1952.7209295417799</v>
      </c>
      <c r="N17" s="1">
        <v>1938.97868858475</v>
      </c>
      <c r="O17" s="1">
        <v>1916.83634693152</v>
      </c>
      <c r="P17" s="1">
        <v>1907.5128934644599</v>
      </c>
      <c r="Q17" s="1">
        <v>1898.76955527066</v>
      </c>
      <c r="R17" s="1">
        <v>1892.04469546469</v>
      </c>
      <c r="S17" s="1">
        <v>1880.26204587092</v>
      </c>
      <c r="T17" s="1">
        <v>1871.06182260383</v>
      </c>
      <c r="U17" s="1">
        <v>1873.90172543381</v>
      </c>
      <c r="V17" s="1">
        <v>1854.03740680123</v>
      </c>
      <c r="W17" s="1">
        <v>1865.6323237977001</v>
      </c>
      <c r="X17" s="1">
        <v>1861.25992572783</v>
      </c>
      <c r="Y17" s="1">
        <v>1864.5949995819001</v>
      </c>
      <c r="Z17" s="1">
        <v>1860.69072993331</v>
      </c>
      <c r="AA17" s="1">
        <v>1865.3559016327499</v>
      </c>
      <c r="AB17" s="1">
        <v>1862.75453768839</v>
      </c>
      <c r="AC17" s="1">
        <v>1860.54453689617</v>
      </c>
      <c r="AD17" s="1">
        <v>1860.1955624859299</v>
      </c>
      <c r="AE17" s="1">
        <v>1867.27716270629</v>
      </c>
      <c r="AF17" s="1">
        <v>1861.16458933743</v>
      </c>
      <c r="AG17" s="1">
        <v>1857.87895090192</v>
      </c>
      <c r="AH17" s="1">
        <v>1860.2615073797399</v>
      </c>
      <c r="AI17" s="1">
        <v>1864.7696386376499</v>
      </c>
      <c r="AJ17" s="1">
        <v>1865.2185259881901</v>
      </c>
      <c r="AK17" s="1">
        <v>1859.4965107876701</v>
      </c>
      <c r="AL17" s="1">
        <v>1870.90392323484</v>
      </c>
      <c r="AM17" s="1">
        <v>1878.2791545514599</v>
      </c>
      <c r="AN17" s="1">
        <v>1869.9792247831499</v>
      </c>
      <c r="AO17" s="1">
        <v>1873.6201993119901</v>
      </c>
      <c r="AP17" s="1">
        <v>1872.0921335759599</v>
      </c>
      <c r="AQ17" s="1">
        <v>1875.9159729857099</v>
      </c>
      <c r="AR17" s="1">
        <v>1869.6729988450199</v>
      </c>
      <c r="AS17" s="1">
        <v>1881.19129596781</v>
      </c>
      <c r="AT17" s="1">
        <v>1882.1760370940499</v>
      </c>
      <c r="AU17" s="1">
        <v>1884.9948990535199</v>
      </c>
      <c r="AV17" s="1">
        <v>1892.7479162242</v>
      </c>
      <c r="AW17" s="1">
        <v>1906.01619475711</v>
      </c>
      <c r="AX17" s="1">
        <v>1910.48188418321</v>
      </c>
      <c r="AY17" s="1">
        <v>1916.5315247036101</v>
      </c>
      <c r="AZ17" s="1">
        <v>1917.79735990276</v>
      </c>
    </row>
    <row r="18" spans="1:52" x14ac:dyDescent="0.25">
      <c r="A18" s="1">
        <v>17</v>
      </c>
      <c r="B18" s="1">
        <v>1983.8707515813001</v>
      </c>
      <c r="C18" s="1">
        <v>1971.0239351779801</v>
      </c>
      <c r="D18" s="1">
        <v>1966.32192578952</v>
      </c>
      <c r="E18" s="1">
        <v>1957.98005080899</v>
      </c>
      <c r="F18" s="1">
        <v>1954.4343385162399</v>
      </c>
      <c r="G18" s="1">
        <v>1950.6024701757799</v>
      </c>
      <c r="H18" s="1">
        <v>1924.9261888984599</v>
      </c>
      <c r="I18" s="1">
        <v>1925.3003081956399</v>
      </c>
      <c r="J18" s="1">
        <v>1906.9475466127701</v>
      </c>
      <c r="K18" s="1">
        <v>1906.01492146797</v>
      </c>
      <c r="L18" s="1">
        <v>1898.0292569385799</v>
      </c>
      <c r="M18" s="1">
        <v>1874.04468547079</v>
      </c>
      <c r="N18" s="1">
        <v>1869.22287964408</v>
      </c>
      <c r="O18" s="1">
        <v>1856.0283053251601</v>
      </c>
      <c r="P18" s="1">
        <v>1864.86176259389</v>
      </c>
      <c r="Q18" s="1">
        <v>1853.98960360517</v>
      </c>
      <c r="R18" s="1">
        <v>1848.38098030519</v>
      </c>
      <c r="S18" s="1">
        <v>1837.9656119650001</v>
      </c>
      <c r="T18" s="1">
        <v>1842.22971820715</v>
      </c>
      <c r="U18" s="1">
        <v>1842.9613851618701</v>
      </c>
      <c r="V18" s="1">
        <v>1839.5056352447</v>
      </c>
      <c r="W18" s="1">
        <v>1831.65143064116</v>
      </c>
      <c r="X18" s="1">
        <v>1839.99629244263</v>
      </c>
      <c r="Y18" s="1">
        <v>1840.0698213978401</v>
      </c>
      <c r="Z18" s="1">
        <v>1844.34168668135</v>
      </c>
      <c r="AA18" s="1">
        <v>1841.89941480638</v>
      </c>
      <c r="AB18" s="1">
        <v>1844.08128850923</v>
      </c>
      <c r="AC18" s="1">
        <v>1851.46647178686</v>
      </c>
      <c r="AD18" s="1">
        <v>1857.93249648656</v>
      </c>
      <c r="AE18" s="1">
        <v>1855.4362706509901</v>
      </c>
      <c r="AF18" s="1">
        <v>1861.6261369342899</v>
      </c>
      <c r="AG18" s="1">
        <v>1870.9171950554601</v>
      </c>
      <c r="AH18" s="1">
        <v>1881.05805975505</v>
      </c>
      <c r="AI18" s="1">
        <v>1864.35210121917</v>
      </c>
      <c r="AJ18" s="1">
        <v>1885.81297116165</v>
      </c>
      <c r="AK18" s="1">
        <v>1886.9616746218801</v>
      </c>
      <c r="AL18" s="1">
        <v>1895.77312505381</v>
      </c>
      <c r="AM18" s="1">
        <v>1897.6029114463199</v>
      </c>
      <c r="AN18" s="1">
        <v>1898.62697727367</v>
      </c>
      <c r="AO18" s="1">
        <v>1896.46650650176</v>
      </c>
      <c r="AP18" s="1">
        <v>1912.1275560424699</v>
      </c>
      <c r="AQ18" s="1">
        <v>1913.5331880567601</v>
      </c>
      <c r="AR18" s="1">
        <v>1924.20399718204</v>
      </c>
      <c r="AS18" s="1">
        <v>1932.1223193629901</v>
      </c>
      <c r="AT18" s="1">
        <v>1933.06098388533</v>
      </c>
      <c r="AU18" s="1">
        <v>1931.00109362842</v>
      </c>
      <c r="AV18" s="1">
        <v>1945.9572368399799</v>
      </c>
      <c r="AW18" s="1">
        <v>1948.1737428439701</v>
      </c>
      <c r="AX18" s="1">
        <v>1958.7504908528699</v>
      </c>
      <c r="AY18" s="1">
        <v>1953.7297435089999</v>
      </c>
      <c r="AZ18" s="1">
        <v>1956.45398175586</v>
      </c>
    </row>
    <row r="19" spans="1:52" x14ac:dyDescent="0.25">
      <c r="A19" s="1">
        <v>18</v>
      </c>
      <c r="B19" s="1">
        <v>1898.05519370094</v>
      </c>
      <c r="C19" s="1">
        <v>1887.5062704689601</v>
      </c>
      <c r="D19" s="1">
        <v>1871.36129952177</v>
      </c>
      <c r="E19" s="1">
        <v>1850.28150263617</v>
      </c>
      <c r="F19" s="1">
        <v>1835.3951077045001</v>
      </c>
      <c r="G19" s="1">
        <v>1808.5818752042301</v>
      </c>
      <c r="H19" s="1">
        <v>1802.6844336352001</v>
      </c>
      <c r="I19" s="1">
        <v>1796.3916240098899</v>
      </c>
      <c r="J19" s="1">
        <v>1770.91307893407</v>
      </c>
      <c r="K19" s="1">
        <v>1752.7001943688899</v>
      </c>
      <c r="L19" s="1">
        <v>1742.6556081322601</v>
      </c>
      <c r="M19" s="1">
        <v>1744.0795196881199</v>
      </c>
      <c r="N19" s="1">
        <v>1734.8536044412699</v>
      </c>
      <c r="O19" s="1">
        <v>1731.4533768041199</v>
      </c>
      <c r="P19" s="1">
        <v>1729.5342474470101</v>
      </c>
      <c r="Q19" s="1">
        <v>1715.28346924536</v>
      </c>
      <c r="R19" s="1">
        <v>1719.2707402174401</v>
      </c>
      <c r="S19" s="1">
        <v>1741.4406220419801</v>
      </c>
      <c r="T19" s="1">
        <v>1741.8970644665001</v>
      </c>
      <c r="U19" s="1">
        <v>1743.90289073957</v>
      </c>
      <c r="V19" s="1">
        <v>1743.25787524371</v>
      </c>
      <c r="W19" s="1">
        <v>1754.6820237465599</v>
      </c>
      <c r="X19" s="1">
        <v>1771.72257783434</v>
      </c>
      <c r="Y19" s="1">
        <v>1781.89046590112</v>
      </c>
      <c r="Z19" s="1">
        <v>1794.99361192579</v>
      </c>
      <c r="AA19" s="1">
        <v>1798.0332711961701</v>
      </c>
      <c r="AB19" s="1">
        <v>1801.2519117326301</v>
      </c>
      <c r="AC19" s="1">
        <v>1810.2653180945999</v>
      </c>
      <c r="AD19" s="1">
        <v>1774.42947860912</v>
      </c>
      <c r="AE19" s="1">
        <v>1816.2184365555299</v>
      </c>
      <c r="AF19" s="1">
        <v>1828.1830522708101</v>
      </c>
      <c r="AG19" s="1">
        <v>1824.6465162362199</v>
      </c>
      <c r="AH19" s="1">
        <v>1843.69200944971</v>
      </c>
      <c r="AI19" s="1">
        <v>1836.24843817084</v>
      </c>
      <c r="AJ19" s="1">
        <v>1840.47709323903</v>
      </c>
      <c r="AK19" s="1">
        <v>1851.98684277091</v>
      </c>
      <c r="AL19" s="1">
        <v>1834.04573151318</v>
      </c>
      <c r="AM19" s="1">
        <v>1855.6395858579499</v>
      </c>
      <c r="AN19" s="1">
        <v>1866.8312242198299</v>
      </c>
      <c r="AO19" s="1">
        <v>1869.81484149381</v>
      </c>
      <c r="AP19" s="1">
        <v>1878.31662117617</v>
      </c>
      <c r="AQ19" s="1">
        <v>1878.9016446989301</v>
      </c>
      <c r="AR19" s="1">
        <v>1888.80547573951</v>
      </c>
      <c r="AS19" s="1">
        <v>1884.5171469321499</v>
      </c>
      <c r="AT19" s="1">
        <v>1884.48988212672</v>
      </c>
      <c r="AU19" s="1">
        <v>1893.5835884599101</v>
      </c>
      <c r="AV19" s="1">
        <v>1886.40066480825</v>
      </c>
      <c r="AW19" s="1">
        <v>1877.9606836376099</v>
      </c>
      <c r="AX19" s="1">
        <v>1881.0613502313699</v>
      </c>
      <c r="AY19" s="1">
        <v>1890.3957390866301</v>
      </c>
      <c r="AZ19" s="1">
        <v>1884.1119703342699</v>
      </c>
    </row>
    <row r="20" spans="1:52" x14ac:dyDescent="0.25">
      <c r="A20" s="1">
        <v>19</v>
      </c>
      <c r="B20" s="1">
        <v>1525.0439165586099</v>
      </c>
      <c r="C20" s="1">
        <v>1516.1587083438401</v>
      </c>
      <c r="D20" s="1">
        <v>1492.1270312372801</v>
      </c>
      <c r="E20" s="1">
        <v>1475.5042613539599</v>
      </c>
      <c r="F20" s="1">
        <v>1467.5433391839599</v>
      </c>
      <c r="G20" s="1">
        <v>1456.0237991092399</v>
      </c>
      <c r="H20" s="1">
        <v>1457.7667630932201</v>
      </c>
      <c r="I20" s="1">
        <v>1436.2172831488499</v>
      </c>
      <c r="J20" s="1">
        <v>1438.8080842644899</v>
      </c>
      <c r="K20" s="1">
        <v>1427.1524218151301</v>
      </c>
      <c r="L20" s="1">
        <v>1424.60992450964</v>
      </c>
      <c r="M20" s="1">
        <v>1425.63924915913</v>
      </c>
      <c r="N20" s="1">
        <v>1426.0054527135001</v>
      </c>
      <c r="O20" s="1">
        <v>1425.4470843920799</v>
      </c>
      <c r="P20" s="1">
        <v>1422.4081036852799</v>
      </c>
      <c r="Q20" s="1">
        <v>1421.6362528014699</v>
      </c>
      <c r="R20" s="1">
        <v>1422.8150125192999</v>
      </c>
      <c r="S20" s="1">
        <v>1426.6022275791699</v>
      </c>
      <c r="T20" s="1">
        <v>1423.97507348862</v>
      </c>
      <c r="U20" s="1">
        <v>1426.17491101624</v>
      </c>
      <c r="V20" s="1">
        <v>1436.4575232023201</v>
      </c>
      <c r="W20" s="1">
        <v>1440.96861510197</v>
      </c>
      <c r="X20" s="1">
        <v>1439.24282680276</v>
      </c>
      <c r="Y20" s="1">
        <v>1447.3633627018701</v>
      </c>
      <c r="Z20" s="1">
        <v>1441.47072368719</v>
      </c>
      <c r="AA20" s="1">
        <v>1444.8522865744701</v>
      </c>
      <c r="AB20" s="1">
        <v>1445.46780960811</v>
      </c>
      <c r="AC20" s="1">
        <v>1457.5129319165801</v>
      </c>
      <c r="AD20" s="1">
        <v>1450.85895024259</v>
      </c>
      <c r="AE20" s="1">
        <v>1455.44535238611</v>
      </c>
      <c r="AF20" s="1">
        <v>1464.0599084640501</v>
      </c>
      <c r="AG20" s="1">
        <v>1463.2841413802</v>
      </c>
      <c r="AH20" s="1">
        <v>1472.3464859042001</v>
      </c>
      <c r="AI20" s="1">
        <v>1476.2401054839499</v>
      </c>
      <c r="AJ20" s="1">
        <v>1476.7382528642499</v>
      </c>
      <c r="AK20" s="1">
        <v>1476.71646231042</v>
      </c>
      <c r="AL20" s="1">
        <v>1479.21450641248</v>
      </c>
      <c r="AM20" s="1">
        <v>1485.3383401660001</v>
      </c>
      <c r="AN20" s="1">
        <v>1490.06539284786</v>
      </c>
      <c r="AO20" s="1">
        <v>1488.7914931497</v>
      </c>
      <c r="AP20" s="1">
        <v>1489.2979920666201</v>
      </c>
      <c r="AQ20" s="1">
        <v>1494.4129905733</v>
      </c>
      <c r="AR20" s="1">
        <v>1498.3698083490001</v>
      </c>
      <c r="AS20" s="1">
        <v>1504.88057132638</v>
      </c>
      <c r="AT20" s="1">
        <v>1498.9396381842801</v>
      </c>
      <c r="AU20" s="1">
        <v>1499.2640305140701</v>
      </c>
      <c r="AV20" s="1">
        <v>1494.3853495752401</v>
      </c>
      <c r="AW20" s="1">
        <v>1499.4779437187799</v>
      </c>
      <c r="AX20" s="1">
        <v>1499.90362703084</v>
      </c>
      <c r="AY20" s="1">
        <v>1500.30702332695</v>
      </c>
      <c r="AZ20" s="1">
        <v>1493.37305160748</v>
      </c>
    </row>
    <row r="21" spans="1:52" x14ac:dyDescent="0.25">
      <c r="A21" s="1">
        <v>20</v>
      </c>
      <c r="B21" s="1">
        <v>2463.1396446570002</v>
      </c>
      <c r="C21" s="1">
        <v>2422.2426604584998</v>
      </c>
      <c r="D21" s="1">
        <v>2414.3212783453801</v>
      </c>
      <c r="E21" s="1">
        <v>2397.4226254268001</v>
      </c>
      <c r="F21" s="1">
        <v>2380.9889589115301</v>
      </c>
      <c r="G21" s="1">
        <v>2357.12049480921</v>
      </c>
      <c r="H21" s="1">
        <v>2342.4328921202</v>
      </c>
      <c r="I21" s="1">
        <v>2327.2336909569599</v>
      </c>
      <c r="J21" s="1">
        <v>2321.0098019706602</v>
      </c>
      <c r="K21" s="1">
        <v>2306.5530655738598</v>
      </c>
      <c r="L21" s="1">
        <v>2288.9661302374702</v>
      </c>
      <c r="M21" s="1">
        <v>2282.33501137143</v>
      </c>
      <c r="N21" s="1">
        <v>2267.7440102774199</v>
      </c>
      <c r="O21" s="1">
        <v>2264.8828511616498</v>
      </c>
      <c r="P21" s="1">
        <v>2242.17955809354</v>
      </c>
      <c r="Q21" s="1">
        <v>2232.88446136623</v>
      </c>
      <c r="R21" s="1">
        <v>2215.3194237873599</v>
      </c>
      <c r="S21" s="1">
        <v>2213.6989732829702</v>
      </c>
      <c r="T21" s="1">
        <v>2203.2787881330901</v>
      </c>
      <c r="U21" s="1">
        <v>2204.6527040729802</v>
      </c>
      <c r="V21" s="1">
        <v>2197.5008559808098</v>
      </c>
      <c r="W21" s="1">
        <v>2186.4396719625802</v>
      </c>
      <c r="X21" s="1">
        <v>2185.0638732617399</v>
      </c>
      <c r="Y21" s="1">
        <v>2180.59973989014</v>
      </c>
      <c r="Z21" s="1">
        <v>2189.7877367343599</v>
      </c>
      <c r="AA21" s="1">
        <v>2190.5355349363999</v>
      </c>
      <c r="AB21" s="1">
        <v>2183.4589603837198</v>
      </c>
      <c r="AC21" s="1">
        <v>2188.7126043601102</v>
      </c>
      <c r="AD21" s="1">
        <v>2192.1929669281999</v>
      </c>
      <c r="AE21" s="1">
        <v>2193.97341755156</v>
      </c>
      <c r="AF21" s="1">
        <v>2198.9328460158499</v>
      </c>
      <c r="AG21" s="1">
        <v>2198.3569042393301</v>
      </c>
      <c r="AH21" s="1">
        <v>2207.83122599538</v>
      </c>
      <c r="AI21" s="1">
        <v>2211.5632265495001</v>
      </c>
      <c r="AJ21" s="1">
        <v>2214.9030691848998</v>
      </c>
      <c r="AK21" s="1">
        <v>2214.81516951916</v>
      </c>
      <c r="AL21" s="1">
        <v>2222.4020048048201</v>
      </c>
      <c r="AM21" s="1">
        <v>2222.7290254059099</v>
      </c>
      <c r="AN21" s="1">
        <v>2223.4487299848302</v>
      </c>
      <c r="AO21" s="1">
        <v>2221.3158138600302</v>
      </c>
      <c r="AP21" s="1">
        <v>2229.2152389612302</v>
      </c>
      <c r="AQ21" s="1">
        <v>2230.85268168217</v>
      </c>
      <c r="AR21" s="1">
        <v>2221.38032856882</v>
      </c>
      <c r="AS21" s="1">
        <v>2217.1363556383299</v>
      </c>
      <c r="AT21" s="1">
        <v>2219.8596691523198</v>
      </c>
      <c r="AU21" s="1">
        <v>2220.04025473612</v>
      </c>
      <c r="AV21" s="1">
        <v>2221.2402352107201</v>
      </c>
      <c r="AW21" s="1">
        <v>2220.9284613857499</v>
      </c>
      <c r="AX21" s="1">
        <v>2215.8926493658</v>
      </c>
      <c r="AY21" s="1">
        <v>2220.6924968297099</v>
      </c>
      <c r="AZ21" s="1">
        <v>2213.7348029391901</v>
      </c>
    </row>
    <row r="22" spans="1:52" x14ac:dyDescent="0.25">
      <c r="A22" s="1">
        <v>21</v>
      </c>
      <c r="B22" s="1">
        <v>2455.4948432750198</v>
      </c>
      <c r="C22" s="1">
        <v>2469.6852967701998</v>
      </c>
      <c r="D22" s="1">
        <v>2481.1570052340498</v>
      </c>
      <c r="E22" s="1">
        <v>2475.7294437843302</v>
      </c>
      <c r="F22" s="1">
        <v>2480.6609420588702</v>
      </c>
      <c r="G22" s="1">
        <v>2450.4455222185302</v>
      </c>
      <c r="H22" s="1">
        <v>2458.6494286605898</v>
      </c>
      <c r="I22" s="1">
        <v>2431.7258000898901</v>
      </c>
      <c r="J22" s="1">
        <v>2428.7627904665501</v>
      </c>
      <c r="K22" s="1">
        <v>2420.4048144347298</v>
      </c>
      <c r="L22" s="1">
        <v>2403.75628509236</v>
      </c>
      <c r="M22" s="1">
        <v>2381.87193643511</v>
      </c>
      <c r="N22" s="1">
        <v>2364.7217495918799</v>
      </c>
      <c r="O22" s="1">
        <v>2342.27563773577</v>
      </c>
      <c r="P22" s="1">
        <v>2313.5019184707298</v>
      </c>
      <c r="Q22" s="1">
        <v>2293.05154020802</v>
      </c>
      <c r="R22" s="1">
        <v>2285.2291585503799</v>
      </c>
      <c r="S22" s="1">
        <v>2258.34775008427</v>
      </c>
      <c r="T22" s="1">
        <v>2257.34824912456</v>
      </c>
      <c r="U22" s="1">
        <v>2232.84119612924</v>
      </c>
      <c r="V22" s="1">
        <v>2225.0105514337702</v>
      </c>
      <c r="W22" s="1">
        <v>2207.13137605672</v>
      </c>
      <c r="X22" s="1">
        <v>2219.54471645489</v>
      </c>
      <c r="Y22" s="1">
        <v>2213.8316579631</v>
      </c>
      <c r="Z22" s="1">
        <v>2221.0273186405502</v>
      </c>
      <c r="AA22" s="1">
        <v>2204.0439394268601</v>
      </c>
      <c r="AB22" s="1">
        <v>2203.2479738269699</v>
      </c>
      <c r="AC22" s="1">
        <v>2186.8889033190599</v>
      </c>
      <c r="AD22" s="1">
        <v>2198.9049920244402</v>
      </c>
      <c r="AE22" s="1">
        <v>2199.5886437108102</v>
      </c>
      <c r="AF22" s="1">
        <v>2197.8193866405099</v>
      </c>
      <c r="AG22" s="1">
        <v>2193.93553896703</v>
      </c>
      <c r="AH22" s="1">
        <v>2198.6530882849002</v>
      </c>
      <c r="AI22" s="1">
        <v>2186.3284369529601</v>
      </c>
      <c r="AJ22" s="1">
        <v>2187.1179370486002</v>
      </c>
      <c r="AK22" s="1">
        <v>2174.5716482179901</v>
      </c>
      <c r="AL22" s="1">
        <v>2169.8984282794299</v>
      </c>
      <c r="AM22" s="1">
        <v>2182.3501980838701</v>
      </c>
      <c r="AN22" s="1">
        <v>2188.6882472697498</v>
      </c>
      <c r="AO22" s="1">
        <v>2179.9627780402402</v>
      </c>
      <c r="AP22" s="1">
        <v>2186.2805005861101</v>
      </c>
      <c r="AQ22" s="1">
        <v>2171.8053042831598</v>
      </c>
      <c r="AR22" s="1">
        <v>2184.3602095660199</v>
      </c>
      <c r="AS22" s="1">
        <v>2176.8817620119398</v>
      </c>
      <c r="AT22" s="1">
        <v>2174.3506756820998</v>
      </c>
      <c r="AU22" s="1">
        <v>2179.8692446263499</v>
      </c>
      <c r="AV22" s="1">
        <v>2183.2258770294102</v>
      </c>
      <c r="AW22" s="1">
        <v>2189.7207243797202</v>
      </c>
      <c r="AX22" s="1">
        <v>2192.42425011048</v>
      </c>
      <c r="AY22" s="1">
        <v>2181.9605097702902</v>
      </c>
      <c r="AZ22" s="1">
        <v>2205.9080613056899</v>
      </c>
    </row>
    <row r="23" spans="1:52" x14ac:dyDescent="0.25">
      <c r="A23" s="1">
        <v>22</v>
      </c>
      <c r="B23" s="1">
        <v>2600.39794332152</v>
      </c>
      <c r="C23" s="1">
        <v>2573.0328829661998</v>
      </c>
      <c r="D23" s="1">
        <v>2552.3103049855399</v>
      </c>
      <c r="E23" s="1">
        <v>2534.01993478741</v>
      </c>
      <c r="F23" s="1">
        <v>2521.50685658563</v>
      </c>
      <c r="G23" s="1">
        <v>2515.4469913555399</v>
      </c>
      <c r="H23" s="1">
        <v>2506.7974741217799</v>
      </c>
      <c r="I23" s="1">
        <v>2500.57406388562</v>
      </c>
      <c r="J23" s="1">
        <v>2498.9185954478598</v>
      </c>
      <c r="K23" s="1">
        <v>2496.9398643362902</v>
      </c>
      <c r="L23" s="1">
        <v>2490.4993351527801</v>
      </c>
      <c r="M23" s="1">
        <v>2493.6543832423899</v>
      </c>
      <c r="N23" s="1">
        <v>2506.5828664239398</v>
      </c>
      <c r="O23" s="1">
        <v>2496.1368659156001</v>
      </c>
      <c r="P23" s="1">
        <v>2500.7627703783601</v>
      </c>
      <c r="Q23" s="1">
        <v>2492.9932990830498</v>
      </c>
      <c r="R23" s="1">
        <v>2482.3338578258499</v>
      </c>
      <c r="S23" s="1">
        <v>2463.4623628966201</v>
      </c>
      <c r="T23" s="1">
        <v>2452.2441735074899</v>
      </c>
      <c r="U23" s="1">
        <v>2443.5174201249401</v>
      </c>
      <c r="V23" s="1">
        <v>2431.9354321629198</v>
      </c>
      <c r="W23" s="1">
        <v>2424.39456861691</v>
      </c>
      <c r="X23" s="1">
        <v>2407.7342537024101</v>
      </c>
      <c r="Y23" s="1">
        <v>2404.98933825116</v>
      </c>
      <c r="Z23" s="1">
        <v>2390.6562904324801</v>
      </c>
      <c r="AA23" s="1">
        <v>2388.7040432081399</v>
      </c>
      <c r="AB23" s="1">
        <v>2382.7388184372699</v>
      </c>
      <c r="AC23" s="1">
        <v>2369.2542699898099</v>
      </c>
      <c r="AD23" s="1">
        <v>2366.3361242957699</v>
      </c>
      <c r="AE23" s="1">
        <v>2364.2862057389798</v>
      </c>
      <c r="AF23" s="1">
        <v>2357.4111624359998</v>
      </c>
      <c r="AG23" s="1">
        <v>2360.4584282209298</v>
      </c>
      <c r="AH23" s="1">
        <v>2361.4630733591698</v>
      </c>
      <c r="AI23" s="1">
        <v>2350.3778307202701</v>
      </c>
      <c r="AJ23" s="1">
        <v>2354.9586792016498</v>
      </c>
      <c r="AK23" s="1">
        <v>2352.1529955863598</v>
      </c>
      <c r="AL23" s="1">
        <v>2350.5020316722398</v>
      </c>
      <c r="AM23" s="1">
        <v>2335.7832815698998</v>
      </c>
      <c r="AN23" s="1">
        <v>2329.2579820194301</v>
      </c>
      <c r="AO23" s="1">
        <v>2333.33943936989</v>
      </c>
      <c r="AP23" s="1">
        <v>2335.9488110950101</v>
      </c>
      <c r="AQ23" s="1">
        <v>2327.9213977586301</v>
      </c>
      <c r="AR23" s="1">
        <v>2325.5127818695701</v>
      </c>
      <c r="AS23" s="1">
        <v>2329.9815300717801</v>
      </c>
      <c r="AT23" s="1">
        <v>2337.6515551141702</v>
      </c>
      <c r="AU23" s="1">
        <v>2338.5383795769599</v>
      </c>
      <c r="AV23" s="1">
        <v>2332.8294933781499</v>
      </c>
      <c r="AW23" s="1">
        <v>2324.7259233529498</v>
      </c>
      <c r="AX23" s="1">
        <v>2329.42175058259</v>
      </c>
      <c r="AY23" s="1">
        <v>2341.3004503569</v>
      </c>
      <c r="AZ23" s="1">
        <v>2333.2959632871198</v>
      </c>
    </row>
    <row r="24" spans="1:52" x14ac:dyDescent="0.25">
      <c r="A24" s="1">
        <v>23</v>
      </c>
      <c r="B24" s="1">
        <v>1663.21381705964</v>
      </c>
      <c r="C24" s="1">
        <v>1637.3221051243199</v>
      </c>
      <c r="D24" s="1">
        <v>1649.9770696998301</v>
      </c>
      <c r="E24" s="1">
        <v>1644.5522549628199</v>
      </c>
      <c r="F24" s="1">
        <v>1634.3970784845999</v>
      </c>
      <c r="G24" s="1">
        <v>1625.9203195852201</v>
      </c>
      <c r="H24" s="1">
        <v>1613.4398385944</v>
      </c>
      <c r="I24" s="1">
        <v>1595.4760319912</v>
      </c>
      <c r="J24" s="1">
        <v>1584.98023894315</v>
      </c>
      <c r="K24" s="1">
        <v>1568.3925946634899</v>
      </c>
      <c r="L24" s="1">
        <v>1550.04628831527</v>
      </c>
      <c r="M24" s="1">
        <v>1542.3808776475601</v>
      </c>
      <c r="N24" s="1">
        <v>1543.6810108125101</v>
      </c>
      <c r="O24" s="1">
        <v>1530.44593310253</v>
      </c>
      <c r="P24" s="1">
        <v>1520.21426366934</v>
      </c>
      <c r="Q24" s="1">
        <v>1515.51919535058</v>
      </c>
      <c r="R24" s="1">
        <v>1499.2820746280299</v>
      </c>
      <c r="S24" s="1">
        <v>1496.8339615564801</v>
      </c>
      <c r="T24" s="1">
        <v>1490.1704371220201</v>
      </c>
      <c r="U24" s="1">
        <v>1481.2986527314799</v>
      </c>
      <c r="V24" s="1">
        <v>1488.4834121951901</v>
      </c>
      <c r="W24" s="1">
        <v>1479.79269863232</v>
      </c>
      <c r="X24" s="1">
        <v>1474.6862930479299</v>
      </c>
      <c r="Y24" s="1">
        <v>1475.01683890546</v>
      </c>
      <c r="Z24" s="1">
        <v>1472.4324731378699</v>
      </c>
      <c r="AA24" s="1">
        <v>1458.0145926330199</v>
      </c>
      <c r="AB24" s="1">
        <v>1460.9417471387201</v>
      </c>
      <c r="AC24" s="1">
        <v>1456.6793617956901</v>
      </c>
      <c r="AD24" s="1">
        <v>1462.0423345414799</v>
      </c>
      <c r="AE24" s="1">
        <v>1464.20356853622</v>
      </c>
      <c r="AF24" s="1">
        <v>1461.78667115039</v>
      </c>
      <c r="AG24" s="1">
        <v>1455.3497212076099</v>
      </c>
      <c r="AH24" s="1">
        <v>1450.08482439771</v>
      </c>
      <c r="AI24" s="1">
        <v>1449.7606539671999</v>
      </c>
      <c r="AJ24" s="1">
        <v>1456.4184835311601</v>
      </c>
      <c r="AK24" s="1">
        <v>1444.53981181529</v>
      </c>
      <c r="AL24" s="1">
        <v>1451.86415839391</v>
      </c>
      <c r="AM24" s="1">
        <v>1451.4262139141899</v>
      </c>
      <c r="AN24" s="1">
        <v>1453.7706201102901</v>
      </c>
      <c r="AO24" s="1">
        <v>1451.5881917593199</v>
      </c>
      <c r="AP24" s="1">
        <v>1447.7294633607501</v>
      </c>
      <c r="AQ24" s="1">
        <v>1447.03474014566</v>
      </c>
      <c r="AR24" s="1">
        <v>1452.99506025244</v>
      </c>
      <c r="AS24" s="1">
        <v>1450.6417250566501</v>
      </c>
      <c r="AT24" s="1">
        <v>1453.8949434685101</v>
      </c>
      <c r="AU24" s="1">
        <v>1454.1702528038099</v>
      </c>
      <c r="AV24" s="1">
        <v>1449.0521114503399</v>
      </c>
      <c r="AW24" s="1">
        <v>1449.8250189329799</v>
      </c>
      <c r="AX24" s="1">
        <v>1458.3875883058799</v>
      </c>
      <c r="AY24" s="1">
        <v>1459.4947106756999</v>
      </c>
      <c r="AZ24" s="1">
        <v>1457.64295931843</v>
      </c>
    </row>
    <row r="25" spans="1:52" x14ac:dyDescent="0.25">
      <c r="A25" s="1">
        <v>24</v>
      </c>
      <c r="B25" s="1">
        <v>2197.6132420556301</v>
      </c>
      <c r="C25" s="1">
        <v>2187.0515087630401</v>
      </c>
      <c r="D25" s="1">
        <v>2153.97161134827</v>
      </c>
      <c r="E25" s="1">
        <v>2134.2683197198298</v>
      </c>
      <c r="F25" s="1">
        <v>2102.80861222256</v>
      </c>
      <c r="G25" s="1">
        <v>2091.3529590553599</v>
      </c>
      <c r="H25" s="1">
        <v>2076.7671024543502</v>
      </c>
      <c r="I25" s="1">
        <v>2058.70640931462</v>
      </c>
      <c r="J25" s="1">
        <v>2056.65957897306</v>
      </c>
      <c r="K25" s="1">
        <v>2041.2641097926501</v>
      </c>
      <c r="L25" s="1">
        <v>2037.68133931229</v>
      </c>
      <c r="M25" s="1">
        <v>2024.17054926437</v>
      </c>
      <c r="N25" s="1">
        <v>2051.2983628286402</v>
      </c>
      <c r="O25" s="1">
        <v>2015.7338177532599</v>
      </c>
      <c r="P25" s="1">
        <v>2019.3104445761501</v>
      </c>
      <c r="Q25" s="1">
        <v>2010.92155345234</v>
      </c>
      <c r="R25" s="1">
        <v>2008.4963366839199</v>
      </c>
      <c r="S25" s="1">
        <v>2027.6192621899199</v>
      </c>
      <c r="T25" s="1">
        <v>1974.21189840937</v>
      </c>
      <c r="U25" s="1">
        <v>2010.5369258922301</v>
      </c>
      <c r="V25" s="1">
        <v>2041.8917568372201</v>
      </c>
      <c r="W25" s="1">
        <v>1994.9333299489699</v>
      </c>
      <c r="X25" s="1">
        <v>1992.61400245082</v>
      </c>
      <c r="Y25" s="1">
        <v>1993.28489421625</v>
      </c>
      <c r="Z25" s="1">
        <v>2000.49491471853</v>
      </c>
      <c r="AA25" s="1">
        <v>2024.6184540138499</v>
      </c>
      <c r="AB25" s="1">
        <v>2037.3868439176599</v>
      </c>
      <c r="AC25" s="1">
        <v>2044.8605802362599</v>
      </c>
      <c r="AD25" s="1">
        <v>2028.93706240033</v>
      </c>
      <c r="AE25" s="1">
        <v>2048.2274720239002</v>
      </c>
      <c r="AF25" s="1">
        <v>2050.3467537636402</v>
      </c>
      <c r="AG25" s="1">
        <v>2055.0676668660899</v>
      </c>
      <c r="AH25" s="1">
        <v>2018.53648326913</v>
      </c>
      <c r="AI25" s="1">
        <v>2018.1701754917699</v>
      </c>
      <c r="AJ25" s="1">
        <v>2062.1094467325001</v>
      </c>
      <c r="AK25" s="1">
        <v>2061.9151755614598</v>
      </c>
      <c r="AL25" s="1">
        <v>2061.0835526951</v>
      </c>
      <c r="AM25" s="1">
        <v>2064.35666219936</v>
      </c>
      <c r="AN25" s="1">
        <v>2066.8908800581798</v>
      </c>
      <c r="AO25" s="1">
        <v>2043.6508744989701</v>
      </c>
      <c r="AP25" s="1">
        <v>2043.4708398387099</v>
      </c>
      <c r="AQ25" s="1">
        <v>2043.97838558847</v>
      </c>
      <c r="AR25" s="1">
        <v>2081.37292245358</v>
      </c>
      <c r="AS25" s="1">
        <v>2086.8514412510899</v>
      </c>
      <c r="AT25" s="1">
        <v>2053.48693891113</v>
      </c>
      <c r="AU25" s="1">
        <v>2089.5201705539198</v>
      </c>
      <c r="AV25" s="1">
        <v>2098.5730296612101</v>
      </c>
      <c r="AW25" s="1">
        <v>2119.4227298184801</v>
      </c>
      <c r="AX25" s="1">
        <v>2114.3048936862001</v>
      </c>
      <c r="AY25" s="1">
        <v>2126.7998410956998</v>
      </c>
      <c r="AZ25" s="1">
        <v>2133.2413014148101</v>
      </c>
    </row>
    <row r="26" spans="1:52" x14ac:dyDescent="0.25">
      <c r="A26" s="1">
        <v>25</v>
      </c>
      <c r="B26" s="1">
        <v>1554.3543079168001</v>
      </c>
      <c r="C26" s="1">
        <v>1558.04126907456</v>
      </c>
      <c r="D26" s="1">
        <v>1541.30097565503</v>
      </c>
      <c r="E26" s="1">
        <v>1535.66545928507</v>
      </c>
      <c r="F26" s="1">
        <v>1515.7978790224299</v>
      </c>
      <c r="G26" s="1">
        <v>1510.0280134654099</v>
      </c>
      <c r="H26" s="1">
        <v>1481.2453696559601</v>
      </c>
      <c r="I26" s="1">
        <v>1463.8349263392499</v>
      </c>
      <c r="J26" s="1">
        <v>1455.7160912603799</v>
      </c>
      <c r="K26" s="1">
        <v>1436.0394505213501</v>
      </c>
      <c r="L26" s="1">
        <v>1429.8134771852001</v>
      </c>
      <c r="M26" s="1">
        <v>1422.0855873871899</v>
      </c>
      <c r="N26" s="1">
        <v>1424.4776036933599</v>
      </c>
      <c r="O26" s="1">
        <v>1419.2965435143999</v>
      </c>
      <c r="P26" s="1">
        <v>1415.4787277983801</v>
      </c>
      <c r="Q26" s="1">
        <v>1416.53639005729</v>
      </c>
      <c r="R26" s="1">
        <v>1414.1612269398499</v>
      </c>
      <c r="S26" s="1">
        <v>1411.46712951106</v>
      </c>
      <c r="T26" s="1">
        <v>1403.14974802337</v>
      </c>
      <c r="U26" s="1">
        <v>1410.2344154376799</v>
      </c>
      <c r="V26" s="1">
        <v>1411.2981337286201</v>
      </c>
      <c r="W26" s="1">
        <v>1418.4834462025101</v>
      </c>
      <c r="X26" s="1">
        <v>1417.1961081511899</v>
      </c>
      <c r="Y26" s="1">
        <v>1422.0988802560601</v>
      </c>
      <c r="Z26" s="1">
        <v>1415.98364850442</v>
      </c>
      <c r="AA26" s="1">
        <v>1413.8380653828999</v>
      </c>
      <c r="AB26" s="1">
        <v>1434.5230166486199</v>
      </c>
      <c r="AC26" s="1">
        <v>1390.8847584654</v>
      </c>
      <c r="AD26" s="1">
        <v>1388.1709547601299</v>
      </c>
      <c r="AE26" s="1">
        <v>1394.2040151275</v>
      </c>
      <c r="AF26" s="1">
        <v>1392.3974146118701</v>
      </c>
      <c r="AG26" s="1">
        <v>1401.1073958709201</v>
      </c>
      <c r="AH26" s="1">
        <v>1398.6433694535999</v>
      </c>
      <c r="AI26" s="1">
        <v>1399.7738396516199</v>
      </c>
      <c r="AJ26" s="1">
        <v>1406.5218163782999</v>
      </c>
      <c r="AK26" s="1">
        <v>1409.8853633649101</v>
      </c>
      <c r="AL26" s="1">
        <v>1403.15389366007</v>
      </c>
      <c r="AM26" s="1">
        <v>1409.1545157394301</v>
      </c>
      <c r="AN26" s="1">
        <v>1408.98555893039</v>
      </c>
      <c r="AO26" s="1">
        <v>1406.76193887615</v>
      </c>
      <c r="AP26" s="1">
        <v>1401.14715365897</v>
      </c>
      <c r="AQ26" s="1">
        <v>1409.55701515544</v>
      </c>
      <c r="AR26" s="1">
        <v>1408.25432231538</v>
      </c>
      <c r="AS26" s="1">
        <v>1409.52399288733</v>
      </c>
      <c r="AT26" s="1">
        <v>1417.04271297129</v>
      </c>
      <c r="AU26" s="1">
        <v>1418.90803690395</v>
      </c>
      <c r="AV26" s="1">
        <v>1420.11859681697</v>
      </c>
      <c r="AW26" s="1">
        <v>1410.6428092020101</v>
      </c>
      <c r="AX26" s="1">
        <v>1421.9007346800199</v>
      </c>
      <c r="AY26" s="1">
        <v>1425.3313691887599</v>
      </c>
      <c r="AZ26" s="1">
        <v>1428.0151364349099</v>
      </c>
    </row>
    <row r="27" spans="1:52" x14ac:dyDescent="0.25">
      <c r="A27" s="1">
        <v>26</v>
      </c>
      <c r="B27" s="1">
        <v>2034.92805436398</v>
      </c>
      <c r="C27" s="1">
        <v>2009.5124830137299</v>
      </c>
      <c r="D27" s="1">
        <v>1996.87735898394</v>
      </c>
      <c r="E27" s="1">
        <v>1983.49095982637</v>
      </c>
      <c r="F27" s="1">
        <v>1959.3212770289001</v>
      </c>
      <c r="G27" s="1">
        <v>1942.5587966626899</v>
      </c>
      <c r="H27" s="1">
        <v>1926.6478145358401</v>
      </c>
      <c r="I27" s="1">
        <v>1915.6943852531499</v>
      </c>
      <c r="J27" s="1">
        <v>1901.8655554908701</v>
      </c>
      <c r="K27" s="1">
        <v>1890.71724819001</v>
      </c>
      <c r="L27" s="1">
        <v>1880.80485696911</v>
      </c>
      <c r="M27" s="1">
        <v>1849.20472765469</v>
      </c>
      <c r="N27" s="1">
        <v>1837.93700327788</v>
      </c>
      <c r="O27" s="1">
        <v>1829.4165397479401</v>
      </c>
      <c r="P27" s="1">
        <v>1835.1648827137401</v>
      </c>
      <c r="Q27" s="1">
        <v>1826.03800021283</v>
      </c>
      <c r="R27" s="1">
        <v>1807.48395964421</v>
      </c>
      <c r="S27" s="1">
        <v>1807.9033331114599</v>
      </c>
      <c r="T27" s="1">
        <v>1797.9053600050499</v>
      </c>
      <c r="U27" s="1">
        <v>1791.4626567169501</v>
      </c>
      <c r="V27" s="1">
        <v>1784.1253097131</v>
      </c>
      <c r="W27" s="1">
        <v>1794.70333341527</v>
      </c>
      <c r="X27" s="1">
        <v>1777.7641423941</v>
      </c>
      <c r="Y27" s="1">
        <v>1770.97491739667</v>
      </c>
      <c r="Z27" s="1">
        <v>1780.63532176543</v>
      </c>
      <c r="AA27" s="1">
        <v>1769.5278590595899</v>
      </c>
      <c r="AB27" s="1">
        <v>1770.99725543574</v>
      </c>
      <c r="AC27" s="1">
        <v>1770.15955819549</v>
      </c>
      <c r="AD27" s="1">
        <v>1788.8262270421001</v>
      </c>
      <c r="AE27" s="1">
        <v>1773.8422547458099</v>
      </c>
      <c r="AF27" s="1">
        <v>1778.87131595605</v>
      </c>
      <c r="AG27" s="1">
        <v>1791.8853884934099</v>
      </c>
      <c r="AH27" s="1">
        <v>1797.9374321872599</v>
      </c>
      <c r="AI27" s="1">
        <v>1811.0762122142801</v>
      </c>
      <c r="AJ27" s="1">
        <v>1807.48609422411</v>
      </c>
      <c r="AK27" s="1">
        <v>1822.46369907284</v>
      </c>
      <c r="AL27" s="1">
        <v>1806.6981574403301</v>
      </c>
      <c r="AM27" s="1">
        <v>1814.0737747355399</v>
      </c>
      <c r="AN27" s="1">
        <v>1833.7343439131</v>
      </c>
      <c r="AO27" s="1">
        <v>1838.74311039952</v>
      </c>
      <c r="AP27" s="1">
        <v>1844.1440105039701</v>
      </c>
      <c r="AQ27" s="1">
        <v>1855.13729349562</v>
      </c>
      <c r="AR27" s="1">
        <v>1868.6981185795901</v>
      </c>
      <c r="AS27" s="1">
        <v>1878.9848411880801</v>
      </c>
      <c r="AT27" s="1">
        <v>1887.28421910103</v>
      </c>
      <c r="AU27" s="1">
        <v>1905.4836977186001</v>
      </c>
      <c r="AV27" s="1">
        <v>1909.1143612050901</v>
      </c>
      <c r="AW27" s="1">
        <v>1922.4034957430899</v>
      </c>
      <c r="AX27" s="1">
        <v>1943.9884329014601</v>
      </c>
      <c r="AY27" s="1">
        <v>1939.8818761817799</v>
      </c>
      <c r="AZ27" s="1">
        <v>1956.8857924926799</v>
      </c>
    </row>
    <row r="28" spans="1:52" x14ac:dyDescent="0.25">
      <c r="A28" s="1">
        <v>27</v>
      </c>
      <c r="B28" s="1">
        <v>1557.6737439031399</v>
      </c>
      <c r="C28" s="1">
        <v>1555.38497209255</v>
      </c>
      <c r="D28" s="1">
        <v>1531.9803696290001</v>
      </c>
      <c r="E28" s="1">
        <v>1517.8571152762299</v>
      </c>
      <c r="F28" s="1">
        <v>1496.9025957945801</v>
      </c>
      <c r="G28" s="1">
        <v>1482.0162954689799</v>
      </c>
      <c r="H28" s="1">
        <v>1466.15580479492</v>
      </c>
      <c r="I28" s="1">
        <v>1453.31552819168</v>
      </c>
      <c r="J28" s="1">
        <v>1431.2169550460201</v>
      </c>
      <c r="K28" s="1">
        <v>1426.2344476437299</v>
      </c>
      <c r="L28" s="1">
        <v>1418.6516197605999</v>
      </c>
      <c r="M28" s="1">
        <v>1403.98250634137</v>
      </c>
      <c r="N28" s="1">
        <v>1416.4610724909101</v>
      </c>
      <c r="O28" s="1">
        <v>1405.3301695274999</v>
      </c>
      <c r="P28" s="1">
        <v>1405.8796951085101</v>
      </c>
      <c r="Q28" s="1">
        <v>1405.8567674322501</v>
      </c>
      <c r="R28" s="1">
        <v>1405.0649640706099</v>
      </c>
      <c r="S28" s="1">
        <v>1397.14502690564</v>
      </c>
      <c r="T28" s="1">
        <v>1404.7619344008101</v>
      </c>
      <c r="U28" s="1">
        <v>1410.2653925229499</v>
      </c>
      <c r="V28" s="1">
        <v>1417.1671141301099</v>
      </c>
      <c r="W28" s="1">
        <v>1418.4542564861199</v>
      </c>
      <c r="X28" s="1">
        <v>1408.9804222632799</v>
      </c>
      <c r="Y28" s="1">
        <v>1417.4852937517701</v>
      </c>
      <c r="Z28" s="1">
        <v>1424.73959542531</v>
      </c>
      <c r="AA28" s="1">
        <v>1428.2630320241899</v>
      </c>
      <c r="AB28" s="1">
        <v>1425.7097020542001</v>
      </c>
      <c r="AC28" s="1">
        <v>1430.86656167976</v>
      </c>
      <c r="AD28" s="1">
        <v>1427.2272123691801</v>
      </c>
      <c r="AE28" s="1">
        <v>1438.1044030617099</v>
      </c>
      <c r="AF28" s="1">
        <v>1435.2799086794801</v>
      </c>
      <c r="AG28" s="1">
        <v>1434.16416720598</v>
      </c>
      <c r="AH28" s="1">
        <v>1430.98191689137</v>
      </c>
      <c r="AI28" s="1">
        <v>1441.11885364816</v>
      </c>
      <c r="AJ28" s="1">
        <v>1433.3509869883601</v>
      </c>
      <c r="AK28" s="1">
        <v>1447.3228450004599</v>
      </c>
      <c r="AL28" s="1">
        <v>1442.2147221529001</v>
      </c>
      <c r="AM28" s="1">
        <v>1449.79244018593</v>
      </c>
      <c r="AN28" s="1">
        <v>1450.64008104349</v>
      </c>
      <c r="AO28" s="1">
        <v>1451.6887396412301</v>
      </c>
      <c r="AP28" s="1">
        <v>1449.5236854960301</v>
      </c>
      <c r="AQ28" s="1">
        <v>1450.4288339971699</v>
      </c>
      <c r="AR28" s="1">
        <v>1445.56927716164</v>
      </c>
      <c r="AS28" s="1">
        <v>1452.7672469164299</v>
      </c>
      <c r="AT28" s="1">
        <v>1450.2002763645501</v>
      </c>
      <c r="AU28" s="1">
        <v>1460.89238021345</v>
      </c>
      <c r="AV28" s="1">
        <v>1460.4017214093001</v>
      </c>
      <c r="AW28" s="1">
        <v>1460.76538069602</v>
      </c>
      <c r="AX28" s="1">
        <v>1459.69255649614</v>
      </c>
      <c r="AY28" s="1">
        <v>1460.17281624061</v>
      </c>
      <c r="AZ28" s="1">
        <v>1470.0952647777301</v>
      </c>
    </row>
    <row r="29" spans="1:52" x14ac:dyDescent="0.25">
      <c r="A29" s="1">
        <v>28</v>
      </c>
      <c r="B29" s="1">
        <v>1667.99104830275</v>
      </c>
      <c r="C29" s="1">
        <v>1644.7954001365799</v>
      </c>
      <c r="D29" s="1">
        <v>1619.3706948577001</v>
      </c>
      <c r="E29" s="1">
        <v>1591.5286633415999</v>
      </c>
      <c r="F29" s="1">
        <v>1584.0266205609901</v>
      </c>
      <c r="G29" s="1">
        <v>1568.8295903415899</v>
      </c>
      <c r="H29" s="1">
        <v>1546.3625349725801</v>
      </c>
      <c r="I29" s="1">
        <v>1544.4674370687601</v>
      </c>
      <c r="J29" s="1">
        <v>1529.7060554439099</v>
      </c>
      <c r="K29" s="1">
        <v>1532.2900426439401</v>
      </c>
      <c r="L29" s="1">
        <v>1535.6159421637799</v>
      </c>
      <c r="M29" s="1">
        <v>1529.09357026988</v>
      </c>
      <c r="N29" s="1">
        <v>1529.08565336329</v>
      </c>
      <c r="O29" s="1">
        <v>1545.3516472573001</v>
      </c>
      <c r="P29" s="1">
        <v>1536.83396701993</v>
      </c>
      <c r="Q29" s="1">
        <v>1533.2463032502999</v>
      </c>
      <c r="R29" s="1">
        <v>1537.9348578029001</v>
      </c>
      <c r="S29" s="1">
        <v>1551.1775173636399</v>
      </c>
      <c r="T29" s="1">
        <v>1556.94484845646</v>
      </c>
      <c r="U29" s="1">
        <v>1559.8545969822201</v>
      </c>
      <c r="V29" s="1">
        <v>1561.1354095872</v>
      </c>
      <c r="W29" s="1">
        <v>1559.44495969834</v>
      </c>
      <c r="X29" s="1">
        <v>1562.46235820485</v>
      </c>
      <c r="Y29" s="1">
        <v>1561.4741144048801</v>
      </c>
      <c r="Z29" s="1">
        <v>1566.4215986306899</v>
      </c>
      <c r="AA29" s="1">
        <v>1569.1203866170499</v>
      </c>
      <c r="AB29" s="1">
        <v>1569.4686673021199</v>
      </c>
      <c r="AC29" s="1">
        <v>1584.4982879305401</v>
      </c>
      <c r="AD29" s="1">
        <v>1582.09949459411</v>
      </c>
      <c r="AE29" s="1">
        <v>1565.2452695746699</v>
      </c>
      <c r="AF29" s="1">
        <v>1585.41584169162</v>
      </c>
      <c r="AG29" s="1">
        <v>1580.0205770222301</v>
      </c>
      <c r="AH29" s="1">
        <v>1582.42334140146</v>
      </c>
      <c r="AI29" s="1">
        <v>1569.9654033663701</v>
      </c>
      <c r="AJ29" s="1">
        <v>1570.58845425564</v>
      </c>
      <c r="AK29" s="1">
        <v>1566.7882569159301</v>
      </c>
      <c r="AL29" s="1">
        <v>1571.4810116453</v>
      </c>
      <c r="AM29" s="1">
        <v>1569.1748669805399</v>
      </c>
      <c r="AN29" s="1">
        <v>1578.05853265219</v>
      </c>
      <c r="AO29" s="1">
        <v>1577.83540175602</v>
      </c>
      <c r="AP29" s="1">
        <v>1576.39681629705</v>
      </c>
      <c r="AQ29" s="1">
        <v>1566.22305927876</v>
      </c>
      <c r="AR29" s="1">
        <v>1571.4463549762499</v>
      </c>
      <c r="AS29" s="1">
        <v>1583.6206246465699</v>
      </c>
      <c r="AT29" s="1">
        <v>1568.3803296037099</v>
      </c>
      <c r="AU29" s="1">
        <v>1582.94495351212</v>
      </c>
      <c r="AV29" s="1">
        <v>1583.30951558435</v>
      </c>
      <c r="AW29" s="1">
        <v>1577.3947337199199</v>
      </c>
      <c r="AX29" s="1">
        <v>1578.9071800728</v>
      </c>
      <c r="AY29" s="1">
        <v>1582.0370806881001</v>
      </c>
      <c r="AZ29" s="1">
        <v>1588.7045986242999</v>
      </c>
    </row>
    <row r="30" spans="1:52" x14ac:dyDescent="0.25">
      <c r="A30" s="1">
        <v>29</v>
      </c>
      <c r="B30" s="1">
        <v>1490.2698707229599</v>
      </c>
      <c r="C30" s="1">
        <v>1490.8813049063101</v>
      </c>
      <c r="D30" s="1">
        <v>1480.4612022450101</v>
      </c>
      <c r="E30" s="1">
        <v>1474.58387082482</v>
      </c>
      <c r="F30" s="1">
        <v>1479.10165434699</v>
      </c>
      <c r="G30" s="1">
        <v>1482.87156306364</v>
      </c>
      <c r="H30" s="1">
        <v>1479.4813950955599</v>
      </c>
      <c r="I30" s="1">
        <v>1480.945897177</v>
      </c>
      <c r="J30" s="1">
        <v>1480.6099493969</v>
      </c>
      <c r="K30" s="1">
        <v>1473.2700898967801</v>
      </c>
      <c r="L30" s="1">
        <v>1474.44343865825</v>
      </c>
      <c r="M30" s="1">
        <v>1467.0096562645499</v>
      </c>
      <c r="N30" s="1">
        <v>1479.8433124967901</v>
      </c>
      <c r="O30" s="1">
        <v>1478.69361926027</v>
      </c>
      <c r="P30" s="1">
        <v>1487.93815596268</v>
      </c>
      <c r="Q30" s="1">
        <v>1490.12533721618</v>
      </c>
      <c r="R30" s="1">
        <v>1497.7849114559699</v>
      </c>
      <c r="S30" s="1">
        <v>1497.6116591044899</v>
      </c>
      <c r="T30" s="1">
        <v>1500.83941150697</v>
      </c>
      <c r="U30" s="1">
        <v>1500.9004987728299</v>
      </c>
      <c r="V30" s="1">
        <v>1511.64588513166</v>
      </c>
      <c r="W30" s="1">
        <v>1502.0209381023799</v>
      </c>
      <c r="X30" s="1">
        <v>1510.82168895319</v>
      </c>
      <c r="Y30" s="1">
        <v>1507.78400121764</v>
      </c>
      <c r="Z30" s="1">
        <v>1508.70652609072</v>
      </c>
      <c r="AA30" s="1">
        <v>1502.40604075243</v>
      </c>
      <c r="AB30" s="1">
        <v>1512.3859059035201</v>
      </c>
      <c r="AC30" s="1">
        <v>1499.1983861075</v>
      </c>
      <c r="AD30" s="1">
        <v>1504.71374857304</v>
      </c>
      <c r="AE30" s="1">
        <v>1510.8674416817801</v>
      </c>
      <c r="AF30" s="1">
        <v>1489.2679230977001</v>
      </c>
      <c r="AG30" s="1">
        <v>1497.16869354502</v>
      </c>
      <c r="AH30" s="1">
        <v>1498.7320301632301</v>
      </c>
      <c r="AI30" s="1">
        <v>1489.4282192590599</v>
      </c>
      <c r="AJ30" s="1">
        <v>1500.51551219007</v>
      </c>
      <c r="AK30" s="1">
        <v>1503.25620522553</v>
      </c>
      <c r="AL30" s="1">
        <v>1506.38601170381</v>
      </c>
      <c r="AM30" s="1">
        <v>1491.15288427475</v>
      </c>
      <c r="AN30" s="1">
        <v>1500.85670318456</v>
      </c>
      <c r="AO30" s="1">
        <v>1499.44787538782</v>
      </c>
      <c r="AP30" s="1">
        <v>1507.37402460321</v>
      </c>
      <c r="AQ30" s="1">
        <v>1502.32318019081</v>
      </c>
      <c r="AR30" s="1">
        <v>1508.4742249077999</v>
      </c>
      <c r="AS30" s="1">
        <v>1501.0120382382099</v>
      </c>
      <c r="AT30" s="1">
        <v>1493.10856033767</v>
      </c>
      <c r="AU30" s="1">
        <v>1491.4695471300299</v>
      </c>
      <c r="AV30" s="1">
        <v>1488.53461215013</v>
      </c>
      <c r="AW30" s="1">
        <v>1492.47802287485</v>
      </c>
      <c r="AX30" s="1">
        <v>1495.3479936906001</v>
      </c>
      <c r="AY30" s="1">
        <v>1501.7218693423999</v>
      </c>
      <c r="AZ30" s="1">
        <v>1501.0133102714301</v>
      </c>
    </row>
    <row r="31" spans="1:52" x14ac:dyDescent="0.25">
      <c r="A31" s="1">
        <v>30</v>
      </c>
      <c r="B31" s="1">
        <v>1072.46434971237</v>
      </c>
      <c r="C31" s="1">
        <v>1066.84060242027</v>
      </c>
      <c r="D31" s="1">
        <v>1064.3911770270599</v>
      </c>
      <c r="E31" s="1">
        <v>1056.9547645360301</v>
      </c>
      <c r="F31" s="1">
        <v>1038.53156787075</v>
      </c>
      <c r="G31" s="1">
        <v>1022.38227708392</v>
      </c>
      <c r="H31" s="1">
        <v>1017.4547236580401</v>
      </c>
      <c r="I31" s="1">
        <v>998.68842940754405</v>
      </c>
      <c r="J31" s="1">
        <v>992.46321436478297</v>
      </c>
      <c r="K31" s="1">
        <v>991.28615328043099</v>
      </c>
      <c r="L31" s="1">
        <v>977.828627158627</v>
      </c>
      <c r="M31" s="1">
        <v>978.66437279534603</v>
      </c>
      <c r="N31" s="1">
        <v>976.24627990631097</v>
      </c>
      <c r="O31" s="1">
        <v>981.64111641541501</v>
      </c>
      <c r="P31" s="1">
        <v>990.41081087840598</v>
      </c>
      <c r="Q31" s="1">
        <v>996.68286228651004</v>
      </c>
      <c r="R31" s="1">
        <v>995.49449053060198</v>
      </c>
      <c r="S31" s="1">
        <v>1001.09297470345</v>
      </c>
      <c r="T31" s="1">
        <v>1012.73514039998</v>
      </c>
      <c r="U31" s="1">
        <v>1011.67737967259</v>
      </c>
      <c r="V31" s="1">
        <v>1010.62075712467</v>
      </c>
      <c r="W31" s="1">
        <v>1007.40508169737</v>
      </c>
      <c r="X31" s="1">
        <v>1022.3315002247</v>
      </c>
      <c r="Y31" s="1">
        <v>1017.85985737644</v>
      </c>
      <c r="Z31" s="1">
        <v>1022.70628817414</v>
      </c>
      <c r="AA31" s="1">
        <v>1016.04505933818</v>
      </c>
      <c r="AB31" s="1">
        <v>1026.7701007483799</v>
      </c>
      <c r="AC31" s="1">
        <v>1037.9575925316301</v>
      </c>
      <c r="AD31" s="1">
        <v>1035.9412825991701</v>
      </c>
      <c r="AE31" s="1">
        <v>1039.0750982648999</v>
      </c>
      <c r="AF31" s="1">
        <v>1038.9539871478701</v>
      </c>
      <c r="AG31" s="1">
        <v>1048.8907291189701</v>
      </c>
      <c r="AH31" s="1">
        <v>1043.13593950735</v>
      </c>
      <c r="AI31" s="1">
        <v>1050.79685777447</v>
      </c>
      <c r="AJ31" s="1">
        <v>1047.53285239672</v>
      </c>
      <c r="AK31" s="1">
        <v>1050.82331330545</v>
      </c>
      <c r="AL31" s="1">
        <v>1055.4733175347101</v>
      </c>
      <c r="AM31" s="1">
        <v>1054.3736431591999</v>
      </c>
      <c r="AN31" s="1">
        <v>1059.4824537537099</v>
      </c>
      <c r="AO31" s="1">
        <v>1054.8073749922701</v>
      </c>
      <c r="AP31" s="1">
        <v>1049.58618368369</v>
      </c>
      <c r="AQ31" s="1">
        <v>1063.9559609687501</v>
      </c>
      <c r="AR31" s="1">
        <v>1055.09210315213</v>
      </c>
      <c r="AS31" s="1">
        <v>1051.1947445758899</v>
      </c>
      <c r="AT31" s="1">
        <v>1056.9298913672601</v>
      </c>
      <c r="AU31" s="1">
        <v>1061.47235526601</v>
      </c>
      <c r="AV31" s="1">
        <v>1068.83448965407</v>
      </c>
      <c r="AW31" s="1">
        <v>1055.1866171153299</v>
      </c>
      <c r="AX31" s="1">
        <v>1053.33052202566</v>
      </c>
      <c r="AY31" s="1">
        <v>1049.6803897560001</v>
      </c>
      <c r="AZ31" s="1">
        <v>1049.6425732416701</v>
      </c>
    </row>
    <row r="32" spans="1:52" x14ac:dyDescent="0.25">
      <c r="A32" s="1">
        <v>31</v>
      </c>
      <c r="B32" s="1">
        <v>1398.77069420097</v>
      </c>
      <c r="C32" s="1">
        <v>1386.9964092565899</v>
      </c>
      <c r="D32" s="1">
        <v>1396.5865040077499</v>
      </c>
      <c r="E32" s="1">
        <v>1390.5629596275</v>
      </c>
      <c r="F32" s="1">
        <v>1391.67508071728</v>
      </c>
      <c r="G32" s="1">
        <v>1388.15036628348</v>
      </c>
      <c r="H32" s="1">
        <v>1380.4460935817499</v>
      </c>
      <c r="I32" s="1">
        <v>1370.27020370377</v>
      </c>
      <c r="J32" s="1">
        <v>1358.4913198827901</v>
      </c>
      <c r="K32" s="1">
        <v>1352.1718264589699</v>
      </c>
      <c r="L32" s="1">
        <v>1338.0680100397001</v>
      </c>
      <c r="M32" s="1">
        <v>1340.89172058344</v>
      </c>
      <c r="N32" s="1">
        <v>1329.7303773148999</v>
      </c>
      <c r="O32" s="1">
        <v>1331.12747781094</v>
      </c>
      <c r="P32" s="1">
        <v>1328.69499954854</v>
      </c>
      <c r="Q32" s="1">
        <v>1318.54431112008</v>
      </c>
      <c r="R32" s="1">
        <v>1318.6690823193401</v>
      </c>
      <c r="S32" s="1">
        <v>1311.30661911522</v>
      </c>
      <c r="T32" s="1">
        <v>1314.1617339289201</v>
      </c>
      <c r="U32" s="1">
        <v>1308.0200086822299</v>
      </c>
      <c r="V32" s="1">
        <v>1312.26318893495</v>
      </c>
      <c r="W32" s="1">
        <v>1313.22225346445</v>
      </c>
      <c r="X32" s="1">
        <v>1317.2620302157</v>
      </c>
      <c r="Y32" s="1">
        <v>1318.6962401146</v>
      </c>
      <c r="Z32" s="1">
        <v>1322.9244590278699</v>
      </c>
      <c r="AA32" s="1">
        <v>1317.02552493844</v>
      </c>
      <c r="AB32" s="1">
        <v>1326.4299195764499</v>
      </c>
      <c r="AC32" s="1">
        <v>1325.9835578576401</v>
      </c>
      <c r="AD32" s="1">
        <v>1328.8620987705001</v>
      </c>
      <c r="AE32" s="1">
        <v>1342.84762403885</v>
      </c>
      <c r="AF32" s="1">
        <v>1331.0193287253301</v>
      </c>
      <c r="AG32" s="1">
        <v>1339.5775260288999</v>
      </c>
      <c r="AH32" s="1">
        <v>1340.0663254253</v>
      </c>
      <c r="AI32" s="1">
        <v>1344.4073655514301</v>
      </c>
      <c r="AJ32" s="1">
        <v>1352.1350713990801</v>
      </c>
      <c r="AK32" s="1">
        <v>1349.5002760085199</v>
      </c>
      <c r="AL32" s="1">
        <v>1353.96867611164</v>
      </c>
      <c r="AM32" s="1">
        <v>1364.20001865582</v>
      </c>
      <c r="AN32" s="1">
        <v>1356.3481841487001</v>
      </c>
      <c r="AO32" s="1">
        <v>1374.4118967525301</v>
      </c>
      <c r="AP32" s="1">
        <v>1377.4536422368899</v>
      </c>
      <c r="AQ32" s="1">
        <v>1383.46966487328</v>
      </c>
      <c r="AR32" s="1">
        <v>1387.6838908659799</v>
      </c>
      <c r="AS32" s="1">
        <v>1394.0071316031199</v>
      </c>
      <c r="AT32" s="1">
        <v>1391.49927306738</v>
      </c>
      <c r="AU32" s="1">
        <v>1404.92432795697</v>
      </c>
      <c r="AV32" s="1">
        <v>1407.82631200688</v>
      </c>
      <c r="AW32" s="1">
        <v>1409.90799564449</v>
      </c>
      <c r="AX32" s="1">
        <v>1410.80180409632</v>
      </c>
      <c r="AY32" s="1">
        <v>1429.90231895086</v>
      </c>
      <c r="AZ32" s="1">
        <v>1432.4738113026201</v>
      </c>
    </row>
    <row r="33" spans="1:52" x14ac:dyDescent="0.25">
      <c r="A33" s="1">
        <v>32</v>
      </c>
      <c r="B33" s="1">
        <v>2588.39294194582</v>
      </c>
      <c r="C33" s="1">
        <v>2595.3179710731802</v>
      </c>
      <c r="D33" s="1">
        <v>2596.0198062034001</v>
      </c>
      <c r="E33" s="1">
        <v>2598.5665031833801</v>
      </c>
      <c r="F33" s="1">
        <v>2591.3278439316</v>
      </c>
      <c r="G33" s="1">
        <v>2605.7131191798599</v>
      </c>
      <c r="H33" s="1">
        <v>2592.6396234806002</v>
      </c>
      <c r="I33" s="1">
        <v>2590.99279017357</v>
      </c>
      <c r="J33" s="1">
        <v>2582.7955908584599</v>
      </c>
      <c r="K33" s="1">
        <v>2590.0132615050202</v>
      </c>
      <c r="L33" s="1">
        <v>2576.9437856832101</v>
      </c>
      <c r="M33" s="1">
        <v>2579.3303161028798</v>
      </c>
      <c r="N33" s="1">
        <v>2571.13785810135</v>
      </c>
      <c r="O33" s="1">
        <v>2571.5749994254802</v>
      </c>
      <c r="P33" s="1">
        <v>2568.1568105460201</v>
      </c>
      <c r="Q33" s="1">
        <v>2565.6640775214701</v>
      </c>
      <c r="R33" s="1">
        <v>2559.8290995432799</v>
      </c>
      <c r="S33" s="1">
        <v>2555.82912532916</v>
      </c>
      <c r="T33" s="1">
        <v>2535.74376725206</v>
      </c>
      <c r="U33" s="1">
        <v>2530.9920636352899</v>
      </c>
      <c r="V33" s="1">
        <v>2532.5428761790099</v>
      </c>
      <c r="W33" s="1">
        <v>2535.39429217414</v>
      </c>
      <c r="X33" s="1">
        <v>2527.1618385677598</v>
      </c>
      <c r="Y33" s="1">
        <v>2535.7832685112699</v>
      </c>
      <c r="Z33" s="1">
        <v>2526.0581914600498</v>
      </c>
      <c r="AA33" s="1">
        <v>2538.00448681535</v>
      </c>
      <c r="AB33" s="1">
        <v>2539.2112165491098</v>
      </c>
      <c r="AC33" s="1">
        <v>2539.9483758554402</v>
      </c>
      <c r="AD33" s="1">
        <v>2551.9129070717599</v>
      </c>
      <c r="AE33" s="1">
        <v>2546.6699561270102</v>
      </c>
      <c r="AF33" s="1">
        <v>2549.7705542503199</v>
      </c>
      <c r="AG33" s="1">
        <v>2551.4009201969802</v>
      </c>
      <c r="AH33" s="1">
        <v>2539.6931827557</v>
      </c>
      <c r="AI33" s="1">
        <v>2544.8834969521999</v>
      </c>
      <c r="AJ33" s="1">
        <v>2532.8285952870701</v>
      </c>
      <c r="AK33" s="1">
        <v>2541.7938041708999</v>
      </c>
      <c r="AL33" s="1">
        <v>2546.5443153818201</v>
      </c>
      <c r="AM33" s="1">
        <v>2549.5970440777601</v>
      </c>
      <c r="AN33" s="1">
        <v>2552.6271365872599</v>
      </c>
      <c r="AO33" s="1">
        <v>2545.7771059206998</v>
      </c>
      <c r="AP33" s="1">
        <v>2561.95177020957</v>
      </c>
      <c r="AQ33" s="1">
        <v>2567.8108353551602</v>
      </c>
      <c r="AR33" s="1">
        <v>2567.3412340694199</v>
      </c>
      <c r="AS33" s="1">
        <v>2569.3362558061199</v>
      </c>
      <c r="AT33" s="1">
        <v>2564.89361727407</v>
      </c>
      <c r="AU33" s="1">
        <v>2568.0698732472501</v>
      </c>
      <c r="AV33" s="1">
        <v>2574.0474601022702</v>
      </c>
      <c r="AW33" s="1">
        <v>2559.92700296769</v>
      </c>
      <c r="AX33" s="1">
        <v>2562.4979861133202</v>
      </c>
      <c r="AY33" s="1">
        <v>2549.8750551488702</v>
      </c>
      <c r="AZ33" s="1">
        <v>2549.81536856193</v>
      </c>
    </row>
    <row r="34" spans="1:52" x14ac:dyDescent="0.25">
      <c r="A34" s="1">
        <v>33</v>
      </c>
      <c r="B34" s="1">
        <v>1991.1545137312701</v>
      </c>
      <c r="C34" s="1">
        <v>2004.0279276218801</v>
      </c>
      <c r="D34" s="1">
        <v>2038.8757387150199</v>
      </c>
      <c r="E34" s="1">
        <v>2049.6515576421102</v>
      </c>
      <c r="F34" s="1">
        <v>2062.5659072475901</v>
      </c>
      <c r="G34" s="1">
        <v>2057.89191753964</v>
      </c>
      <c r="H34" s="1">
        <v>2074.5662524935501</v>
      </c>
      <c r="I34" s="1">
        <v>2062.6779215585798</v>
      </c>
      <c r="J34" s="1">
        <v>2042.06858649947</v>
      </c>
      <c r="K34" s="1">
        <v>2030.8132158563501</v>
      </c>
      <c r="L34" s="1">
        <v>2001.68188808522</v>
      </c>
      <c r="M34" s="1">
        <v>2001.3930518653201</v>
      </c>
      <c r="N34" s="1">
        <v>1979.36979024936</v>
      </c>
      <c r="O34" s="1">
        <v>1964.8210990355301</v>
      </c>
      <c r="P34" s="1">
        <v>1955.88341384559</v>
      </c>
      <c r="Q34" s="1">
        <v>1936.6538613299199</v>
      </c>
      <c r="R34" s="1">
        <v>1930.48034703749</v>
      </c>
      <c r="S34" s="1">
        <v>1910.71796056625</v>
      </c>
      <c r="T34" s="1">
        <v>1902.5289056213701</v>
      </c>
      <c r="U34" s="1">
        <v>1888.3699430724</v>
      </c>
      <c r="V34" s="1">
        <v>1876.9939482018999</v>
      </c>
      <c r="W34" s="1">
        <v>1872.30494150806</v>
      </c>
      <c r="X34" s="1">
        <v>1869.2966511462901</v>
      </c>
      <c r="Y34" s="1">
        <v>1860.40479449847</v>
      </c>
      <c r="Z34" s="1">
        <v>1860.9159879240499</v>
      </c>
      <c r="AA34" s="1">
        <v>1864.8477345127601</v>
      </c>
      <c r="AB34" s="1">
        <v>1858.06280718011</v>
      </c>
      <c r="AC34" s="1">
        <v>1862.8733624891599</v>
      </c>
      <c r="AD34" s="1">
        <v>1863.9274608854801</v>
      </c>
      <c r="AE34" s="1">
        <v>1867.9784341704101</v>
      </c>
      <c r="AF34" s="1">
        <v>1873.5528301443801</v>
      </c>
      <c r="AG34" s="1">
        <v>1872.99023337106</v>
      </c>
      <c r="AH34" s="1">
        <v>1866.64007417927</v>
      </c>
      <c r="AI34" s="1">
        <v>1874.8490055254299</v>
      </c>
      <c r="AJ34" s="1">
        <v>1871.54276006634</v>
      </c>
      <c r="AK34" s="1">
        <v>1872.84974049424</v>
      </c>
      <c r="AL34" s="1">
        <v>1867.18773302151</v>
      </c>
      <c r="AM34" s="1">
        <v>1880.57626360426</v>
      </c>
      <c r="AN34" s="1">
        <v>1878.9817129764999</v>
      </c>
      <c r="AO34" s="1">
        <v>1881.9222335186701</v>
      </c>
      <c r="AP34" s="1">
        <v>1875.07834841208</v>
      </c>
      <c r="AQ34" s="1">
        <v>1879.9223329476199</v>
      </c>
      <c r="AR34" s="1">
        <v>1875.5298132329699</v>
      </c>
      <c r="AS34" s="1">
        <v>1884.5161475822999</v>
      </c>
      <c r="AT34" s="1">
        <v>1885.4680536609501</v>
      </c>
      <c r="AU34" s="1">
        <v>1880.8245635752701</v>
      </c>
      <c r="AV34" s="1">
        <v>1885.7833138404101</v>
      </c>
      <c r="AW34" s="1">
        <v>1886.6479995843399</v>
      </c>
      <c r="AX34" s="1">
        <v>1875.4321041159201</v>
      </c>
      <c r="AY34" s="1">
        <v>1883.1910528487099</v>
      </c>
      <c r="AZ34" s="1">
        <v>1885.0344042910799</v>
      </c>
    </row>
    <row r="35" spans="1:52" x14ac:dyDescent="0.25">
      <c r="A35" s="1">
        <v>34</v>
      </c>
      <c r="B35" s="1">
        <v>2086.9724213790601</v>
      </c>
      <c r="C35" s="1">
        <v>2088.87081867094</v>
      </c>
      <c r="D35" s="1">
        <v>2077.38757785086</v>
      </c>
      <c r="E35" s="1">
        <v>2082.9645289211799</v>
      </c>
      <c r="F35" s="1">
        <v>2079.6875684322899</v>
      </c>
      <c r="G35" s="1">
        <v>2099.4702240741599</v>
      </c>
      <c r="H35" s="1">
        <v>2088.13146465928</v>
      </c>
      <c r="I35" s="1">
        <v>2075.5835406602</v>
      </c>
      <c r="J35" s="1">
        <v>2066.3135266752902</v>
      </c>
      <c r="K35" s="1">
        <v>2062.7690909708899</v>
      </c>
      <c r="L35" s="1">
        <v>2045.1974078594701</v>
      </c>
      <c r="M35" s="1">
        <v>2045.24307018333</v>
      </c>
      <c r="N35" s="1">
        <v>2031.5948017944299</v>
      </c>
      <c r="O35" s="1">
        <v>2016.2675529988301</v>
      </c>
      <c r="P35" s="1">
        <v>1988.81445625166</v>
      </c>
      <c r="Q35" s="1">
        <v>1957.04967565577</v>
      </c>
      <c r="R35" s="1">
        <v>1958.9927134772499</v>
      </c>
      <c r="S35" s="1">
        <v>1941.7009107040101</v>
      </c>
      <c r="T35" s="1">
        <v>1929.06546355004</v>
      </c>
      <c r="U35" s="1">
        <v>1921.2175576879799</v>
      </c>
      <c r="V35" s="1">
        <v>1913.42826247014</v>
      </c>
      <c r="W35" s="1">
        <v>1897.63373824736</v>
      </c>
      <c r="X35" s="1">
        <v>1896.10121459013</v>
      </c>
      <c r="Y35" s="1">
        <v>1895.6878412497799</v>
      </c>
      <c r="Z35" s="1">
        <v>1890.83723545003</v>
      </c>
      <c r="AA35" s="1">
        <v>1894.81115752353</v>
      </c>
      <c r="AB35" s="1">
        <v>1892.9190686029899</v>
      </c>
      <c r="AC35" s="1">
        <v>1898.17124777298</v>
      </c>
      <c r="AD35" s="1">
        <v>1896.7792989754901</v>
      </c>
      <c r="AE35" s="1">
        <v>1890.8712811522</v>
      </c>
      <c r="AF35" s="1">
        <v>1888.2461645353501</v>
      </c>
      <c r="AG35" s="1">
        <v>1901.1586828818399</v>
      </c>
      <c r="AH35" s="1">
        <v>1895.5995174043301</v>
      </c>
      <c r="AI35" s="1">
        <v>1902.8242749379499</v>
      </c>
      <c r="AJ35" s="1">
        <v>1902.07374682561</v>
      </c>
      <c r="AK35" s="1">
        <v>1903.71328433862</v>
      </c>
      <c r="AL35" s="1">
        <v>1912.9234587180699</v>
      </c>
      <c r="AM35" s="1">
        <v>1903.05930436361</v>
      </c>
      <c r="AN35" s="1">
        <v>1907.44029277357</v>
      </c>
      <c r="AO35" s="1">
        <v>1912.20260349318</v>
      </c>
      <c r="AP35" s="1">
        <v>1904.06660519815</v>
      </c>
      <c r="AQ35" s="1">
        <v>1912.5673551804</v>
      </c>
      <c r="AR35" s="1">
        <v>1915.5340868680801</v>
      </c>
      <c r="AS35" s="1">
        <v>1915.89067992592</v>
      </c>
      <c r="AT35" s="1">
        <v>1920.35765168483</v>
      </c>
      <c r="AU35" s="1">
        <v>1918.5938391402999</v>
      </c>
      <c r="AV35" s="1">
        <v>1922.8247566469599</v>
      </c>
      <c r="AW35" s="1">
        <v>1917.9666303664801</v>
      </c>
      <c r="AX35" s="1">
        <v>1931.6368594665601</v>
      </c>
      <c r="AY35" s="1">
        <v>1924.32498409964</v>
      </c>
      <c r="AZ35" s="1">
        <v>1922.1270466799499</v>
      </c>
    </row>
    <row r="36" spans="1:52" x14ac:dyDescent="0.25">
      <c r="A36" s="1">
        <v>35</v>
      </c>
      <c r="B36" s="1">
        <v>2277.84246049378</v>
      </c>
      <c r="C36" s="1">
        <v>2259.94370713025</v>
      </c>
      <c r="D36" s="1">
        <v>2252.5417093392798</v>
      </c>
      <c r="E36" s="1">
        <v>2238.5666735162999</v>
      </c>
      <c r="F36" s="1">
        <v>2214.6298795285102</v>
      </c>
      <c r="G36" s="1">
        <v>2195.7279129667299</v>
      </c>
      <c r="H36" s="1">
        <v>2171.4334748237702</v>
      </c>
      <c r="I36" s="1">
        <v>2180.3453220778501</v>
      </c>
      <c r="J36" s="1">
        <v>2155.0953536893198</v>
      </c>
      <c r="K36" s="1">
        <v>2148.6891081033</v>
      </c>
      <c r="L36" s="1">
        <v>2146.0414479794999</v>
      </c>
      <c r="M36" s="1">
        <v>2129.35312429444</v>
      </c>
      <c r="N36" s="1">
        <v>2114.4784196601399</v>
      </c>
      <c r="O36" s="1">
        <v>2106.6037576618201</v>
      </c>
      <c r="P36" s="1">
        <v>2100.6896778141599</v>
      </c>
      <c r="Q36" s="1">
        <v>2094.8881814204501</v>
      </c>
      <c r="R36" s="1">
        <v>2081.4247278233602</v>
      </c>
      <c r="S36" s="1">
        <v>2060.5063162421402</v>
      </c>
      <c r="T36" s="1">
        <v>2050.8298679680502</v>
      </c>
      <c r="U36" s="1">
        <v>2037.65164142809</v>
      </c>
      <c r="V36" s="1">
        <v>2027.9882741743199</v>
      </c>
      <c r="W36" s="1">
        <v>2019.2114480585501</v>
      </c>
      <c r="X36" s="1">
        <v>2015.9206129459999</v>
      </c>
      <c r="Y36" s="1">
        <v>2000.2628808766001</v>
      </c>
      <c r="Z36" s="1">
        <v>1986.8632319385899</v>
      </c>
      <c r="AA36" s="1">
        <v>1983.0898148835199</v>
      </c>
      <c r="AB36" s="1">
        <v>1976.9342793830201</v>
      </c>
      <c r="AC36" s="1">
        <v>1973.3631253292799</v>
      </c>
      <c r="AD36" s="1">
        <v>1970.2228353969299</v>
      </c>
      <c r="AE36" s="1">
        <v>1976.6817701940899</v>
      </c>
      <c r="AF36" s="1">
        <v>1983.01071213296</v>
      </c>
      <c r="AG36" s="1">
        <v>1975.2726581536599</v>
      </c>
      <c r="AH36" s="1">
        <v>1976.9256933407901</v>
      </c>
      <c r="AI36" s="1">
        <v>1987.80641318577</v>
      </c>
      <c r="AJ36" s="1">
        <v>1982.5009077209399</v>
      </c>
      <c r="AK36" s="1">
        <v>1989.0388078055901</v>
      </c>
      <c r="AL36" s="1">
        <v>1990.8184149378101</v>
      </c>
      <c r="AM36" s="1">
        <v>1995.80023815913</v>
      </c>
      <c r="AN36" s="1">
        <v>1986.7350287583099</v>
      </c>
      <c r="AO36" s="1">
        <v>1981.57175955038</v>
      </c>
      <c r="AP36" s="1">
        <v>1993.38194008357</v>
      </c>
      <c r="AQ36" s="1">
        <v>1999.4290318089299</v>
      </c>
      <c r="AR36" s="1">
        <v>1997.49158685987</v>
      </c>
      <c r="AS36" s="1">
        <v>1989.25374386359</v>
      </c>
      <c r="AT36" s="1">
        <v>1997.52621158789</v>
      </c>
      <c r="AU36" s="1">
        <v>1998.6561913661801</v>
      </c>
      <c r="AV36" s="1">
        <v>1991.44543984436</v>
      </c>
      <c r="AW36" s="1">
        <v>2009.40965803429</v>
      </c>
      <c r="AX36" s="1">
        <v>2007.1517265166001</v>
      </c>
      <c r="AY36" s="1">
        <v>2018.6337804474599</v>
      </c>
      <c r="AZ36" s="1">
        <v>2004.4332688726199</v>
      </c>
    </row>
    <row r="37" spans="1:52" x14ac:dyDescent="0.25">
      <c r="A37" s="1">
        <v>36</v>
      </c>
      <c r="B37" s="1">
        <v>2593.0369807268498</v>
      </c>
      <c r="C37" s="1">
        <v>2626.2104465992002</v>
      </c>
      <c r="D37" s="1">
        <v>2660.4735126425999</v>
      </c>
      <c r="E37" s="1">
        <v>2689.0004773465198</v>
      </c>
      <c r="F37" s="1">
        <v>2717.2812035832299</v>
      </c>
      <c r="G37" s="1">
        <v>2719.46423879037</v>
      </c>
      <c r="H37" s="1">
        <v>2751.3178660264598</v>
      </c>
      <c r="I37" s="1">
        <v>2753.3614511505598</v>
      </c>
      <c r="J37" s="1">
        <v>2746.5060143934002</v>
      </c>
      <c r="K37" s="1">
        <v>2765.0230351778901</v>
      </c>
      <c r="L37" s="1">
        <v>2756.58671713992</v>
      </c>
      <c r="M37" s="1">
        <v>2752.9693702766799</v>
      </c>
      <c r="N37" s="1">
        <v>2756.66174492134</v>
      </c>
      <c r="O37" s="1">
        <v>2736.3442889021399</v>
      </c>
      <c r="P37" s="1">
        <v>2745.8026691052301</v>
      </c>
      <c r="Q37" s="1">
        <v>2720.5630067104698</v>
      </c>
      <c r="R37" s="1">
        <v>2710.0115294871198</v>
      </c>
      <c r="S37" s="1">
        <v>2697.1867043480702</v>
      </c>
      <c r="T37" s="1">
        <v>2689.2015486123501</v>
      </c>
      <c r="U37" s="1">
        <v>2660.7171344120702</v>
      </c>
      <c r="V37" s="1">
        <v>2664.0171050092799</v>
      </c>
      <c r="W37" s="1">
        <v>2641.9439485207699</v>
      </c>
      <c r="X37" s="1">
        <v>2642.4390190425001</v>
      </c>
      <c r="Y37" s="1">
        <v>2632.9692266683901</v>
      </c>
      <c r="Z37" s="1">
        <v>2624.1180949568102</v>
      </c>
      <c r="AA37" s="1">
        <v>2627.1520155349499</v>
      </c>
      <c r="AB37" s="1">
        <v>2616.4645829256001</v>
      </c>
      <c r="AC37" s="1">
        <v>2622.61959727763</v>
      </c>
      <c r="AD37" s="1">
        <v>2631.5520673422302</v>
      </c>
      <c r="AE37" s="1">
        <v>2623.9754713717198</v>
      </c>
      <c r="AF37" s="1">
        <v>2620.1877797409702</v>
      </c>
      <c r="AG37" s="1">
        <v>2614.4291170504798</v>
      </c>
      <c r="AH37" s="1">
        <v>2623.09185743024</v>
      </c>
      <c r="AI37" s="1">
        <v>2609.81428172084</v>
      </c>
      <c r="AJ37" s="1">
        <v>2610.86200799567</v>
      </c>
      <c r="AK37" s="1">
        <v>2605.0547878729199</v>
      </c>
      <c r="AL37" s="1">
        <v>2620.1161441764002</v>
      </c>
      <c r="AM37" s="1">
        <v>2610.1065801172499</v>
      </c>
      <c r="AN37" s="1">
        <v>2614.70751918612</v>
      </c>
      <c r="AO37" s="1">
        <v>2620.5413316567301</v>
      </c>
      <c r="AP37" s="1">
        <v>2624.4235428218299</v>
      </c>
      <c r="AQ37" s="1">
        <v>2631.63580114259</v>
      </c>
      <c r="AR37" s="1">
        <v>2623.4038389228499</v>
      </c>
      <c r="AS37" s="1">
        <v>2615.1243726279399</v>
      </c>
      <c r="AT37" s="1">
        <v>2619.3500937834301</v>
      </c>
      <c r="AU37" s="1">
        <v>2612.2910522805901</v>
      </c>
      <c r="AV37" s="1">
        <v>2624.3928901865702</v>
      </c>
      <c r="AW37" s="1">
        <v>2628.9311537428798</v>
      </c>
      <c r="AX37" s="1">
        <v>2629.0018836745799</v>
      </c>
      <c r="AY37" s="1">
        <v>2626.22301542478</v>
      </c>
      <c r="AZ37" s="1">
        <v>2638.6035919365099</v>
      </c>
    </row>
    <row r="38" spans="1:52" x14ac:dyDescent="0.25">
      <c r="A38" s="1">
        <v>37</v>
      </c>
      <c r="B38" s="1">
        <v>1947.75510168958</v>
      </c>
      <c r="C38" s="1">
        <v>1908.2324254070099</v>
      </c>
      <c r="D38" s="1">
        <v>1902.47891880666</v>
      </c>
      <c r="E38" s="1">
        <v>1886.1432648718801</v>
      </c>
      <c r="F38" s="1">
        <v>1877.6727288345201</v>
      </c>
      <c r="G38" s="1">
        <v>1867.9472352719399</v>
      </c>
      <c r="H38" s="1">
        <v>1861.9274055159201</v>
      </c>
      <c r="I38" s="1">
        <v>1852.83484321629</v>
      </c>
      <c r="J38" s="1">
        <v>1857.8106483717199</v>
      </c>
      <c r="K38" s="1">
        <v>1822.86182349808</v>
      </c>
      <c r="L38" s="1">
        <v>1819.11363753674</v>
      </c>
      <c r="M38" s="1">
        <v>1805.4160852647201</v>
      </c>
      <c r="N38" s="1">
        <v>1793.8916325799801</v>
      </c>
      <c r="O38" s="1">
        <v>1787.25001282119</v>
      </c>
      <c r="P38" s="1">
        <v>1782.8730115609001</v>
      </c>
      <c r="Q38" s="1">
        <v>1783.0807026567099</v>
      </c>
      <c r="R38" s="1">
        <v>1765.4869320144501</v>
      </c>
      <c r="S38" s="1">
        <v>1771.6704707563299</v>
      </c>
      <c r="T38" s="1">
        <v>1765.57029140489</v>
      </c>
      <c r="U38" s="1">
        <v>1763.0551108188799</v>
      </c>
      <c r="V38" s="1">
        <v>1750.5215131078201</v>
      </c>
      <c r="W38" s="1">
        <v>1757.6553865651699</v>
      </c>
      <c r="X38" s="1">
        <v>1752.89105529222</v>
      </c>
      <c r="Y38" s="1">
        <v>1749.15026935423</v>
      </c>
      <c r="Z38" s="1">
        <v>1745.4221771878399</v>
      </c>
      <c r="AA38" s="1">
        <v>1746.5321075546899</v>
      </c>
      <c r="AB38" s="1">
        <v>1755.7062945720199</v>
      </c>
      <c r="AC38" s="1">
        <v>1756.7568497638399</v>
      </c>
      <c r="AD38" s="1">
        <v>1751.56507610465</v>
      </c>
      <c r="AE38" s="1">
        <v>1759.34073930879</v>
      </c>
      <c r="AF38" s="1">
        <v>1763.6121853423599</v>
      </c>
      <c r="AG38" s="1">
        <v>1767.3216083182199</v>
      </c>
      <c r="AH38" s="1">
        <v>1771.22164121125</v>
      </c>
      <c r="AI38" s="1">
        <v>1784.51726352686</v>
      </c>
      <c r="AJ38" s="1">
        <v>1787.5804861025799</v>
      </c>
      <c r="AK38" s="1">
        <v>1780.31330550852</v>
      </c>
      <c r="AL38" s="1">
        <v>1779.1826348079501</v>
      </c>
      <c r="AM38" s="1">
        <v>1803.2070885911801</v>
      </c>
      <c r="AN38" s="1">
        <v>1797.4513599858601</v>
      </c>
      <c r="AO38" s="1">
        <v>1803.98959802944</v>
      </c>
      <c r="AP38" s="1">
        <v>1809.0204484001599</v>
      </c>
      <c r="AQ38" s="1">
        <v>1816.7738455086401</v>
      </c>
      <c r="AR38" s="1">
        <v>1819.04399039182</v>
      </c>
      <c r="AS38" s="1">
        <v>1823.8370008059701</v>
      </c>
      <c r="AT38" s="1">
        <v>1818.2612167534101</v>
      </c>
      <c r="AU38" s="1">
        <v>1818.40582697236</v>
      </c>
      <c r="AV38" s="1">
        <v>1824.8064932693601</v>
      </c>
      <c r="AW38" s="1">
        <v>1821.5873300358301</v>
      </c>
      <c r="AX38" s="1">
        <v>1835.1601053874101</v>
      </c>
      <c r="AY38" s="1">
        <v>1831.7502572522601</v>
      </c>
      <c r="AZ38" s="1">
        <v>1825.0321849255799</v>
      </c>
    </row>
    <row r="39" spans="1:52" x14ac:dyDescent="0.25">
      <c r="A39" s="1">
        <v>38</v>
      </c>
      <c r="B39" s="1">
        <v>1493.3819231744201</v>
      </c>
      <c r="C39" s="1">
        <v>1453.3514835706001</v>
      </c>
      <c r="D39" s="1">
        <v>1410.4572760895901</v>
      </c>
      <c r="E39" s="1">
        <v>1368.10828907524</v>
      </c>
      <c r="F39" s="1">
        <v>1316.98246980152</v>
      </c>
      <c r="G39" s="1">
        <v>1288.3755849269601</v>
      </c>
      <c r="H39" s="1">
        <v>1255.46792822663</v>
      </c>
      <c r="I39" s="1">
        <v>1237.89549488137</v>
      </c>
      <c r="J39" s="1">
        <v>1227.7310705229199</v>
      </c>
      <c r="K39" s="1">
        <v>1206.9233786631</v>
      </c>
      <c r="L39" s="1">
        <v>1189.3896767849401</v>
      </c>
      <c r="M39" s="1">
        <v>1170.65003945887</v>
      </c>
      <c r="N39" s="1">
        <v>1157.59408426818</v>
      </c>
      <c r="O39" s="1">
        <v>1143.46818535171</v>
      </c>
      <c r="P39" s="1">
        <v>1149.0544059034701</v>
      </c>
      <c r="Q39" s="1">
        <v>1141.1442913783901</v>
      </c>
      <c r="R39" s="1">
        <v>1136.0709250954501</v>
      </c>
      <c r="S39" s="1">
        <v>1128.30925973016</v>
      </c>
      <c r="T39" s="1">
        <v>1128.9537670310899</v>
      </c>
      <c r="U39" s="1">
        <v>1124.6919037764801</v>
      </c>
      <c r="V39" s="1">
        <v>1125.66440612662</v>
      </c>
      <c r="W39" s="1">
        <v>1132.71525494517</v>
      </c>
      <c r="X39" s="1">
        <v>1130.7597615517</v>
      </c>
      <c r="Y39" s="1">
        <v>1133.28780068276</v>
      </c>
      <c r="Z39" s="1">
        <v>1132.3474211289599</v>
      </c>
      <c r="AA39" s="1">
        <v>1135.67191389051</v>
      </c>
      <c r="AB39" s="1">
        <v>1137.3315918313299</v>
      </c>
      <c r="AC39" s="1">
        <v>1147.0802165033199</v>
      </c>
      <c r="AD39" s="1">
        <v>1155.33909958553</v>
      </c>
      <c r="AE39" s="1">
        <v>1154.2750063941501</v>
      </c>
      <c r="AF39" s="1">
        <v>1154.1690350609699</v>
      </c>
      <c r="AG39" s="1">
        <v>1163.9423599688701</v>
      </c>
      <c r="AH39" s="1">
        <v>1173.1285088097</v>
      </c>
      <c r="AI39" s="1">
        <v>1175.1364432662599</v>
      </c>
      <c r="AJ39" s="1">
        <v>1181.40935071135</v>
      </c>
      <c r="AK39" s="1">
        <v>1186.3139091533601</v>
      </c>
      <c r="AL39" s="1">
        <v>1195.0524680138001</v>
      </c>
      <c r="AM39" s="1">
        <v>1198.48183534653</v>
      </c>
      <c r="AN39" s="1">
        <v>1212.4586084479899</v>
      </c>
      <c r="AO39" s="1">
        <v>1208.4889354442</v>
      </c>
      <c r="AP39" s="1">
        <v>1213.30652948545</v>
      </c>
      <c r="AQ39" s="1">
        <v>1215.1273152288099</v>
      </c>
      <c r="AR39" s="1">
        <v>1224.1026300369899</v>
      </c>
      <c r="AS39" s="1">
        <v>1237.3450063391999</v>
      </c>
      <c r="AT39" s="1">
        <v>1247.4884495453</v>
      </c>
      <c r="AU39" s="1">
        <v>1242.7264380885599</v>
      </c>
      <c r="AV39" s="1">
        <v>1252.1582148320899</v>
      </c>
      <c r="AW39" s="1">
        <v>1254.6815746787199</v>
      </c>
      <c r="AX39" s="1">
        <v>1268.0710962906301</v>
      </c>
      <c r="AY39" s="1">
        <v>1269.1039307395899</v>
      </c>
      <c r="AZ39" s="1">
        <v>1283.6378970896201</v>
      </c>
    </row>
    <row r="40" spans="1:52" x14ac:dyDescent="0.25">
      <c r="A40" s="1">
        <v>39</v>
      </c>
      <c r="B40" s="1">
        <v>1489.46087097546</v>
      </c>
      <c r="C40" s="1">
        <v>1480.1837713330301</v>
      </c>
      <c r="D40" s="1">
        <v>1466.0992400203399</v>
      </c>
      <c r="E40" s="1">
        <v>1446.8375313075201</v>
      </c>
      <c r="F40" s="1">
        <v>1441.7720780708801</v>
      </c>
      <c r="G40" s="1">
        <v>1420.55395373999</v>
      </c>
      <c r="H40" s="1">
        <v>1406.0623865898799</v>
      </c>
      <c r="I40" s="1">
        <v>1382.73341089938</v>
      </c>
      <c r="J40" s="1">
        <v>1360.5563705106399</v>
      </c>
      <c r="K40" s="1">
        <v>1344.0875320305599</v>
      </c>
      <c r="L40" s="1">
        <v>1339.77280760905</v>
      </c>
      <c r="M40" s="1">
        <v>1335.6849734550401</v>
      </c>
      <c r="N40" s="1">
        <v>1332.5118621506999</v>
      </c>
      <c r="O40" s="1">
        <v>1321.53661625979</v>
      </c>
      <c r="P40" s="1">
        <v>1319.36352825772</v>
      </c>
      <c r="Q40" s="1">
        <v>1333.27561383955</v>
      </c>
      <c r="R40" s="1">
        <v>1317.46529661451</v>
      </c>
      <c r="S40" s="1">
        <v>1328.17022552239</v>
      </c>
      <c r="T40" s="1">
        <v>1324.38404357065</v>
      </c>
      <c r="U40" s="1">
        <v>1322.0764851510901</v>
      </c>
      <c r="V40" s="1">
        <v>1315.5732192187099</v>
      </c>
      <c r="W40" s="1">
        <v>1316.3705452019101</v>
      </c>
      <c r="X40" s="1">
        <v>1321.9181827152699</v>
      </c>
      <c r="Y40" s="1">
        <v>1320.7518561808299</v>
      </c>
      <c r="Z40" s="1">
        <v>1318.4300032697699</v>
      </c>
      <c r="AA40" s="1">
        <v>1330.05354743318</v>
      </c>
      <c r="AB40" s="1">
        <v>1331.6362456028</v>
      </c>
      <c r="AC40" s="1">
        <v>1341.9153437293801</v>
      </c>
      <c r="AD40" s="1">
        <v>1348.08470863347</v>
      </c>
      <c r="AE40" s="1">
        <v>1343.90413285407</v>
      </c>
      <c r="AF40" s="1">
        <v>1357.7510458264201</v>
      </c>
      <c r="AG40" s="1">
        <v>1356.3427913477799</v>
      </c>
      <c r="AH40" s="1">
        <v>1370.5983265735699</v>
      </c>
      <c r="AI40" s="1">
        <v>1374.9721354738199</v>
      </c>
      <c r="AJ40" s="1">
        <v>1385.7171710141499</v>
      </c>
      <c r="AK40" s="1">
        <v>1387.56088983727</v>
      </c>
      <c r="AL40" s="1">
        <v>1396.9576266300701</v>
      </c>
      <c r="AM40" s="1">
        <v>1395.7182738748099</v>
      </c>
      <c r="AN40" s="1">
        <v>1397.11686546494</v>
      </c>
      <c r="AO40" s="1">
        <v>1407.2882257289</v>
      </c>
      <c r="AP40" s="1">
        <v>1414.6821339354599</v>
      </c>
      <c r="AQ40" s="1">
        <v>1409.85161372634</v>
      </c>
      <c r="AR40" s="1">
        <v>1410.27891162578</v>
      </c>
      <c r="AS40" s="1">
        <v>1406.84035560242</v>
      </c>
      <c r="AT40" s="1">
        <v>1405.7059073292</v>
      </c>
      <c r="AU40" s="1">
        <v>1408.0282029028001</v>
      </c>
      <c r="AV40" s="1">
        <v>1411.7225846410099</v>
      </c>
      <c r="AW40" s="1">
        <v>1403.5764987028299</v>
      </c>
      <c r="AX40" s="1">
        <v>1405.0113006311699</v>
      </c>
      <c r="AY40" s="1">
        <v>1404.89814380656</v>
      </c>
      <c r="AZ40" s="1">
        <v>1392.04669392034</v>
      </c>
    </row>
    <row r="41" spans="1:52" x14ac:dyDescent="0.25">
      <c r="A41" s="1">
        <v>40</v>
      </c>
      <c r="B41" s="1">
        <v>1299.7667979338401</v>
      </c>
      <c r="C41" s="1">
        <v>1305.1253710701101</v>
      </c>
      <c r="D41" s="1">
        <v>1303.83435937936</v>
      </c>
      <c r="E41" s="1">
        <v>1300.9629406135</v>
      </c>
      <c r="F41" s="1">
        <v>1290.92509833289</v>
      </c>
      <c r="G41" s="1">
        <v>1286.06599616828</v>
      </c>
      <c r="H41" s="1">
        <v>1285.30612276222</v>
      </c>
      <c r="I41" s="1">
        <v>1271.8583716579201</v>
      </c>
      <c r="J41" s="1">
        <v>1261.3268526033501</v>
      </c>
      <c r="K41" s="1">
        <v>1250.06394546815</v>
      </c>
      <c r="L41" s="1">
        <v>1251.07254847846</v>
      </c>
      <c r="M41" s="1">
        <v>1242.9395596499</v>
      </c>
      <c r="N41" s="1">
        <v>1240.26450354952</v>
      </c>
      <c r="O41" s="1">
        <v>1237.2028875575099</v>
      </c>
      <c r="P41" s="1">
        <v>1226.7105552657499</v>
      </c>
      <c r="Q41" s="1">
        <v>1221.3321350941801</v>
      </c>
      <c r="R41" s="1">
        <v>1213.38205478296</v>
      </c>
      <c r="S41" s="1">
        <v>1216.12879786691</v>
      </c>
      <c r="T41" s="1">
        <v>1211.3827954042799</v>
      </c>
      <c r="U41" s="1">
        <v>1203.2590488296</v>
      </c>
      <c r="V41" s="1">
        <v>1210.10887992126</v>
      </c>
      <c r="W41" s="1">
        <v>1204.69022888022</v>
      </c>
      <c r="X41" s="1">
        <v>1202.9051040638999</v>
      </c>
      <c r="Y41" s="1">
        <v>1202.8033471822</v>
      </c>
      <c r="Z41" s="1">
        <v>1205.2823624487401</v>
      </c>
      <c r="AA41" s="1">
        <v>1194.86463789408</v>
      </c>
      <c r="AB41" s="1">
        <v>1198.65896318049</v>
      </c>
      <c r="AC41" s="1">
        <v>1198.02790279075</v>
      </c>
      <c r="AD41" s="1">
        <v>1205.31529895884</v>
      </c>
      <c r="AE41" s="1">
        <v>1203.0442620055301</v>
      </c>
      <c r="AF41" s="1">
        <v>1204.3731454855499</v>
      </c>
      <c r="AG41" s="1">
        <v>1206.06778831005</v>
      </c>
      <c r="AH41" s="1">
        <v>1200.3115225874899</v>
      </c>
      <c r="AI41" s="1">
        <v>1204.91866163587</v>
      </c>
      <c r="AJ41" s="1">
        <v>1212.06795249623</v>
      </c>
      <c r="AK41" s="1">
        <v>1207.8029991066101</v>
      </c>
      <c r="AL41" s="1">
        <v>1211.04673633676</v>
      </c>
      <c r="AM41" s="1">
        <v>1222.71219348109</v>
      </c>
      <c r="AN41" s="1">
        <v>1223.1633835073801</v>
      </c>
      <c r="AO41" s="1">
        <v>1224.81635899814</v>
      </c>
      <c r="AP41" s="1">
        <v>1240.8470533991999</v>
      </c>
      <c r="AQ41" s="1">
        <v>1239.4415104555001</v>
      </c>
      <c r="AR41" s="1">
        <v>1236.9668316867801</v>
      </c>
      <c r="AS41" s="1">
        <v>1235.9562893296199</v>
      </c>
      <c r="AT41" s="1">
        <v>1237.2396577838099</v>
      </c>
      <c r="AU41" s="1">
        <v>1241.05720380459</v>
      </c>
      <c r="AV41" s="1">
        <v>1237.1555986640899</v>
      </c>
      <c r="AW41" s="1">
        <v>1238.72897688287</v>
      </c>
      <c r="AX41" s="1">
        <v>1238.8116651447001</v>
      </c>
      <c r="AY41" s="1">
        <v>1236.1946592351901</v>
      </c>
      <c r="AZ41" s="1">
        <v>1234.9633874328799</v>
      </c>
    </row>
    <row r="42" spans="1:52" x14ac:dyDescent="0.25">
      <c r="A42" s="1">
        <v>41</v>
      </c>
      <c r="B42" s="1">
        <v>2523.8526520417499</v>
      </c>
      <c r="C42" s="1">
        <v>2522.2932564964499</v>
      </c>
      <c r="D42" s="1">
        <v>2525.5820593357798</v>
      </c>
      <c r="E42" s="1">
        <v>2522.41219905451</v>
      </c>
      <c r="F42" s="1">
        <v>2517.7530472021699</v>
      </c>
      <c r="G42" s="1">
        <v>2514.1385018835499</v>
      </c>
      <c r="H42" s="1">
        <v>2508.0294096897701</v>
      </c>
      <c r="I42" s="1">
        <v>2508.3738333472502</v>
      </c>
      <c r="J42" s="1">
        <v>2514.8812439671801</v>
      </c>
      <c r="K42" s="1">
        <v>2505.53157565418</v>
      </c>
      <c r="L42" s="1">
        <v>2502.6946548426099</v>
      </c>
      <c r="M42" s="1">
        <v>2520.0963206716401</v>
      </c>
      <c r="N42" s="1">
        <v>2515.3191169102302</v>
      </c>
      <c r="O42" s="1">
        <v>2517.2706188624602</v>
      </c>
      <c r="P42" s="1">
        <v>2521.0344616305301</v>
      </c>
      <c r="Q42" s="1">
        <v>2527.6045270074901</v>
      </c>
      <c r="R42" s="1">
        <v>2516.5264935722298</v>
      </c>
      <c r="S42" s="1">
        <v>2517.2220672850599</v>
      </c>
      <c r="T42" s="1">
        <v>2514.30369503253</v>
      </c>
      <c r="U42" s="1">
        <v>2513.68474073471</v>
      </c>
      <c r="V42" s="1">
        <v>2510.5264017208101</v>
      </c>
      <c r="W42" s="1">
        <v>2514.56957514858</v>
      </c>
      <c r="X42" s="1">
        <v>2517.4381798732402</v>
      </c>
      <c r="Y42" s="1">
        <v>2526.1302518785801</v>
      </c>
      <c r="Z42" s="1">
        <v>2533.5603860076799</v>
      </c>
      <c r="AA42" s="1">
        <v>2548.5780241519601</v>
      </c>
      <c r="AB42" s="1">
        <v>2534.3665403263899</v>
      </c>
      <c r="AC42" s="1">
        <v>2546.0110533113798</v>
      </c>
      <c r="AD42" s="1">
        <v>2556.44564836366</v>
      </c>
      <c r="AE42" s="1">
        <v>2552.6269037281099</v>
      </c>
      <c r="AF42" s="1">
        <v>2566.8347838965701</v>
      </c>
      <c r="AG42" s="1">
        <v>2571.4076370278399</v>
      </c>
      <c r="AH42" s="1">
        <v>2568.6534194730898</v>
      </c>
      <c r="AI42" s="1">
        <v>2582.9783641586</v>
      </c>
      <c r="AJ42" s="1">
        <v>2577.8813978224198</v>
      </c>
      <c r="AK42" s="1">
        <v>2584.8350597141598</v>
      </c>
      <c r="AL42" s="1">
        <v>2609.0905023905102</v>
      </c>
      <c r="AM42" s="1">
        <v>2601.5944367431698</v>
      </c>
      <c r="AN42" s="1">
        <v>2602.2073192091798</v>
      </c>
      <c r="AO42" s="1">
        <v>2613.2644137346401</v>
      </c>
      <c r="AP42" s="1">
        <v>2602.99809423431</v>
      </c>
      <c r="AQ42" s="1">
        <v>2619.7282919909399</v>
      </c>
      <c r="AR42" s="1">
        <v>2626.57491593654</v>
      </c>
      <c r="AS42" s="1">
        <v>2626.2833834195599</v>
      </c>
      <c r="AT42" s="1">
        <v>2623.6643089602899</v>
      </c>
      <c r="AU42" s="1">
        <v>2639.9080162872501</v>
      </c>
      <c r="AV42" s="1">
        <v>2632.1251371845101</v>
      </c>
      <c r="AW42" s="1">
        <v>2644.2314081326599</v>
      </c>
      <c r="AX42" s="1">
        <v>2641.8747847814898</v>
      </c>
      <c r="AY42" s="1">
        <v>2653.53863780244</v>
      </c>
      <c r="AZ42" s="1">
        <v>2662.21538339581</v>
      </c>
    </row>
    <row r="43" spans="1:52" x14ac:dyDescent="0.25">
      <c r="A43" s="1">
        <v>42</v>
      </c>
      <c r="B43" s="1">
        <v>2242.9554892757001</v>
      </c>
      <c r="C43" s="1">
        <v>2219.4869885420399</v>
      </c>
      <c r="D43" s="1">
        <v>2215.8008300743199</v>
      </c>
      <c r="E43" s="1">
        <v>2224.28051282458</v>
      </c>
      <c r="F43" s="1">
        <v>2217.9939527153201</v>
      </c>
      <c r="G43" s="1">
        <v>2213.7824626916899</v>
      </c>
      <c r="H43" s="1">
        <v>2196.5717327203101</v>
      </c>
      <c r="I43" s="1">
        <v>2256.9476749748301</v>
      </c>
      <c r="J43" s="1">
        <v>2283.0942258544201</v>
      </c>
      <c r="K43" s="1">
        <v>2251.2825802831899</v>
      </c>
      <c r="L43" s="1">
        <v>2256.20342437313</v>
      </c>
      <c r="M43" s="1">
        <v>2278.55637246276</v>
      </c>
      <c r="N43" s="1">
        <v>2253.5205895506101</v>
      </c>
      <c r="O43" s="1">
        <v>2274.6801965922</v>
      </c>
      <c r="P43" s="1">
        <v>2267.0698802633301</v>
      </c>
      <c r="Q43" s="1">
        <v>2263.93289334975</v>
      </c>
      <c r="R43" s="1">
        <v>2254.5751188665199</v>
      </c>
      <c r="S43" s="1">
        <v>2257.9868892470399</v>
      </c>
      <c r="T43" s="1">
        <v>2256.39163586419</v>
      </c>
      <c r="U43" s="1">
        <v>2251.8054522904099</v>
      </c>
      <c r="V43" s="1">
        <v>2242.6939713462202</v>
      </c>
      <c r="W43" s="1">
        <v>2248.5956909008901</v>
      </c>
      <c r="X43" s="1">
        <v>2236.8458612112299</v>
      </c>
      <c r="Y43" s="1">
        <v>2224.5658973785999</v>
      </c>
      <c r="Z43" s="1">
        <v>2215.72811427851</v>
      </c>
      <c r="AA43" s="1">
        <v>2216.6377575137899</v>
      </c>
      <c r="AB43" s="1">
        <v>2204.7006824412101</v>
      </c>
      <c r="AC43" s="1">
        <v>2201.9914852208199</v>
      </c>
      <c r="AD43" s="1">
        <v>2204.9596176748</v>
      </c>
      <c r="AE43" s="1">
        <v>2200.1858431471901</v>
      </c>
      <c r="AF43" s="1">
        <v>2194.5265518419501</v>
      </c>
      <c r="AG43" s="1">
        <v>2189.8847792567299</v>
      </c>
      <c r="AH43" s="1">
        <v>2183.7744927272001</v>
      </c>
      <c r="AI43" s="1">
        <v>2187.5216719967598</v>
      </c>
      <c r="AJ43" s="1">
        <v>2185.8940938584401</v>
      </c>
      <c r="AK43" s="1">
        <v>2178.2915544789798</v>
      </c>
      <c r="AL43" s="1">
        <v>2184.1689705992499</v>
      </c>
      <c r="AM43" s="1">
        <v>2183.7034177737801</v>
      </c>
      <c r="AN43" s="1">
        <v>2171.07391570237</v>
      </c>
      <c r="AO43" s="1">
        <v>2163.6081297896098</v>
      </c>
      <c r="AP43" s="1">
        <v>2168.55729485656</v>
      </c>
      <c r="AQ43" s="1">
        <v>2161.9617122718901</v>
      </c>
      <c r="AR43" s="1">
        <v>2170.05200437146</v>
      </c>
      <c r="AS43" s="1">
        <v>2156.2394993934799</v>
      </c>
      <c r="AT43" s="1">
        <v>2143.6626441763301</v>
      </c>
      <c r="AU43" s="1">
        <v>2141.7481790453899</v>
      </c>
      <c r="AV43" s="1">
        <v>2135.7594077204999</v>
      </c>
      <c r="AW43" s="1">
        <v>2143.04083585033</v>
      </c>
      <c r="AX43" s="1">
        <v>2141.70760327883</v>
      </c>
      <c r="AY43" s="1">
        <v>2140.6345806225199</v>
      </c>
      <c r="AZ43" s="1">
        <v>2134.7966804600001</v>
      </c>
    </row>
    <row r="45" spans="1:52" x14ac:dyDescent="0.25">
      <c r="A45" s="1" t="s">
        <v>7</v>
      </c>
      <c r="B45" s="1">
        <f t="shared" ref="B45:AG45" si="0">AVERAGE(B2:B43)</f>
        <v>1967.5384741301484</v>
      </c>
      <c r="C45" s="1">
        <f t="shared" si="0"/>
        <v>1956.9935004528652</v>
      </c>
      <c r="D45" s="1">
        <f t="shared" si="0"/>
        <v>1949.6501759282064</v>
      </c>
      <c r="E45" s="1">
        <f t="shared" si="0"/>
        <v>1941.2798188714569</v>
      </c>
      <c r="F45" s="1">
        <f t="shared" si="0"/>
        <v>1931.3904043611353</v>
      </c>
      <c r="G45" s="1">
        <f t="shared" si="0"/>
        <v>1920.6566456658079</v>
      </c>
      <c r="H45" s="1">
        <f t="shared" si="0"/>
        <v>1910.0280065132511</v>
      </c>
      <c r="I45" s="1">
        <f t="shared" si="0"/>
        <v>1900.0278000097121</v>
      </c>
      <c r="J45" s="1">
        <f t="shared" si="0"/>
        <v>1891.3675444387964</v>
      </c>
      <c r="K45" s="1">
        <f t="shared" si="0"/>
        <v>1881.2838516947754</v>
      </c>
      <c r="L45" s="1">
        <f t="shared" si="0"/>
        <v>1870.9186530500031</v>
      </c>
      <c r="M45" s="1">
        <f t="shared" si="0"/>
        <v>1864.5348162554878</v>
      </c>
      <c r="N45" s="1">
        <f t="shared" si="0"/>
        <v>1857.6689379344177</v>
      </c>
      <c r="O45" s="1">
        <f t="shared" si="0"/>
        <v>1849.6444268111652</v>
      </c>
      <c r="P45" s="1">
        <f t="shared" si="0"/>
        <v>1844.222397065693</v>
      </c>
      <c r="Q45" s="1">
        <f t="shared" si="0"/>
        <v>1839.080487853628</v>
      </c>
      <c r="R45" s="1">
        <f t="shared" si="0"/>
        <v>1833.2494127867076</v>
      </c>
      <c r="S45" s="1">
        <f t="shared" si="0"/>
        <v>1830.6878272109991</v>
      </c>
      <c r="T45" s="1">
        <f t="shared" si="0"/>
        <v>1826.1882135091018</v>
      </c>
      <c r="U45" s="1">
        <f t="shared" si="0"/>
        <v>1822.8095966322871</v>
      </c>
      <c r="V45" s="1">
        <f t="shared" si="0"/>
        <v>1822.1617000800059</v>
      </c>
      <c r="W45" s="1">
        <f t="shared" si="0"/>
        <v>1819.4900726705837</v>
      </c>
      <c r="X45" s="1">
        <f t="shared" si="0"/>
        <v>1816.8596277787369</v>
      </c>
      <c r="Y45" s="1">
        <f t="shared" si="0"/>
        <v>1814.6305311155725</v>
      </c>
      <c r="Z45" s="1">
        <f t="shared" si="0"/>
        <v>1813.4750482984653</v>
      </c>
      <c r="AA45" s="1">
        <f t="shared" si="0"/>
        <v>1814.1350534055475</v>
      </c>
      <c r="AB45" s="1">
        <f t="shared" si="0"/>
        <v>1814.6621704543609</v>
      </c>
      <c r="AC45" s="1">
        <f t="shared" si="0"/>
        <v>1814.2243376953313</v>
      </c>
      <c r="AD45" s="1">
        <f t="shared" si="0"/>
        <v>1816.141613202755</v>
      </c>
      <c r="AE45" s="1">
        <f t="shared" si="0"/>
        <v>1817.9283030865849</v>
      </c>
      <c r="AF45" s="1">
        <f t="shared" si="0"/>
        <v>1819.9453466619325</v>
      </c>
      <c r="AG45" s="1">
        <f t="shared" si="0"/>
        <v>1821.6498007169437</v>
      </c>
      <c r="AH45" s="1">
        <f t="shared" ref="AH45:AZ45" si="1">AVERAGE(AH2:AH43)</f>
        <v>1822.7209676965654</v>
      </c>
      <c r="AI45" s="1">
        <f t="shared" si="1"/>
        <v>1824.504109582281</v>
      </c>
      <c r="AJ45" s="1">
        <f t="shared" si="1"/>
        <v>1828.4169178010391</v>
      </c>
      <c r="AK45" s="1">
        <f t="shared" si="1"/>
        <v>1828.2557375103079</v>
      </c>
      <c r="AL45" s="1">
        <f t="shared" si="1"/>
        <v>1832.4355912417316</v>
      </c>
      <c r="AM45" s="1">
        <f t="shared" si="1"/>
        <v>1834.3391374078255</v>
      </c>
      <c r="AN45" s="1">
        <f t="shared" si="1"/>
        <v>1835.9126289259443</v>
      </c>
      <c r="AO45" s="1">
        <f t="shared" si="1"/>
        <v>1837.8442958104836</v>
      </c>
      <c r="AP45" s="1">
        <f t="shared" si="1"/>
        <v>1839.6985308414664</v>
      </c>
      <c r="AQ45" s="1">
        <f t="shared" si="1"/>
        <v>1841.5903262891331</v>
      </c>
      <c r="AR45" s="1">
        <f t="shared" si="1"/>
        <v>1845.6359988530432</v>
      </c>
      <c r="AS45" s="1">
        <f t="shared" si="1"/>
        <v>1845.3723676923848</v>
      </c>
      <c r="AT45" s="1">
        <f t="shared" si="1"/>
        <v>1846.8308925703927</v>
      </c>
      <c r="AU45" s="1">
        <f t="shared" si="1"/>
        <v>1849.4152589056791</v>
      </c>
      <c r="AV45" s="1">
        <f t="shared" si="1"/>
        <v>1849.7129039100587</v>
      </c>
      <c r="AW45" s="1">
        <f t="shared" si="1"/>
        <v>1851.2171098481876</v>
      </c>
      <c r="AX45" s="1">
        <f t="shared" si="1"/>
        <v>1853.6189549247647</v>
      </c>
      <c r="AY45" s="1">
        <f t="shared" si="1"/>
        <v>1855.4832714009397</v>
      </c>
      <c r="AZ45" s="1">
        <f t="shared" si="1"/>
        <v>1855.8732103682819</v>
      </c>
    </row>
    <row r="47" spans="1:52" x14ac:dyDescent="0.25">
      <c r="A47" s="1">
        <v>1</v>
      </c>
      <c r="B47">
        <f>B2*100/$B2</f>
        <v>100</v>
      </c>
      <c r="C47">
        <f t="shared" ref="C47:AZ52" si="2">C2*100/$B2</f>
        <v>98.691469175686549</v>
      </c>
      <c r="D47">
        <f t="shared" si="2"/>
        <v>97.532822411868139</v>
      </c>
      <c r="E47">
        <f t="shared" si="2"/>
        <v>97.192510424843576</v>
      </c>
      <c r="F47">
        <f t="shared" si="2"/>
        <v>96.674850899046675</v>
      </c>
      <c r="G47">
        <f t="shared" si="2"/>
        <v>96.066612914813106</v>
      </c>
      <c r="H47">
        <f t="shared" si="2"/>
        <v>95.797608515636114</v>
      </c>
      <c r="I47">
        <f t="shared" si="2"/>
        <v>94.70021430194079</v>
      </c>
      <c r="J47">
        <f t="shared" si="2"/>
        <v>94.283587544586197</v>
      </c>
      <c r="K47">
        <f t="shared" si="2"/>
        <v>93.841660425639049</v>
      </c>
      <c r="L47">
        <f t="shared" si="2"/>
        <v>92.819608347318578</v>
      </c>
      <c r="M47">
        <f t="shared" si="2"/>
        <v>92.351588093040746</v>
      </c>
      <c r="N47">
        <f t="shared" si="2"/>
        <v>92.523905214226176</v>
      </c>
      <c r="O47">
        <f t="shared" si="2"/>
        <v>91.757863918935215</v>
      </c>
      <c r="P47">
        <f t="shared" si="2"/>
        <v>91.418070970573368</v>
      </c>
      <c r="Q47">
        <f t="shared" si="2"/>
        <v>91.249166141841897</v>
      </c>
      <c r="R47">
        <f t="shared" si="2"/>
        <v>91.064268237121539</v>
      </c>
      <c r="S47">
        <f t="shared" si="2"/>
        <v>90.795434589416317</v>
      </c>
      <c r="T47">
        <f t="shared" si="2"/>
        <v>91.139069121155131</v>
      </c>
      <c r="U47">
        <f t="shared" si="2"/>
        <v>91.005424504561589</v>
      </c>
      <c r="V47">
        <f t="shared" si="2"/>
        <v>90.762879635460308</v>
      </c>
      <c r="W47">
        <f t="shared" si="2"/>
        <v>90.867383862305957</v>
      </c>
      <c r="X47">
        <f t="shared" si="2"/>
        <v>90.635027160950756</v>
      </c>
      <c r="Y47">
        <f t="shared" si="2"/>
        <v>90.734891175066224</v>
      </c>
      <c r="Z47">
        <f t="shared" si="2"/>
        <v>90.451884886640372</v>
      </c>
      <c r="AA47">
        <f t="shared" si="2"/>
        <v>89.954658767437209</v>
      </c>
      <c r="AB47">
        <f t="shared" si="2"/>
        <v>89.729704191835097</v>
      </c>
      <c r="AC47">
        <f t="shared" si="2"/>
        <v>89.600791197006458</v>
      </c>
      <c r="AD47">
        <f t="shared" si="2"/>
        <v>89.291686571337067</v>
      </c>
      <c r="AE47">
        <f t="shared" si="2"/>
        <v>88.972269986840601</v>
      </c>
      <c r="AF47">
        <f t="shared" si="2"/>
        <v>88.72529262943624</v>
      </c>
      <c r="AG47">
        <f t="shared" si="2"/>
        <v>88.482204794582955</v>
      </c>
      <c r="AH47">
        <f t="shared" si="2"/>
        <v>88.127486720225633</v>
      </c>
      <c r="AI47">
        <f t="shared" si="2"/>
        <v>88.263056708006246</v>
      </c>
      <c r="AJ47">
        <f t="shared" si="2"/>
        <v>88.004952371490049</v>
      </c>
      <c r="AK47">
        <f t="shared" si="2"/>
        <v>87.246964266680308</v>
      </c>
      <c r="AL47">
        <f t="shared" si="2"/>
        <v>87.128466997912923</v>
      </c>
      <c r="AM47">
        <f t="shared" si="2"/>
        <v>87.003225595913563</v>
      </c>
      <c r="AN47">
        <f t="shared" si="2"/>
        <v>86.511288991452631</v>
      </c>
      <c r="AO47">
        <f t="shared" si="2"/>
        <v>86.277053256807818</v>
      </c>
      <c r="AP47">
        <f t="shared" si="2"/>
        <v>85.926834157732472</v>
      </c>
      <c r="AQ47">
        <f t="shared" si="2"/>
        <v>85.984004780027988</v>
      </c>
      <c r="AR47">
        <f t="shared" si="2"/>
        <v>86.197695574877386</v>
      </c>
      <c r="AS47">
        <f t="shared" si="2"/>
        <v>85.850788904647771</v>
      </c>
      <c r="AT47">
        <f t="shared" si="2"/>
        <v>85.86162543928053</v>
      </c>
      <c r="AU47">
        <f t="shared" si="2"/>
        <v>85.690978591215071</v>
      </c>
      <c r="AV47">
        <f t="shared" si="2"/>
        <v>85.811430333507303</v>
      </c>
      <c r="AW47">
        <f t="shared" si="2"/>
        <v>85.416038315614429</v>
      </c>
      <c r="AX47">
        <f t="shared" si="2"/>
        <v>84.958940734043921</v>
      </c>
      <c r="AY47">
        <f t="shared" si="2"/>
        <v>84.58856044959181</v>
      </c>
      <c r="AZ47">
        <f t="shared" si="2"/>
        <v>84.248376255421149</v>
      </c>
    </row>
    <row r="48" spans="1:52" x14ac:dyDescent="0.25">
      <c r="A48" s="1">
        <v>2</v>
      </c>
      <c r="B48">
        <f t="shared" ref="B48:Q88" si="3">B3*100/$B3</f>
        <v>100</v>
      </c>
      <c r="C48">
        <f t="shared" si="3"/>
        <v>99.465918898637071</v>
      </c>
      <c r="D48">
        <f t="shared" si="3"/>
        <v>98.74236542878829</v>
      </c>
      <c r="E48">
        <f t="shared" si="3"/>
        <v>97.957651954474841</v>
      </c>
      <c r="F48">
        <f t="shared" si="3"/>
        <v>96.682447881532227</v>
      </c>
      <c r="G48">
        <f t="shared" si="3"/>
        <v>95.854553718323558</v>
      </c>
      <c r="H48">
        <f t="shared" si="3"/>
        <v>94.658712090949791</v>
      </c>
      <c r="I48">
        <f t="shared" si="3"/>
        <v>93.560328003936107</v>
      </c>
      <c r="J48">
        <f t="shared" si="3"/>
        <v>92.417043633297965</v>
      </c>
      <c r="K48">
        <f t="shared" si="3"/>
        <v>91.421602487004307</v>
      </c>
      <c r="L48">
        <f t="shared" si="3"/>
        <v>90.134501597834159</v>
      </c>
      <c r="M48">
        <f t="shared" si="3"/>
        <v>89.494540579037178</v>
      </c>
      <c r="N48">
        <f t="shared" si="3"/>
        <v>88.353816466114836</v>
      </c>
      <c r="O48">
        <f t="shared" si="3"/>
        <v>87.690591869636265</v>
      </c>
      <c r="P48">
        <f t="shared" si="3"/>
        <v>86.763879387157473</v>
      </c>
      <c r="Q48">
        <f t="shared" si="3"/>
        <v>86.151124248224207</v>
      </c>
      <c r="R48">
        <f t="shared" si="2"/>
        <v>85.99464893929769</v>
      </c>
      <c r="S48">
        <f t="shared" si="2"/>
        <v>85.792238333708369</v>
      </c>
      <c r="T48">
        <f t="shared" si="2"/>
        <v>85.663452109050922</v>
      </c>
      <c r="U48">
        <f t="shared" si="2"/>
        <v>85.618569152152148</v>
      </c>
      <c r="V48">
        <f t="shared" si="2"/>
        <v>85.576143125105673</v>
      </c>
      <c r="W48">
        <f t="shared" si="2"/>
        <v>85.376077885352103</v>
      </c>
      <c r="X48">
        <f t="shared" si="2"/>
        <v>85.614418969544175</v>
      </c>
      <c r="Y48">
        <f t="shared" si="2"/>
        <v>85.589785645868432</v>
      </c>
      <c r="Z48">
        <f t="shared" si="2"/>
        <v>85.734388205658263</v>
      </c>
      <c r="AA48">
        <f t="shared" si="2"/>
        <v>86.038848961928608</v>
      </c>
      <c r="AB48">
        <f t="shared" si="2"/>
        <v>86.401789051339691</v>
      </c>
      <c r="AC48">
        <f t="shared" si="2"/>
        <v>86.531481627418074</v>
      </c>
      <c r="AD48">
        <f t="shared" si="2"/>
        <v>86.972203373265771</v>
      </c>
      <c r="AE48">
        <f t="shared" si="2"/>
        <v>87.116330157644541</v>
      </c>
      <c r="AF48">
        <f t="shared" si="2"/>
        <v>87.503080438965313</v>
      </c>
      <c r="AG48">
        <f t="shared" si="2"/>
        <v>87.858701845005143</v>
      </c>
      <c r="AH48">
        <f t="shared" si="2"/>
        <v>88.353997077313153</v>
      </c>
      <c r="AI48">
        <f t="shared" si="2"/>
        <v>88.269532013309146</v>
      </c>
      <c r="AJ48">
        <f t="shared" si="2"/>
        <v>88.425926185983656</v>
      </c>
      <c r="AK48">
        <f t="shared" si="2"/>
        <v>88.618010548774166</v>
      </c>
      <c r="AL48">
        <f t="shared" si="2"/>
        <v>88.928092533211014</v>
      </c>
      <c r="AM48">
        <f t="shared" si="2"/>
        <v>88.765164091188751</v>
      </c>
      <c r="AN48">
        <f t="shared" si="2"/>
        <v>89.005062624371249</v>
      </c>
      <c r="AO48">
        <f t="shared" si="2"/>
        <v>89.266894719436308</v>
      </c>
      <c r="AP48">
        <f t="shared" si="2"/>
        <v>89.628525362416042</v>
      </c>
      <c r="AQ48">
        <f t="shared" si="2"/>
        <v>89.371193505483802</v>
      </c>
      <c r="AR48">
        <f t="shared" si="2"/>
        <v>89.477205660909817</v>
      </c>
      <c r="AS48">
        <f t="shared" si="2"/>
        <v>89.284458994212926</v>
      </c>
      <c r="AT48">
        <f t="shared" si="2"/>
        <v>89.61585241930274</v>
      </c>
      <c r="AU48">
        <f t="shared" si="2"/>
        <v>89.528620338822336</v>
      </c>
      <c r="AV48">
        <f t="shared" si="2"/>
        <v>89.11910757575744</v>
      </c>
      <c r="AW48">
        <f t="shared" si="2"/>
        <v>89.723718689678037</v>
      </c>
      <c r="AX48">
        <f t="shared" si="2"/>
        <v>89.562183336188866</v>
      </c>
      <c r="AY48">
        <f t="shared" si="2"/>
        <v>89.442757725204444</v>
      </c>
      <c r="AZ48">
        <f t="shared" si="2"/>
        <v>89.387083159755278</v>
      </c>
    </row>
    <row r="49" spans="1:52" x14ac:dyDescent="0.25">
      <c r="A49" s="1">
        <v>3</v>
      </c>
      <c r="B49">
        <f t="shared" si="3"/>
        <v>100.00000000000001</v>
      </c>
      <c r="C49">
        <f t="shared" si="2"/>
        <v>99.182315095851465</v>
      </c>
      <c r="D49">
        <f t="shared" si="2"/>
        <v>98.306945989698391</v>
      </c>
      <c r="E49">
        <f t="shared" si="2"/>
        <v>97.531989587374312</v>
      </c>
      <c r="F49">
        <f t="shared" si="2"/>
        <v>96.131697549652515</v>
      </c>
      <c r="G49">
        <f t="shared" si="2"/>
        <v>94.544665589164268</v>
      </c>
      <c r="H49">
        <f t="shared" si="2"/>
        <v>94.481601186155714</v>
      </c>
      <c r="I49">
        <f t="shared" si="2"/>
        <v>94.337954917429627</v>
      </c>
      <c r="J49">
        <f t="shared" si="2"/>
        <v>94.390826601596146</v>
      </c>
      <c r="K49">
        <f t="shared" si="2"/>
        <v>93.896687205317178</v>
      </c>
      <c r="L49">
        <f t="shared" si="2"/>
        <v>94.251332174275333</v>
      </c>
      <c r="M49">
        <f t="shared" si="2"/>
        <v>94.226727344587701</v>
      </c>
      <c r="N49">
        <f t="shared" si="2"/>
        <v>94.825121146612332</v>
      </c>
      <c r="O49">
        <f t="shared" si="2"/>
        <v>95.089605191871257</v>
      </c>
      <c r="P49">
        <f t="shared" si="2"/>
        <v>95.306242659978608</v>
      </c>
      <c r="Q49">
        <f t="shared" si="2"/>
        <v>95.201427745717609</v>
      </c>
      <c r="R49">
        <f t="shared" si="2"/>
        <v>95.793738890442683</v>
      </c>
      <c r="S49">
        <f t="shared" si="2"/>
        <v>95.723500366223846</v>
      </c>
      <c r="T49">
        <f t="shared" si="2"/>
        <v>95.657600373743222</v>
      </c>
      <c r="U49">
        <f t="shared" si="2"/>
        <v>96.039811613832626</v>
      </c>
      <c r="V49">
        <f t="shared" si="2"/>
        <v>96.322763864107642</v>
      </c>
      <c r="W49">
        <f t="shared" si="2"/>
        <v>96.144087369523191</v>
      </c>
      <c r="X49">
        <f t="shared" si="2"/>
        <v>96.203734763865</v>
      </c>
      <c r="Y49">
        <f t="shared" si="2"/>
        <v>96.745074453631162</v>
      </c>
      <c r="Z49">
        <f t="shared" si="2"/>
        <v>96.202775531196963</v>
      </c>
      <c r="AA49">
        <f t="shared" si="2"/>
        <v>96.042920790069331</v>
      </c>
      <c r="AB49">
        <f t="shared" si="2"/>
        <v>95.910512698274246</v>
      </c>
      <c r="AC49">
        <f t="shared" si="2"/>
        <v>96.488045451089349</v>
      </c>
      <c r="AD49">
        <f t="shared" si="2"/>
        <v>96.250775342580056</v>
      </c>
      <c r="AE49">
        <f t="shared" si="2"/>
        <v>97.290247768774847</v>
      </c>
      <c r="AF49">
        <f t="shared" si="2"/>
        <v>96.629434782811771</v>
      </c>
      <c r="AG49">
        <f t="shared" si="2"/>
        <v>96.675259455414576</v>
      </c>
      <c r="AH49">
        <f t="shared" si="2"/>
        <v>96.959260020006738</v>
      </c>
      <c r="AI49">
        <f t="shared" si="2"/>
        <v>96.947523931022815</v>
      </c>
      <c r="AJ49">
        <f t="shared" si="2"/>
        <v>97.331935781480311</v>
      </c>
      <c r="AK49">
        <f t="shared" si="2"/>
        <v>97.075337736003164</v>
      </c>
      <c r="AL49">
        <f t="shared" si="2"/>
        <v>97.743774420936461</v>
      </c>
      <c r="AM49">
        <f t="shared" si="2"/>
        <v>97.075191930262847</v>
      </c>
      <c r="AN49">
        <f t="shared" si="2"/>
        <v>97.18178129954434</v>
      </c>
      <c r="AO49">
        <f t="shared" si="2"/>
        <v>97.532403495624877</v>
      </c>
      <c r="AP49">
        <f t="shared" si="2"/>
        <v>97.087621540494993</v>
      </c>
      <c r="AQ49">
        <f t="shared" si="2"/>
        <v>96.70806121160048</v>
      </c>
      <c r="AR49">
        <f t="shared" si="2"/>
        <v>97.855388090960815</v>
      </c>
      <c r="AS49">
        <f t="shared" si="2"/>
        <v>98.286000470576184</v>
      </c>
      <c r="AT49">
        <f t="shared" si="2"/>
        <v>97.922644319757566</v>
      </c>
      <c r="AU49">
        <f t="shared" si="2"/>
        <v>98.073266327637597</v>
      </c>
      <c r="AV49">
        <f t="shared" si="2"/>
        <v>97.795383126823168</v>
      </c>
      <c r="AW49">
        <f t="shared" si="2"/>
        <v>98.576819160809634</v>
      </c>
      <c r="AX49">
        <f t="shared" si="2"/>
        <v>97.910095223297603</v>
      </c>
      <c r="AY49">
        <f t="shared" si="2"/>
        <v>97.414233474231807</v>
      </c>
      <c r="AZ49">
        <f t="shared" si="2"/>
        <v>97.424324947150552</v>
      </c>
    </row>
    <row r="50" spans="1:52" x14ac:dyDescent="0.25">
      <c r="A50" s="1">
        <v>4</v>
      </c>
      <c r="B50">
        <f t="shared" si="3"/>
        <v>100</v>
      </c>
      <c r="C50">
        <f t="shared" si="2"/>
        <v>98.793361043638058</v>
      </c>
      <c r="D50">
        <f t="shared" si="2"/>
        <v>97.659471844110925</v>
      </c>
      <c r="E50">
        <f t="shared" si="2"/>
        <v>95.578121842151589</v>
      </c>
      <c r="F50">
        <f t="shared" si="2"/>
        <v>94.484365110157214</v>
      </c>
      <c r="G50">
        <f t="shared" si="2"/>
        <v>93.274169149579606</v>
      </c>
      <c r="H50">
        <f t="shared" si="2"/>
        <v>92.432991163992995</v>
      </c>
      <c r="I50">
        <f t="shared" si="2"/>
        <v>90.903157711356556</v>
      </c>
      <c r="J50">
        <f t="shared" si="2"/>
        <v>90.711768546136838</v>
      </c>
      <c r="K50">
        <f t="shared" si="2"/>
        <v>89.794847398193156</v>
      </c>
      <c r="L50">
        <f t="shared" si="2"/>
        <v>89.12877247717266</v>
      </c>
      <c r="M50">
        <f t="shared" si="2"/>
        <v>88.741933114267255</v>
      </c>
      <c r="N50">
        <f t="shared" si="2"/>
        <v>88.724198644291889</v>
      </c>
      <c r="O50">
        <f t="shared" si="2"/>
        <v>87.802471122498034</v>
      </c>
      <c r="P50">
        <f t="shared" si="2"/>
        <v>88.02723737479613</v>
      </c>
      <c r="Q50">
        <f t="shared" si="2"/>
        <v>88.641355249513438</v>
      </c>
      <c r="R50">
        <f t="shared" si="2"/>
        <v>88.156815824747625</v>
      </c>
      <c r="S50">
        <f t="shared" si="2"/>
        <v>88.763598843298695</v>
      </c>
      <c r="T50">
        <f t="shared" si="2"/>
        <v>88.306873798082563</v>
      </c>
      <c r="U50">
        <f t="shared" si="2"/>
        <v>88.13962615487803</v>
      </c>
      <c r="V50">
        <f t="shared" si="2"/>
        <v>88.583789948159989</v>
      </c>
      <c r="W50">
        <f t="shared" si="2"/>
        <v>88.545780089590835</v>
      </c>
      <c r="X50">
        <f t="shared" si="2"/>
        <v>88.760074094763667</v>
      </c>
      <c r="Y50">
        <f t="shared" si="2"/>
        <v>88.417427728053184</v>
      </c>
      <c r="Z50">
        <f t="shared" si="2"/>
        <v>88.987675591855492</v>
      </c>
      <c r="AA50">
        <f t="shared" si="2"/>
        <v>89.289487490444401</v>
      </c>
      <c r="AB50">
        <f t="shared" si="2"/>
        <v>89.209663106207429</v>
      </c>
      <c r="AC50">
        <f t="shared" si="2"/>
        <v>89.059600164899138</v>
      </c>
      <c r="AD50">
        <f t="shared" si="2"/>
        <v>89.566342392667508</v>
      </c>
      <c r="AE50">
        <f t="shared" si="2"/>
        <v>89.313217912841139</v>
      </c>
      <c r="AF50">
        <f t="shared" si="2"/>
        <v>89.559892016186808</v>
      </c>
      <c r="AG50">
        <f t="shared" si="2"/>
        <v>89.467654875542621</v>
      </c>
      <c r="AH50">
        <f t="shared" si="2"/>
        <v>89.582817341501496</v>
      </c>
      <c r="AI50">
        <f t="shared" si="2"/>
        <v>90.226714854875468</v>
      </c>
      <c r="AJ50">
        <f t="shared" si="2"/>
        <v>90.176656241540627</v>
      </c>
      <c r="AK50">
        <f t="shared" si="2"/>
        <v>89.359032016817736</v>
      </c>
      <c r="AL50">
        <f t="shared" si="2"/>
        <v>90.328260755349362</v>
      </c>
      <c r="AM50">
        <f t="shared" si="2"/>
        <v>90.046636457284038</v>
      </c>
      <c r="AN50">
        <f t="shared" si="2"/>
        <v>89.820226425788064</v>
      </c>
      <c r="AO50">
        <f t="shared" si="2"/>
        <v>90.350588714007571</v>
      </c>
      <c r="AP50">
        <f t="shared" si="2"/>
        <v>90.632552711038358</v>
      </c>
      <c r="AQ50">
        <f t="shared" si="2"/>
        <v>90.490099246784766</v>
      </c>
      <c r="AR50">
        <f t="shared" si="2"/>
        <v>90.361001751131624</v>
      </c>
      <c r="AS50">
        <f t="shared" si="2"/>
        <v>90.453611410049376</v>
      </c>
      <c r="AT50">
        <f t="shared" si="2"/>
        <v>91.036448871142724</v>
      </c>
      <c r="AU50">
        <f t="shared" si="2"/>
        <v>91.422288536946795</v>
      </c>
      <c r="AV50">
        <f t="shared" si="2"/>
        <v>91.246644790727387</v>
      </c>
      <c r="AW50">
        <f t="shared" si="2"/>
        <v>91.317868408262072</v>
      </c>
      <c r="AX50">
        <f t="shared" si="2"/>
        <v>90.986731978341396</v>
      </c>
      <c r="AY50">
        <f t="shared" si="2"/>
        <v>92.757457874947349</v>
      </c>
      <c r="AZ50">
        <f t="shared" si="2"/>
        <v>92.237987917994985</v>
      </c>
    </row>
    <row r="51" spans="1:52" x14ac:dyDescent="0.25">
      <c r="A51" s="1">
        <v>5</v>
      </c>
      <c r="B51">
        <f t="shared" si="3"/>
        <v>100</v>
      </c>
      <c r="C51">
        <f t="shared" si="2"/>
        <v>99.209088180779005</v>
      </c>
      <c r="D51">
        <f t="shared" si="2"/>
        <v>99.346723502461487</v>
      </c>
      <c r="E51">
        <f t="shared" si="2"/>
        <v>98.97853096156588</v>
      </c>
      <c r="F51">
        <f t="shared" si="2"/>
        <v>99.241560143254389</v>
      </c>
      <c r="G51">
        <f t="shared" si="2"/>
        <v>98.542655212492676</v>
      </c>
      <c r="H51">
        <f t="shared" si="2"/>
        <v>98.169752108860123</v>
      </c>
      <c r="I51">
        <f t="shared" si="2"/>
        <v>98.206799027451638</v>
      </c>
      <c r="J51">
        <f t="shared" si="2"/>
        <v>98.17314448603048</v>
      </c>
      <c r="K51">
        <f t="shared" si="2"/>
        <v>97.781356714109819</v>
      </c>
      <c r="L51">
        <f t="shared" si="2"/>
        <v>97.920566370597157</v>
      </c>
      <c r="M51">
        <f t="shared" si="2"/>
        <v>97.618571404156569</v>
      </c>
      <c r="N51">
        <f t="shared" si="2"/>
        <v>96.757899317794312</v>
      </c>
      <c r="O51">
        <f t="shared" si="2"/>
        <v>96.556218738845772</v>
      </c>
      <c r="P51">
        <f t="shared" si="2"/>
        <v>96.451244246863368</v>
      </c>
      <c r="Q51">
        <f t="shared" si="2"/>
        <v>96.640578913976285</v>
      </c>
      <c r="R51">
        <f t="shared" si="2"/>
        <v>95.998308681934375</v>
      </c>
      <c r="S51">
        <f t="shared" si="2"/>
        <v>95.941230344796196</v>
      </c>
      <c r="T51">
        <f t="shared" si="2"/>
        <v>95.860308420809915</v>
      </c>
      <c r="U51">
        <f t="shared" si="2"/>
        <v>95.429279574869867</v>
      </c>
      <c r="V51">
        <f t="shared" si="2"/>
        <v>94.992520208885466</v>
      </c>
      <c r="W51">
        <f t="shared" si="2"/>
        <v>95.06152438942992</v>
      </c>
      <c r="X51">
        <f t="shared" si="2"/>
        <v>95.018001369517066</v>
      </c>
      <c r="Y51">
        <f t="shared" si="2"/>
        <v>94.843640286695987</v>
      </c>
      <c r="Z51">
        <f t="shared" si="2"/>
        <v>94.804203571789458</v>
      </c>
      <c r="AA51">
        <f t="shared" si="2"/>
        <v>94.524541525325859</v>
      </c>
      <c r="AB51">
        <f t="shared" si="2"/>
        <v>94.83050640905094</v>
      </c>
      <c r="AC51">
        <f t="shared" si="2"/>
        <v>94.925475552255776</v>
      </c>
      <c r="AD51">
        <f t="shared" si="2"/>
        <v>95.391326378240478</v>
      </c>
      <c r="AE51">
        <f t="shared" si="2"/>
        <v>94.875706309763913</v>
      </c>
      <c r="AF51">
        <f t="shared" si="2"/>
        <v>94.744511044486003</v>
      </c>
      <c r="AG51">
        <f t="shared" si="2"/>
        <v>94.727314621207029</v>
      </c>
      <c r="AH51">
        <f t="shared" si="2"/>
        <v>94.537840989869167</v>
      </c>
      <c r="AI51">
        <f t="shared" si="2"/>
        <v>94.555880828235587</v>
      </c>
      <c r="AJ51">
        <f t="shared" si="2"/>
        <v>94.734198495068142</v>
      </c>
      <c r="AK51">
        <f t="shared" si="2"/>
        <v>94.409400837240739</v>
      </c>
      <c r="AL51">
        <f t="shared" si="2"/>
        <v>94.611032889293824</v>
      </c>
      <c r="AM51">
        <f t="shared" si="2"/>
        <v>94.810612797068117</v>
      </c>
      <c r="AN51">
        <f t="shared" si="2"/>
        <v>94.874920426120525</v>
      </c>
      <c r="AO51">
        <f t="shared" si="2"/>
        <v>94.8032232174954</v>
      </c>
      <c r="AP51">
        <f t="shared" si="2"/>
        <v>94.611559949680228</v>
      </c>
      <c r="AQ51">
        <f t="shared" si="2"/>
        <v>94.602802546297511</v>
      </c>
      <c r="AR51">
        <f t="shared" si="2"/>
        <v>94.143268040642468</v>
      </c>
      <c r="AS51">
        <f t="shared" si="2"/>
        <v>93.946713392491446</v>
      </c>
      <c r="AT51">
        <f t="shared" si="2"/>
        <v>94.166851839762487</v>
      </c>
      <c r="AU51">
        <f t="shared" si="2"/>
        <v>94.128773471314275</v>
      </c>
      <c r="AV51">
        <f t="shared" si="2"/>
        <v>93.34892032798372</v>
      </c>
      <c r="AW51">
        <f t="shared" si="2"/>
        <v>92.838187881157722</v>
      </c>
      <c r="AX51">
        <f t="shared" si="2"/>
        <v>93.021216654607272</v>
      </c>
      <c r="AY51">
        <f t="shared" si="2"/>
        <v>93.338369515063093</v>
      </c>
      <c r="AZ51">
        <f t="shared" si="2"/>
        <v>92.980955838769233</v>
      </c>
    </row>
    <row r="52" spans="1:52" x14ac:dyDescent="0.25">
      <c r="A52" s="1">
        <v>6</v>
      </c>
      <c r="B52">
        <f t="shared" si="3"/>
        <v>100</v>
      </c>
      <c r="C52">
        <f t="shared" si="2"/>
        <v>100.11593541310737</v>
      </c>
      <c r="D52">
        <f t="shared" si="2"/>
        <v>99.821919201641762</v>
      </c>
      <c r="E52">
        <f t="shared" si="2"/>
        <v>99.080418660069682</v>
      </c>
      <c r="F52">
        <f t="shared" si="2"/>
        <v>98.037566437857791</v>
      </c>
      <c r="G52">
        <f t="shared" si="2"/>
        <v>96.772024385039984</v>
      </c>
      <c r="H52">
        <f t="shared" si="2"/>
        <v>95.628101472796587</v>
      </c>
      <c r="I52">
        <f t="shared" si="2"/>
        <v>94.401133868395149</v>
      </c>
      <c r="J52">
        <f t="shared" si="2"/>
        <v>93.375183770726224</v>
      </c>
      <c r="K52">
        <f t="shared" si="2"/>
        <v>93.869681738172432</v>
      </c>
      <c r="L52">
        <f t="shared" si="2"/>
        <v>93.817263407507753</v>
      </c>
      <c r="M52">
        <f t="shared" si="2"/>
        <v>93.91293634288823</v>
      </c>
      <c r="N52">
        <f t="shared" si="2"/>
        <v>93.481284757538958</v>
      </c>
      <c r="O52">
        <f t="shared" si="2"/>
        <v>94.205453755058599</v>
      </c>
      <c r="P52">
        <f t="shared" si="2"/>
        <v>93.488572144342683</v>
      </c>
      <c r="Q52">
        <f t="shared" si="2"/>
        <v>93.712507560755597</v>
      </c>
      <c r="R52">
        <f t="shared" si="2"/>
        <v>94.016421483728337</v>
      </c>
      <c r="S52">
        <f t="shared" si="2"/>
        <v>94.610138819754184</v>
      </c>
      <c r="T52">
        <f t="shared" si="2"/>
        <v>94.632971361949018</v>
      </c>
      <c r="U52">
        <f t="shared" si="2"/>
        <v>94.928308171937729</v>
      </c>
      <c r="V52">
        <f t="shared" si="2"/>
        <v>95.759565583431282</v>
      </c>
      <c r="W52">
        <f t="shared" ref="C52:AZ57" si="4">W7*100/$B7</f>
        <v>95.269473924212818</v>
      </c>
      <c r="X52">
        <f t="shared" si="4"/>
        <v>95.792378153780888</v>
      </c>
      <c r="Y52">
        <f t="shared" si="4"/>
        <v>96.184139317420417</v>
      </c>
      <c r="Z52">
        <f t="shared" si="4"/>
        <v>96.255623957745598</v>
      </c>
      <c r="AA52">
        <f t="shared" si="4"/>
        <v>97.089185029600486</v>
      </c>
      <c r="AB52">
        <f t="shared" si="4"/>
        <v>96.539235430229695</v>
      </c>
      <c r="AC52">
        <f t="shared" si="4"/>
        <v>96.340655574886497</v>
      </c>
      <c r="AD52">
        <f t="shared" si="4"/>
        <v>95.978585054563212</v>
      </c>
      <c r="AE52">
        <f t="shared" si="4"/>
        <v>96.618749206720494</v>
      </c>
      <c r="AF52">
        <f t="shared" si="4"/>
        <v>96.663106758780174</v>
      </c>
      <c r="AG52">
        <f t="shared" si="4"/>
        <v>97.11952156320946</v>
      </c>
      <c r="AH52">
        <f t="shared" si="4"/>
        <v>97.149731909989384</v>
      </c>
      <c r="AI52">
        <f t="shared" si="4"/>
        <v>97.687371620215785</v>
      </c>
      <c r="AJ52">
        <f t="shared" si="4"/>
        <v>97.843366030417698</v>
      </c>
      <c r="AK52">
        <f t="shared" si="4"/>
        <v>98.996333884009672</v>
      </c>
      <c r="AL52">
        <f t="shared" si="4"/>
        <v>98.789879569401307</v>
      </c>
      <c r="AM52">
        <f t="shared" si="4"/>
        <v>98.880168862534944</v>
      </c>
      <c r="AN52">
        <f t="shared" si="4"/>
        <v>99.113907139415161</v>
      </c>
      <c r="AO52">
        <f t="shared" si="4"/>
        <v>100.0820971982352</v>
      </c>
      <c r="AP52">
        <f t="shared" si="4"/>
        <v>98.940914675417389</v>
      </c>
      <c r="AQ52">
        <f t="shared" si="4"/>
        <v>98.859898258072462</v>
      </c>
      <c r="AR52">
        <f t="shared" si="4"/>
        <v>100.25843509585151</v>
      </c>
      <c r="AS52">
        <f t="shared" si="4"/>
        <v>99.079741599939439</v>
      </c>
      <c r="AT52">
        <f t="shared" si="4"/>
        <v>100.29798488578771</v>
      </c>
      <c r="AU52">
        <f t="shared" si="4"/>
        <v>99.595341857059481</v>
      </c>
      <c r="AV52">
        <f t="shared" si="4"/>
        <v>100.25042917730892</v>
      </c>
      <c r="AW52">
        <f t="shared" si="4"/>
        <v>99.633351035541537</v>
      </c>
      <c r="AX52">
        <f t="shared" si="4"/>
        <v>100.45136024108406</v>
      </c>
      <c r="AY52">
        <f t="shared" si="4"/>
        <v>100.35915539697552</v>
      </c>
      <c r="AZ52">
        <f t="shared" si="4"/>
        <v>99.683660053034259</v>
      </c>
    </row>
    <row r="53" spans="1:52" x14ac:dyDescent="0.25">
      <c r="A53" s="1">
        <v>7</v>
      </c>
      <c r="B53">
        <f t="shared" si="3"/>
        <v>100.00000000000001</v>
      </c>
      <c r="C53">
        <f t="shared" si="4"/>
        <v>100.31607119746351</v>
      </c>
      <c r="D53">
        <f t="shared" si="4"/>
        <v>99.8019349927485</v>
      </c>
      <c r="E53">
        <f t="shared" si="4"/>
        <v>99.521970173399737</v>
      </c>
      <c r="F53">
        <f t="shared" si="4"/>
        <v>99.502691414783769</v>
      </c>
      <c r="G53">
        <f t="shared" si="4"/>
        <v>99.065553976192902</v>
      </c>
      <c r="H53">
        <f t="shared" si="4"/>
        <v>98.041408507702656</v>
      </c>
      <c r="I53">
        <f t="shared" si="4"/>
        <v>97.649748953204536</v>
      </c>
      <c r="J53">
        <f t="shared" si="4"/>
        <v>96.843016582896198</v>
      </c>
      <c r="K53">
        <f t="shared" si="4"/>
        <v>95.994646875556612</v>
      </c>
      <c r="L53">
        <f t="shared" si="4"/>
        <v>95.407008820167121</v>
      </c>
      <c r="M53">
        <f t="shared" si="4"/>
        <v>95.200082568400049</v>
      </c>
      <c r="N53">
        <f t="shared" si="4"/>
        <v>95.063004160678588</v>
      </c>
      <c r="O53">
        <f t="shared" si="4"/>
        <v>95.040368370699071</v>
      </c>
      <c r="P53">
        <f t="shared" si="4"/>
        <v>94.221144126357274</v>
      </c>
      <c r="Q53">
        <f t="shared" si="4"/>
        <v>93.862791565890561</v>
      </c>
      <c r="R53">
        <f t="shared" si="4"/>
        <v>94.209248150244434</v>
      </c>
      <c r="S53">
        <f t="shared" si="4"/>
        <v>93.857255506481252</v>
      </c>
      <c r="T53">
        <f t="shared" si="4"/>
        <v>93.532386962896098</v>
      </c>
      <c r="U53">
        <f t="shared" si="4"/>
        <v>93.652785753122032</v>
      </c>
      <c r="V53">
        <f t="shared" si="4"/>
        <v>93.461838269465261</v>
      </c>
      <c r="W53">
        <f t="shared" si="4"/>
        <v>94.043152855374331</v>
      </c>
      <c r="X53">
        <f t="shared" si="4"/>
        <v>93.907157480732408</v>
      </c>
      <c r="Y53">
        <f t="shared" si="4"/>
        <v>93.502239664200403</v>
      </c>
      <c r="Z53">
        <f t="shared" si="4"/>
        <v>93.431057796276434</v>
      </c>
      <c r="AA53">
        <f t="shared" si="4"/>
        <v>93.876705594458386</v>
      </c>
      <c r="AB53">
        <f t="shared" si="4"/>
        <v>92.95759335020152</v>
      </c>
      <c r="AC53">
        <f t="shared" si="4"/>
        <v>92.778496204681602</v>
      </c>
      <c r="AD53">
        <f t="shared" si="4"/>
        <v>92.832775942541602</v>
      </c>
      <c r="AE53">
        <f t="shared" si="4"/>
        <v>92.520965230910534</v>
      </c>
      <c r="AF53">
        <f t="shared" si="4"/>
        <v>92.782813680420389</v>
      </c>
      <c r="AG53">
        <f t="shared" si="4"/>
        <v>92.71180466306636</v>
      </c>
      <c r="AH53">
        <f t="shared" si="4"/>
        <v>92.933388975335006</v>
      </c>
      <c r="AI53">
        <f t="shared" si="4"/>
        <v>92.630544985570211</v>
      </c>
      <c r="AJ53">
        <f t="shared" si="4"/>
        <v>92.280757855578116</v>
      </c>
      <c r="AK53">
        <f t="shared" si="4"/>
        <v>92.37222805183373</v>
      </c>
      <c r="AL53">
        <f t="shared" si="4"/>
        <v>92.636592634704243</v>
      </c>
      <c r="AM53">
        <f t="shared" si="4"/>
        <v>92.645387811801513</v>
      </c>
      <c r="AN53">
        <f t="shared" si="4"/>
        <v>92.450967585213164</v>
      </c>
      <c r="AO53">
        <f t="shared" si="4"/>
        <v>92.763222855150133</v>
      </c>
      <c r="AP53">
        <f t="shared" si="4"/>
        <v>92.290355579002423</v>
      </c>
      <c r="AQ53">
        <f t="shared" si="4"/>
        <v>92.770553222935845</v>
      </c>
      <c r="AR53">
        <f t="shared" si="4"/>
        <v>92.90804757487885</v>
      </c>
      <c r="AS53">
        <f t="shared" si="4"/>
        <v>92.354666578798259</v>
      </c>
      <c r="AT53">
        <f t="shared" si="4"/>
        <v>92.781021561060669</v>
      </c>
      <c r="AU53">
        <f t="shared" si="4"/>
        <v>92.357154767904206</v>
      </c>
      <c r="AV53">
        <f t="shared" si="4"/>
        <v>91.942082156403771</v>
      </c>
      <c r="AW53">
        <f t="shared" si="4"/>
        <v>91.96196879620129</v>
      </c>
      <c r="AX53">
        <f t="shared" si="4"/>
        <v>92.450953902621094</v>
      </c>
      <c r="AY53">
        <f t="shared" si="4"/>
        <v>92.01602611572288</v>
      </c>
      <c r="AZ53">
        <f t="shared" si="4"/>
        <v>92.186758854983566</v>
      </c>
    </row>
    <row r="54" spans="1:52" x14ac:dyDescent="0.25">
      <c r="A54" s="1">
        <v>8</v>
      </c>
      <c r="B54">
        <f t="shared" si="3"/>
        <v>100</v>
      </c>
      <c r="C54">
        <f t="shared" si="4"/>
        <v>98.629363179035764</v>
      </c>
      <c r="D54">
        <f t="shared" si="4"/>
        <v>98.569923245219428</v>
      </c>
      <c r="E54">
        <f t="shared" si="4"/>
        <v>98.913030507970703</v>
      </c>
      <c r="F54">
        <f t="shared" si="4"/>
        <v>99.183667761806134</v>
      </c>
      <c r="G54">
        <f t="shared" si="4"/>
        <v>99.6940334908344</v>
      </c>
      <c r="H54">
        <f t="shared" si="4"/>
        <v>99.220166430776601</v>
      </c>
      <c r="I54">
        <f t="shared" si="4"/>
        <v>98.583404960277193</v>
      </c>
      <c r="J54">
        <f t="shared" si="4"/>
        <v>97.861065425256271</v>
      </c>
      <c r="K54">
        <f t="shared" si="4"/>
        <v>97.300190174357567</v>
      </c>
      <c r="L54">
        <f t="shared" si="4"/>
        <v>96.777414265793439</v>
      </c>
      <c r="M54">
        <f t="shared" si="4"/>
        <v>95.777220632652487</v>
      </c>
      <c r="N54">
        <f t="shared" si="4"/>
        <v>94.542393402326852</v>
      </c>
      <c r="O54">
        <f t="shared" si="4"/>
        <v>94.001673816581118</v>
      </c>
      <c r="P54">
        <f t="shared" si="4"/>
        <v>93.192762670775764</v>
      </c>
      <c r="Q54">
        <f t="shared" si="4"/>
        <v>93.34523033460006</v>
      </c>
      <c r="R54">
        <f t="shared" si="4"/>
        <v>92.860956171705965</v>
      </c>
      <c r="S54">
        <f t="shared" si="4"/>
        <v>92.338074181850658</v>
      </c>
      <c r="T54">
        <f t="shared" si="4"/>
        <v>91.868519768901223</v>
      </c>
      <c r="U54">
        <f t="shared" si="4"/>
        <v>91.844219318773938</v>
      </c>
      <c r="V54">
        <f t="shared" si="4"/>
        <v>91.885000173762492</v>
      </c>
      <c r="W54">
        <f t="shared" si="4"/>
        <v>91.572428932443231</v>
      </c>
      <c r="X54">
        <f t="shared" si="4"/>
        <v>91.573482186115925</v>
      </c>
      <c r="Y54">
        <f t="shared" si="4"/>
        <v>91.605785763564953</v>
      </c>
      <c r="Z54">
        <f t="shared" si="4"/>
        <v>91.226385081106471</v>
      </c>
      <c r="AA54">
        <f t="shared" si="4"/>
        <v>91.411460664036056</v>
      </c>
      <c r="AB54">
        <f t="shared" si="4"/>
        <v>91.552651416919289</v>
      </c>
      <c r="AC54">
        <f t="shared" si="4"/>
        <v>90.926037238013109</v>
      </c>
      <c r="AD54">
        <f t="shared" si="4"/>
        <v>91.300130901709593</v>
      </c>
      <c r="AE54">
        <f t="shared" si="4"/>
        <v>91.995425099101993</v>
      </c>
      <c r="AF54">
        <f t="shared" si="4"/>
        <v>92.040502755189223</v>
      </c>
      <c r="AG54">
        <f t="shared" si="4"/>
        <v>91.634161742767489</v>
      </c>
      <c r="AH54">
        <f t="shared" si="4"/>
        <v>91.571565475737842</v>
      </c>
      <c r="AI54">
        <f t="shared" si="4"/>
        <v>91.540831192272023</v>
      </c>
      <c r="AJ54">
        <f t="shared" si="4"/>
        <v>91.711228543076615</v>
      </c>
      <c r="AK54">
        <f t="shared" si="4"/>
        <v>91.726940215063351</v>
      </c>
      <c r="AL54">
        <f t="shared" si="4"/>
        <v>91.808186146254272</v>
      </c>
      <c r="AM54">
        <f t="shared" si="4"/>
        <v>91.596204832490471</v>
      </c>
      <c r="AN54">
        <f t="shared" si="4"/>
        <v>91.70941251959961</v>
      </c>
      <c r="AO54">
        <f t="shared" si="4"/>
        <v>91.86629226697471</v>
      </c>
      <c r="AP54">
        <f t="shared" si="4"/>
        <v>91.57409657015917</v>
      </c>
      <c r="AQ54">
        <f t="shared" si="4"/>
        <v>92.126430254029657</v>
      </c>
      <c r="AR54">
        <f t="shared" si="4"/>
        <v>92.088535459905316</v>
      </c>
      <c r="AS54">
        <f t="shared" si="4"/>
        <v>91.970481691610956</v>
      </c>
      <c r="AT54">
        <f t="shared" si="4"/>
        <v>91.56283648123798</v>
      </c>
      <c r="AU54">
        <f t="shared" si="4"/>
        <v>92.226053334884384</v>
      </c>
      <c r="AV54">
        <f t="shared" si="4"/>
        <v>91.868067791273731</v>
      </c>
      <c r="AW54">
        <f t="shared" si="4"/>
        <v>92.233595999924603</v>
      </c>
      <c r="AX54">
        <f t="shared" si="4"/>
        <v>92.278785144423495</v>
      </c>
      <c r="AY54">
        <f t="shared" si="4"/>
        <v>92.041743642939622</v>
      </c>
      <c r="AZ54">
        <f t="shared" si="4"/>
        <v>91.654768626196912</v>
      </c>
    </row>
    <row r="55" spans="1:52" x14ac:dyDescent="0.25">
      <c r="A55" s="1">
        <v>9</v>
      </c>
      <c r="B55">
        <f t="shared" si="3"/>
        <v>100</v>
      </c>
      <c r="C55">
        <f t="shared" si="4"/>
        <v>99.47967985139401</v>
      </c>
      <c r="D55">
        <f t="shared" si="4"/>
        <v>98.8651957483671</v>
      </c>
      <c r="E55">
        <f t="shared" si="4"/>
        <v>98.701047263323602</v>
      </c>
      <c r="F55">
        <f t="shared" si="4"/>
        <v>97.788296636767598</v>
      </c>
      <c r="G55">
        <f t="shared" si="4"/>
        <v>96.867785244474277</v>
      </c>
      <c r="H55">
        <f t="shared" si="4"/>
        <v>96.075108939379021</v>
      </c>
      <c r="I55">
        <f t="shared" si="4"/>
        <v>95.072410341026853</v>
      </c>
      <c r="J55">
        <f t="shared" si="4"/>
        <v>94.529950497853022</v>
      </c>
      <c r="K55">
        <f t="shared" si="4"/>
        <v>93.78183625744181</v>
      </c>
      <c r="L55">
        <f t="shared" si="4"/>
        <v>93.084650943451479</v>
      </c>
      <c r="M55">
        <f t="shared" si="4"/>
        <v>92.709438472791135</v>
      </c>
      <c r="N55">
        <f t="shared" si="4"/>
        <v>92.080646785180548</v>
      </c>
      <c r="O55">
        <f t="shared" si="4"/>
        <v>91.808181300947311</v>
      </c>
      <c r="P55">
        <f t="shared" si="4"/>
        <v>91.372485430030252</v>
      </c>
      <c r="Q55">
        <f t="shared" si="4"/>
        <v>91.087496683172816</v>
      </c>
      <c r="R55">
        <f t="shared" si="4"/>
        <v>90.784070686587569</v>
      </c>
      <c r="S55">
        <f t="shared" si="4"/>
        <v>90.691655262601088</v>
      </c>
      <c r="T55">
        <f t="shared" si="4"/>
        <v>90.522898832606501</v>
      </c>
      <c r="U55">
        <f t="shared" si="4"/>
        <v>90.427232820280267</v>
      </c>
      <c r="V55">
        <f t="shared" si="4"/>
        <v>89.932749418010616</v>
      </c>
      <c r="W55">
        <f t="shared" si="4"/>
        <v>90.171014115643686</v>
      </c>
      <c r="X55">
        <f t="shared" si="4"/>
        <v>90.318374659589267</v>
      </c>
      <c r="Y55">
        <f t="shared" si="4"/>
        <v>90.319946325104013</v>
      </c>
      <c r="Z55">
        <f t="shared" si="4"/>
        <v>90.700365663068027</v>
      </c>
      <c r="AA55">
        <f t="shared" si="4"/>
        <v>90.80088673683359</v>
      </c>
      <c r="AB55">
        <f t="shared" si="4"/>
        <v>90.66754411539047</v>
      </c>
      <c r="AC55">
        <f t="shared" si="4"/>
        <v>91.053285745745129</v>
      </c>
      <c r="AD55">
        <f t="shared" si="4"/>
        <v>91.067622946806125</v>
      </c>
      <c r="AE55">
        <f t="shared" si="4"/>
        <v>90.989273382649884</v>
      </c>
      <c r="AF55">
        <f t="shared" si="4"/>
        <v>91.752505225058201</v>
      </c>
      <c r="AG55">
        <f t="shared" si="4"/>
        <v>92.32572182929394</v>
      </c>
      <c r="AH55">
        <f t="shared" si="4"/>
        <v>92.169414583515902</v>
      </c>
      <c r="AI55">
        <f t="shared" si="4"/>
        <v>92.56240394116071</v>
      </c>
      <c r="AJ55">
        <f t="shared" si="4"/>
        <v>92.639879909999792</v>
      </c>
      <c r="AK55">
        <f t="shared" si="4"/>
        <v>93.044309652739898</v>
      </c>
      <c r="AL55">
        <f t="shared" si="4"/>
        <v>93.363975084735415</v>
      </c>
      <c r="AM55">
        <f t="shared" si="4"/>
        <v>93.490211436693585</v>
      </c>
      <c r="AN55">
        <f t="shared" si="4"/>
        <v>93.889427866915526</v>
      </c>
      <c r="AO55">
        <f t="shared" si="4"/>
        <v>94.015328326970646</v>
      </c>
      <c r="AP55">
        <f t="shared" si="4"/>
        <v>94.506203094463672</v>
      </c>
      <c r="AQ55">
        <f t="shared" si="4"/>
        <v>94.224532417855301</v>
      </c>
      <c r="AR55">
        <f t="shared" si="4"/>
        <v>94.787690701181617</v>
      </c>
      <c r="AS55">
        <f t="shared" si="4"/>
        <v>95.003206500082683</v>
      </c>
      <c r="AT55">
        <f t="shared" si="4"/>
        <v>95.190764716523887</v>
      </c>
      <c r="AU55">
        <f t="shared" si="4"/>
        <v>95.197073601626656</v>
      </c>
      <c r="AV55">
        <f t="shared" si="4"/>
        <v>95.60143530838539</v>
      </c>
      <c r="AW55">
        <f t="shared" si="4"/>
        <v>95.206742751716092</v>
      </c>
      <c r="AX55">
        <f t="shared" si="4"/>
        <v>95.839427474065758</v>
      </c>
      <c r="AY55">
        <f t="shared" si="4"/>
        <v>96.156199422209511</v>
      </c>
      <c r="AZ55">
        <f t="shared" si="4"/>
        <v>96.384643260278864</v>
      </c>
    </row>
    <row r="56" spans="1:52" x14ac:dyDescent="0.25">
      <c r="A56" s="1">
        <v>10</v>
      </c>
      <c r="B56">
        <f t="shared" si="3"/>
        <v>100</v>
      </c>
      <c r="C56">
        <f t="shared" si="4"/>
        <v>98.888674569181433</v>
      </c>
      <c r="D56">
        <f t="shared" si="4"/>
        <v>98.137946147946465</v>
      </c>
      <c r="E56">
        <f t="shared" si="4"/>
        <v>96.759411167390084</v>
      </c>
      <c r="F56">
        <f t="shared" si="4"/>
        <v>95.780564005100572</v>
      </c>
      <c r="G56">
        <f t="shared" si="4"/>
        <v>94.085962412281674</v>
      </c>
      <c r="H56">
        <f t="shared" si="4"/>
        <v>93.181831746727667</v>
      </c>
      <c r="I56">
        <f t="shared" si="4"/>
        <v>92.408331034086572</v>
      </c>
      <c r="J56">
        <f t="shared" si="4"/>
        <v>92.309392420894568</v>
      </c>
      <c r="K56">
        <f t="shared" si="4"/>
        <v>92.106290694210259</v>
      </c>
      <c r="L56">
        <f t="shared" si="4"/>
        <v>91.908970601173564</v>
      </c>
      <c r="M56">
        <f t="shared" si="4"/>
        <v>92.30186240304532</v>
      </c>
      <c r="N56">
        <f t="shared" si="4"/>
        <v>92.528215118808887</v>
      </c>
      <c r="O56">
        <f t="shared" si="4"/>
        <v>92.631402049544448</v>
      </c>
      <c r="P56">
        <f t="shared" si="4"/>
        <v>92.946183955757746</v>
      </c>
      <c r="Q56">
        <f t="shared" si="4"/>
        <v>93.591547165903535</v>
      </c>
      <c r="R56">
        <f t="shared" si="4"/>
        <v>93.588057007329397</v>
      </c>
      <c r="S56">
        <f t="shared" si="4"/>
        <v>93.886288697603035</v>
      </c>
      <c r="T56">
        <f t="shared" si="4"/>
        <v>94.530398390772149</v>
      </c>
      <c r="U56">
        <f t="shared" si="4"/>
        <v>94.074431297672547</v>
      </c>
      <c r="V56">
        <f t="shared" si="4"/>
        <v>95.829196833961774</v>
      </c>
      <c r="W56">
        <f t="shared" si="4"/>
        <v>95.982711644165661</v>
      </c>
      <c r="X56">
        <f t="shared" si="4"/>
        <v>95.225989784736385</v>
      </c>
      <c r="Y56">
        <f t="shared" si="4"/>
        <v>95.57894579981884</v>
      </c>
      <c r="Z56">
        <f t="shared" si="4"/>
        <v>95.246220526908402</v>
      </c>
      <c r="AA56">
        <f t="shared" si="4"/>
        <v>95.369666444701892</v>
      </c>
      <c r="AB56">
        <f t="shared" si="4"/>
        <v>96.17532459673582</v>
      </c>
      <c r="AC56">
        <f t="shared" si="4"/>
        <v>95.928165119236624</v>
      </c>
      <c r="AD56">
        <f t="shared" si="4"/>
        <v>96.222805446735421</v>
      </c>
      <c r="AE56">
        <f t="shared" si="4"/>
        <v>96.372523757011095</v>
      </c>
      <c r="AF56">
        <f t="shared" si="4"/>
        <v>96.536741704513716</v>
      </c>
      <c r="AG56">
        <f t="shared" si="4"/>
        <v>96.301907380461884</v>
      </c>
      <c r="AH56">
        <f t="shared" si="4"/>
        <v>96.447130414972165</v>
      </c>
      <c r="AI56">
        <f t="shared" si="4"/>
        <v>96.043993015415467</v>
      </c>
      <c r="AJ56">
        <f t="shared" si="4"/>
        <v>96.567234037775563</v>
      </c>
      <c r="AK56">
        <f t="shared" si="4"/>
        <v>96.531895561542839</v>
      </c>
      <c r="AL56">
        <f t="shared" si="4"/>
        <v>96.73556865036123</v>
      </c>
      <c r="AM56">
        <f t="shared" si="4"/>
        <v>95.964474136649216</v>
      </c>
      <c r="AN56">
        <f t="shared" si="4"/>
        <v>96.320937738781836</v>
      </c>
      <c r="AO56">
        <f t="shared" si="4"/>
        <v>96.246404213795316</v>
      </c>
      <c r="AP56">
        <f t="shared" si="4"/>
        <v>95.352462299116667</v>
      </c>
      <c r="AQ56">
        <f t="shared" si="4"/>
        <v>95.534063508173091</v>
      </c>
      <c r="AR56">
        <f t="shared" si="4"/>
        <v>96.375770180706553</v>
      </c>
      <c r="AS56">
        <f t="shared" si="4"/>
        <v>95.63662532932004</v>
      </c>
      <c r="AT56">
        <f t="shared" si="4"/>
        <v>96.417890132988674</v>
      </c>
      <c r="AU56">
        <f t="shared" si="4"/>
        <v>96.140985926989586</v>
      </c>
      <c r="AV56">
        <f t="shared" si="4"/>
        <v>96.399600973372827</v>
      </c>
      <c r="AW56">
        <f t="shared" si="4"/>
        <v>95.97005466924179</v>
      </c>
      <c r="AX56">
        <f t="shared" si="4"/>
        <v>96.083169630594</v>
      </c>
      <c r="AY56">
        <f t="shared" si="4"/>
        <v>96.070645160134063</v>
      </c>
      <c r="AZ56">
        <f t="shared" si="4"/>
        <v>96.104220105597591</v>
      </c>
    </row>
    <row r="57" spans="1:52" x14ac:dyDescent="0.25">
      <c r="A57" s="1">
        <v>11</v>
      </c>
      <c r="B57">
        <f t="shared" si="3"/>
        <v>100</v>
      </c>
      <c r="C57">
        <f t="shared" si="4"/>
        <v>99.554282444736458</v>
      </c>
      <c r="D57">
        <f t="shared" si="4"/>
        <v>99.155345737346195</v>
      </c>
      <c r="E57">
        <f t="shared" si="4"/>
        <v>99.039477765061562</v>
      </c>
      <c r="F57">
        <f t="shared" si="4"/>
        <v>98.493977700415783</v>
      </c>
      <c r="G57">
        <f t="shared" si="4"/>
        <v>98.726316690661122</v>
      </c>
      <c r="H57">
        <f t="shared" si="4"/>
        <v>98.829165290553178</v>
      </c>
      <c r="I57">
        <f t="shared" si="4"/>
        <v>98.164664473856405</v>
      </c>
      <c r="J57">
        <f t="shared" si="4"/>
        <v>98.451590140514654</v>
      </c>
      <c r="K57">
        <f t="shared" si="4"/>
        <v>98.1881900654341</v>
      </c>
      <c r="L57">
        <f t="shared" si="4"/>
        <v>97.164729045414504</v>
      </c>
      <c r="M57">
        <f t="shared" si="4"/>
        <v>96.64936765800546</v>
      </c>
      <c r="N57">
        <f t="shared" si="4"/>
        <v>95.8504169265331</v>
      </c>
      <c r="O57">
        <f t="shared" si="4"/>
        <v>95.430379555686287</v>
      </c>
      <c r="P57">
        <f t="shared" si="4"/>
        <v>95.313479521020881</v>
      </c>
      <c r="Q57">
        <f t="shared" si="4"/>
        <v>95.203441035113528</v>
      </c>
      <c r="R57">
        <f t="shared" si="4"/>
        <v>94.410140558824693</v>
      </c>
      <c r="S57">
        <f t="shared" si="4"/>
        <v>94.569992410695392</v>
      </c>
      <c r="T57">
        <f t="shared" si="4"/>
        <v>94.420432041096618</v>
      </c>
      <c r="U57">
        <f t="shared" si="4"/>
        <v>94.142737900405663</v>
      </c>
      <c r="V57">
        <f t="shared" si="4"/>
        <v>93.888347371390793</v>
      </c>
      <c r="W57">
        <f t="shared" si="4"/>
        <v>93.298684019738275</v>
      </c>
      <c r="X57">
        <f t="shared" si="4"/>
        <v>90.294728930640161</v>
      </c>
      <c r="Y57">
        <f t="shared" si="4"/>
        <v>87.471416709525442</v>
      </c>
      <c r="Z57">
        <f t="shared" si="4"/>
        <v>86.17446796006935</v>
      </c>
      <c r="AA57">
        <f t="shared" si="4"/>
        <v>85.744809188430665</v>
      </c>
      <c r="AB57">
        <f t="shared" ref="C57:AZ62" si="5">AB12*100/$B12</f>
        <v>85.631742016171685</v>
      </c>
      <c r="AC57">
        <f t="shared" si="5"/>
        <v>84.588802570758148</v>
      </c>
      <c r="AD57">
        <f t="shared" si="5"/>
        <v>84.844042170246183</v>
      </c>
      <c r="AE57">
        <f t="shared" si="5"/>
        <v>84.970491768895457</v>
      </c>
      <c r="AF57">
        <f t="shared" si="5"/>
        <v>84.735058305445548</v>
      </c>
      <c r="AG57">
        <f t="shared" si="5"/>
        <v>85.086662321263617</v>
      </c>
      <c r="AH57">
        <f t="shared" si="5"/>
        <v>85.330417501461639</v>
      </c>
      <c r="AI57">
        <f t="shared" si="5"/>
        <v>85.482282495511399</v>
      </c>
      <c r="AJ57">
        <f t="shared" si="5"/>
        <v>85.968744626907096</v>
      </c>
      <c r="AK57">
        <f t="shared" si="5"/>
        <v>86.582703113159198</v>
      </c>
      <c r="AL57">
        <f t="shared" si="5"/>
        <v>87.919838979139641</v>
      </c>
      <c r="AM57">
        <f t="shared" si="5"/>
        <v>88.698518533945688</v>
      </c>
      <c r="AN57">
        <f t="shared" si="5"/>
        <v>89.453294119024093</v>
      </c>
      <c r="AO57">
        <f t="shared" si="5"/>
        <v>90.448395203484864</v>
      </c>
      <c r="AP57">
        <f t="shared" si="5"/>
        <v>91.073073742426757</v>
      </c>
      <c r="AQ57">
        <f t="shared" si="5"/>
        <v>92.027552307223715</v>
      </c>
      <c r="AR57">
        <f t="shared" si="5"/>
        <v>92.329783344164412</v>
      </c>
      <c r="AS57">
        <f t="shared" si="5"/>
        <v>92.573172169006355</v>
      </c>
      <c r="AT57">
        <f t="shared" si="5"/>
        <v>93.451709169300315</v>
      </c>
      <c r="AU57">
        <f t="shared" si="5"/>
        <v>93.68927707115202</v>
      </c>
      <c r="AV57">
        <f t="shared" si="5"/>
        <v>93.780952757327356</v>
      </c>
      <c r="AW57">
        <f t="shared" si="5"/>
        <v>94.39210739747395</v>
      </c>
      <c r="AX57">
        <f t="shared" si="5"/>
        <v>94.454425745104317</v>
      </c>
      <c r="AY57">
        <f t="shared" si="5"/>
        <v>94.993327280998898</v>
      </c>
      <c r="AZ57">
        <f t="shared" si="5"/>
        <v>95.490586379447507</v>
      </c>
    </row>
    <row r="58" spans="1:52" x14ac:dyDescent="0.25">
      <c r="A58" s="1">
        <v>12</v>
      </c>
      <c r="B58">
        <f t="shared" si="3"/>
        <v>100</v>
      </c>
      <c r="C58">
        <f t="shared" si="5"/>
        <v>99.597317805991537</v>
      </c>
      <c r="D58">
        <f t="shared" si="5"/>
        <v>100.14682812869624</v>
      </c>
      <c r="E58">
        <f t="shared" si="5"/>
        <v>100.05676201468181</v>
      </c>
      <c r="F58">
        <f t="shared" si="5"/>
        <v>100.86416035195803</v>
      </c>
      <c r="G58">
        <f t="shared" si="5"/>
        <v>101.35430447239546</v>
      </c>
      <c r="H58">
        <f t="shared" si="5"/>
        <v>100.89328764295198</v>
      </c>
      <c r="I58">
        <f t="shared" si="5"/>
        <v>100.7901750407174</v>
      </c>
      <c r="J58">
        <f t="shared" si="5"/>
        <v>100.65712954790249</v>
      </c>
      <c r="K58">
        <f t="shared" si="5"/>
        <v>100.53626339941304</v>
      </c>
      <c r="L58">
        <f t="shared" si="5"/>
        <v>100.74119719590811</v>
      </c>
      <c r="M58">
        <f t="shared" si="5"/>
        <v>101.11539711880695</v>
      </c>
      <c r="N58">
        <f t="shared" si="5"/>
        <v>101.02004562479129</v>
      </c>
      <c r="O58">
        <f t="shared" si="5"/>
        <v>99.53828905863098</v>
      </c>
      <c r="P58">
        <f t="shared" si="5"/>
        <v>97.830455483566226</v>
      </c>
      <c r="Q58">
        <f t="shared" si="5"/>
        <v>97.556817413709723</v>
      </c>
      <c r="R58">
        <f t="shared" si="5"/>
        <v>97.391008928410983</v>
      </c>
      <c r="S58">
        <f t="shared" si="5"/>
        <v>97.093592656112094</v>
      </c>
      <c r="T58">
        <f t="shared" si="5"/>
        <v>96.478700646599748</v>
      </c>
      <c r="U58">
        <f t="shared" si="5"/>
        <v>95.528049876353094</v>
      </c>
      <c r="V58">
        <f t="shared" si="5"/>
        <v>94.906125617231424</v>
      </c>
      <c r="W58">
        <f t="shared" si="5"/>
        <v>94.512831263333794</v>
      </c>
      <c r="X58">
        <f t="shared" si="5"/>
        <v>93.797131016544753</v>
      </c>
      <c r="Y58">
        <f t="shared" si="5"/>
        <v>93.111242883141955</v>
      </c>
      <c r="Z58">
        <f t="shared" si="5"/>
        <v>92.979289690409686</v>
      </c>
      <c r="AA58">
        <f t="shared" si="5"/>
        <v>92.251430236667886</v>
      </c>
      <c r="AB58">
        <f t="shared" si="5"/>
        <v>92.019515984056838</v>
      </c>
      <c r="AC58">
        <f t="shared" si="5"/>
        <v>92.021874941958345</v>
      </c>
      <c r="AD58">
        <f t="shared" si="5"/>
        <v>92.002529286352924</v>
      </c>
      <c r="AE58">
        <f t="shared" si="5"/>
        <v>91.49266175749375</v>
      </c>
      <c r="AF58">
        <f t="shared" si="5"/>
        <v>92.410313617650615</v>
      </c>
      <c r="AG58">
        <f t="shared" si="5"/>
        <v>92.454604136787623</v>
      </c>
      <c r="AH58">
        <f t="shared" si="5"/>
        <v>92.945723788503386</v>
      </c>
      <c r="AI58">
        <f t="shared" si="5"/>
        <v>93.163617445513623</v>
      </c>
      <c r="AJ58">
        <f t="shared" si="5"/>
        <v>93.498957712092164</v>
      </c>
      <c r="AK58">
        <f t="shared" si="5"/>
        <v>92.503365930531132</v>
      </c>
      <c r="AL58">
        <f t="shared" si="5"/>
        <v>92.73767950690646</v>
      </c>
      <c r="AM58">
        <f t="shared" si="5"/>
        <v>92.570104565893132</v>
      </c>
      <c r="AN58">
        <f t="shared" si="5"/>
        <v>92.135012404196218</v>
      </c>
      <c r="AO58">
        <f t="shared" si="5"/>
        <v>92.601185239845037</v>
      </c>
      <c r="AP58">
        <f t="shared" si="5"/>
        <v>92.725816936737189</v>
      </c>
      <c r="AQ58">
        <f t="shared" si="5"/>
        <v>92.771896087775204</v>
      </c>
      <c r="AR58">
        <f t="shared" si="5"/>
        <v>92.813330974661298</v>
      </c>
      <c r="AS58">
        <f t="shared" si="5"/>
        <v>92.886688548789607</v>
      </c>
      <c r="AT58">
        <f t="shared" si="5"/>
        <v>93.188168199115808</v>
      </c>
      <c r="AU58">
        <f t="shared" si="5"/>
        <v>92.80164483896904</v>
      </c>
      <c r="AV58">
        <f t="shared" si="5"/>
        <v>93.171946177949877</v>
      </c>
      <c r="AW58">
        <f t="shared" si="5"/>
        <v>93.119605848958471</v>
      </c>
      <c r="AX58">
        <f t="shared" si="5"/>
        <v>92.806617210787451</v>
      </c>
      <c r="AY58">
        <f t="shared" si="5"/>
        <v>92.782953694794585</v>
      </c>
      <c r="AZ58">
        <f t="shared" si="5"/>
        <v>92.950476328705236</v>
      </c>
    </row>
    <row r="59" spans="1:52" x14ac:dyDescent="0.25">
      <c r="A59" s="1">
        <v>13</v>
      </c>
      <c r="B59">
        <f t="shared" si="3"/>
        <v>100</v>
      </c>
      <c r="C59">
        <f t="shared" si="5"/>
        <v>99.695450201103853</v>
      </c>
      <c r="D59">
        <f t="shared" si="5"/>
        <v>100.09003084175437</v>
      </c>
      <c r="E59">
        <f t="shared" si="5"/>
        <v>101.07079293463305</v>
      </c>
      <c r="F59">
        <f t="shared" si="5"/>
        <v>101.17664320100889</v>
      </c>
      <c r="G59">
        <f t="shared" si="5"/>
        <v>100.69485525390247</v>
      </c>
      <c r="H59">
        <f t="shared" si="5"/>
        <v>99.815793333834989</v>
      </c>
      <c r="I59">
        <f t="shared" si="5"/>
        <v>99.737901003580617</v>
      </c>
      <c r="J59">
        <f t="shared" si="5"/>
        <v>99.392248140362483</v>
      </c>
      <c r="K59">
        <f t="shared" si="5"/>
        <v>99.082300649296329</v>
      </c>
      <c r="L59">
        <f t="shared" si="5"/>
        <v>97.371754194785737</v>
      </c>
      <c r="M59">
        <f t="shared" si="5"/>
        <v>96.981783520818666</v>
      </c>
      <c r="N59">
        <f t="shared" si="5"/>
        <v>95.941012008050862</v>
      </c>
      <c r="O59">
        <f t="shared" si="5"/>
        <v>95.125906292125237</v>
      </c>
      <c r="P59">
        <f t="shared" si="5"/>
        <v>94.435567426768145</v>
      </c>
      <c r="Q59">
        <f t="shared" si="5"/>
        <v>93.732086202285402</v>
      </c>
      <c r="R59">
        <f t="shared" si="5"/>
        <v>93.235476327751257</v>
      </c>
      <c r="S59">
        <f t="shared" si="5"/>
        <v>92.574443449703224</v>
      </c>
      <c r="T59">
        <f t="shared" si="5"/>
        <v>92.318503709431852</v>
      </c>
      <c r="U59">
        <f t="shared" si="5"/>
        <v>91.804464391251329</v>
      </c>
      <c r="V59">
        <f t="shared" si="5"/>
        <v>91.909632319003322</v>
      </c>
      <c r="W59">
        <f t="shared" si="5"/>
        <v>91.779102640823481</v>
      </c>
      <c r="X59">
        <f t="shared" si="5"/>
        <v>91.620241388487898</v>
      </c>
      <c r="Y59">
        <f t="shared" si="5"/>
        <v>91.795262225261595</v>
      </c>
      <c r="Z59">
        <f t="shared" si="5"/>
        <v>91.951545169335645</v>
      </c>
      <c r="AA59">
        <f t="shared" si="5"/>
        <v>91.717198717899748</v>
      </c>
      <c r="AB59">
        <f t="shared" si="5"/>
        <v>92.275549578516731</v>
      </c>
      <c r="AC59">
        <f t="shared" si="5"/>
        <v>91.616863968388841</v>
      </c>
      <c r="AD59">
        <f t="shared" si="5"/>
        <v>92.482732737694263</v>
      </c>
      <c r="AE59">
        <f t="shared" si="5"/>
        <v>92.643527213090167</v>
      </c>
      <c r="AF59">
        <f t="shared" si="5"/>
        <v>92.506203911368019</v>
      </c>
      <c r="AG59">
        <f t="shared" si="5"/>
        <v>92.665184464860445</v>
      </c>
      <c r="AH59">
        <f t="shared" si="5"/>
        <v>92.930947961827925</v>
      </c>
      <c r="AI59">
        <f t="shared" si="5"/>
        <v>92.699096868779364</v>
      </c>
      <c r="AJ59">
        <f t="shared" si="5"/>
        <v>93.31185591921431</v>
      </c>
      <c r="AK59">
        <f t="shared" si="5"/>
        <v>93.324952625097694</v>
      </c>
      <c r="AL59">
        <f t="shared" si="5"/>
        <v>93.499689846553892</v>
      </c>
      <c r="AM59">
        <f t="shared" si="5"/>
        <v>93.822223126911055</v>
      </c>
      <c r="AN59">
        <f t="shared" si="5"/>
        <v>93.563508012075118</v>
      </c>
      <c r="AO59">
        <f t="shared" si="5"/>
        <v>93.825922391422907</v>
      </c>
      <c r="AP59">
        <f t="shared" si="5"/>
        <v>93.71430275420677</v>
      </c>
      <c r="AQ59">
        <f t="shared" si="5"/>
        <v>94.08642622770266</v>
      </c>
      <c r="AR59">
        <f t="shared" si="5"/>
        <v>93.76513098158587</v>
      </c>
      <c r="AS59">
        <f t="shared" si="5"/>
        <v>93.63444595118473</v>
      </c>
      <c r="AT59">
        <f t="shared" si="5"/>
        <v>93.653921496565573</v>
      </c>
      <c r="AU59">
        <f t="shared" si="5"/>
        <v>94.041412427009703</v>
      </c>
      <c r="AV59">
        <f t="shared" si="5"/>
        <v>93.409523364675522</v>
      </c>
      <c r="AW59">
        <f t="shared" si="5"/>
        <v>93.763815584164902</v>
      </c>
      <c r="AX59">
        <f t="shared" si="5"/>
        <v>94.019749242589228</v>
      </c>
      <c r="AY59">
        <f t="shared" si="5"/>
        <v>93.692679973708934</v>
      </c>
      <c r="AZ59">
        <f t="shared" si="5"/>
        <v>93.611555246125448</v>
      </c>
    </row>
    <row r="60" spans="1:52" x14ac:dyDescent="0.25">
      <c r="A60" s="1">
        <v>14</v>
      </c>
      <c r="B60">
        <f t="shared" si="3"/>
        <v>100</v>
      </c>
      <c r="C60">
        <f t="shared" si="5"/>
        <v>100.29374498928571</v>
      </c>
      <c r="D60">
        <f t="shared" si="5"/>
        <v>100.92647220940574</v>
      </c>
      <c r="E60">
        <f t="shared" si="5"/>
        <v>100.32906423139335</v>
      </c>
      <c r="F60">
        <f t="shared" si="5"/>
        <v>100.18444652156617</v>
      </c>
      <c r="G60">
        <f t="shared" si="5"/>
        <v>99.361331827494425</v>
      </c>
      <c r="H60">
        <f t="shared" si="5"/>
        <v>98.825127820224708</v>
      </c>
      <c r="I60">
        <f t="shared" si="5"/>
        <v>98.206411484254048</v>
      </c>
      <c r="J60">
        <f t="shared" si="5"/>
        <v>97.292623165024793</v>
      </c>
      <c r="K60">
        <f t="shared" si="5"/>
        <v>96.693321593591733</v>
      </c>
      <c r="L60">
        <f t="shared" si="5"/>
        <v>95.826408657887981</v>
      </c>
      <c r="M60">
        <f t="shared" si="5"/>
        <v>95.28977567484101</v>
      </c>
      <c r="N60">
        <f t="shared" si="5"/>
        <v>94.280197656535918</v>
      </c>
      <c r="O60">
        <f t="shared" si="5"/>
        <v>93.689652202292791</v>
      </c>
      <c r="P60">
        <f t="shared" si="5"/>
        <v>93.653486782526869</v>
      </c>
      <c r="Q60">
        <f t="shared" si="5"/>
        <v>93.237005968287875</v>
      </c>
      <c r="R60">
        <f t="shared" si="5"/>
        <v>92.698207268924875</v>
      </c>
      <c r="S60">
        <f t="shared" si="5"/>
        <v>92.644426860540435</v>
      </c>
      <c r="T60">
        <f t="shared" si="5"/>
        <v>92.034456851595493</v>
      </c>
      <c r="U60">
        <f t="shared" si="5"/>
        <v>91.678350874680746</v>
      </c>
      <c r="V60">
        <f t="shared" si="5"/>
        <v>91.555512999962815</v>
      </c>
      <c r="W60">
        <f t="shared" si="5"/>
        <v>91.22566654763736</v>
      </c>
      <c r="X60">
        <f t="shared" si="5"/>
        <v>90.956003165077576</v>
      </c>
      <c r="Y60">
        <f t="shared" si="5"/>
        <v>90.760070277361962</v>
      </c>
      <c r="Z60">
        <f t="shared" si="5"/>
        <v>90.505889997913727</v>
      </c>
      <c r="AA60">
        <f t="shared" si="5"/>
        <v>90.941651989816805</v>
      </c>
      <c r="AB60">
        <f t="shared" si="5"/>
        <v>90.86110545609948</v>
      </c>
      <c r="AC60">
        <f t="shared" si="5"/>
        <v>90.774536215008808</v>
      </c>
      <c r="AD60">
        <f t="shared" si="5"/>
        <v>90.533780118425611</v>
      </c>
      <c r="AE60">
        <f t="shared" si="5"/>
        <v>90.750824673875485</v>
      </c>
      <c r="AF60">
        <f t="shared" si="5"/>
        <v>90.925345555407105</v>
      </c>
      <c r="AG60">
        <f t="shared" si="5"/>
        <v>90.86411432705637</v>
      </c>
      <c r="AH60">
        <f t="shared" si="5"/>
        <v>90.905777513406491</v>
      </c>
      <c r="AI60">
        <f t="shared" si="5"/>
        <v>90.983458347573844</v>
      </c>
      <c r="AJ60">
        <f t="shared" si="5"/>
        <v>91.642920086741952</v>
      </c>
      <c r="AK60">
        <f t="shared" si="5"/>
        <v>91.681599154148017</v>
      </c>
      <c r="AL60">
        <f t="shared" si="5"/>
        <v>91.419014143457616</v>
      </c>
      <c r="AM60">
        <f t="shared" si="5"/>
        <v>91.918610765948998</v>
      </c>
      <c r="AN60">
        <f t="shared" si="5"/>
        <v>91.597434532393834</v>
      </c>
      <c r="AO60">
        <f t="shared" si="5"/>
        <v>91.751076869369811</v>
      </c>
      <c r="AP60">
        <f t="shared" si="5"/>
        <v>92.414493727985814</v>
      </c>
      <c r="AQ60">
        <f t="shared" si="5"/>
        <v>92.066073909582471</v>
      </c>
      <c r="AR60">
        <f t="shared" si="5"/>
        <v>92.55212029809654</v>
      </c>
      <c r="AS60">
        <f t="shared" si="5"/>
        <v>92.531483011800859</v>
      </c>
      <c r="AT60">
        <f t="shared" si="5"/>
        <v>92.409573487734747</v>
      </c>
      <c r="AU60">
        <f t="shared" si="5"/>
        <v>92.397652064537866</v>
      </c>
      <c r="AV60">
        <f t="shared" si="5"/>
        <v>91.887957329492934</v>
      </c>
      <c r="AW60">
        <f t="shared" si="5"/>
        <v>92.195260328865984</v>
      </c>
      <c r="AX60">
        <f t="shared" si="5"/>
        <v>92.518130466134394</v>
      </c>
      <c r="AY60">
        <f t="shared" si="5"/>
        <v>92.492833806459842</v>
      </c>
      <c r="AZ60">
        <f t="shared" si="5"/>
        <v>92.63648943547021</v>
      </c>
    </row>
    <row r="61" spans="1:52" x14ac:dyDescent="0.25">
      <c r="A61" s="1">
        <v>15</v>
      </c>
      <c r="B61">
        <f t="shared" si="3"/>
        <v>100</v>
      </c>
      <c r="C61">
        <f t="shared" si="5"/>
        <v>99.935901702429618</v>
      </c>
      <c r="D61">
        <f t="shared" si="5"/>
        <v>100.58742176878141</v>
      </c>
      <c r="E61">
        <f t="shared" si="5"/>
        <v>103.12471313767261</v>
      </c>
      <c r="F61">
        <f t="shared" si="5"/>
        <v>103.01352885553361</v>
      </c>
      <c r="G61">
        <f t="shared" si="5"/>
        <v>102.58215602652483</v>
      </c>
      <c r="H61">
        <f t="shared" si="5"/>
        <v>102.41222848004895</v>
      </c>
      <c r="I61">
        <f t="shared" si="5"/>
        <v>101.5766595500413</v>
      </c>
      <c r="J61">
        <f t="shared" si="5"/>
        <v>100.59276323032309</v>
      </c>
      <c r="K61">
        <f t="shared" si="5"/>
        <v>99.742674512465328</v>
      </c>
      <c r="L61">
        <f t="shared" si="5"/>
        <v>98.586292776297668</v>
      </c>
      <c r="M61">
        <f t="shared" si="5"/>
        <v>97.636041472011655</v>
      </c>
      <c r="N61">
        <f t="shared" si="5"/>
        <v>96.157536189083757</v>
      </c>
      <c r="O61">
        <f t="shared" si="5"/>
        <v>95.468059003780795</v>
      </c>
      <c r="P61">
        <f t="shared" si="5"/>
        <v>95.251137560467768</v>
      </c>
      <c r="Q61">
        <f t="shared" si="5"/>
        <v>94.994427156112891</v>
      </c>
      <c r="R61">
        <f t="shared" si="5"/>
        <v>94.94429032396495</v>
      </c>
      <c r="S61">
        <f t="shared" si="5"/>
        <v>94.892067438855904</v>
      </c>
      <c r="T61">
        <f t="shared" si="5"/>
        <v>95.49710164689786</v>
      </c>
      <c r="U61">
        <f t="shared" si="5"/>
        <v>95.4153581673405</v>
      </c>
      <c r="V61">
        <f t="shared" si="5"/>
        <v>95.795363388982594</v>
      </c>
      <c r="W61">
        <f t="shared" si="5"/>
        <v>96.677187900482437</v>
      </c>
      <c r="X61">
        <f t="shared" si="5"/>
        <v>96.74577098790752</v>
      </c>
      <c r="Y61">
        <f t="shared" si="5"/>
        <v>97.291709834979144</v>
      </c>
      <c r="Z61">
        <f t="shared" si="5"/>
        <v>97.007482849521409</v>
      </c>
      <c r="AA61">
        <f t="shared" si="5"/>
        <v>98.08349231042024</v>
      </c>
      <c r="AB61">
        <f t="shared" si="5"/>
        <v>98.520637821323518</v>
      </c>
      <c r="AC61">
        <f t="shared" si="5"/>
        <v>98.623019054883869</v>
      </c>
      <c r="AD61">
        <f t="shared" si="5"/>
        <v>99.079358186795275</v>
      </c>
      <c r="AE61">
        <f t="shared" si="5"/>
        <v>99.120495768820973</v>
      </c>
      <c r="AF61">
        <f t="shared" si="5"/>
        <v>100.01399704594907</v>
      </c>
      <c r="AG61">
        <f t="shared" si="5"/>
        <v>99.791986446295027</v>
      </c>
      <c r="AH61">
        <f t="shared" si="5"/>
        <v>99.994270292715569</v>
      </c>
      <c r="AI61">
        <f t="shared" si="5"/>
        <v>100.71830764545636</v>
      </c>
      <c r="AJ61">
        <f t="shared" si="5"/>
        <v>101.55152872899238</v>
      </c>
      <c r="AK61">
        <f t="shared" si="5"/>
        <v>101.48099629731362</v>
      </c>
      <c r="AL61">
        <f t="shared" si="5"/>
        <v>101.87915239951856</v>
      </c>
      <c r="AM61">
        <f t="shared" si="5"/>
        <v>101.9006408716096</v>
      </c>
      <c r="AN61">
        <f t="shared" si="5"/>
        <v>102.61644872077024</v>
      </c>
      <c r="AO61">
        <f t="shared" si="5"/>
        <v>102.2279351976717</v>
      </c>
      <c r="AP61">
        <f t="shared" si="5"/>
        <v>102.634442753139</v>
      </c>
      <c r="AQ61">
        <f t="shared" si="5"/>
        <v>102.40851915612409</v>
      </c>
      <c r="AR61">
        <f t="shared" si="5"/>
        <v>102.89678364824144</v>
      </c>
      <c r="AS61">
        <f t="shared" si="5"/>
        <v>102.47077955256609</v>
      </c>
      <c r="AT61">
        <f t="shared" si="5"/>
        <v>103.1150973605032</v>
      </c>
      <c r="AU61">
        <f t="shared" si="5"/>
        <v>102.50944686094508</v>
      </c>
      <c r="AV61">
        <f t="shared" si="5"/>
        <v>102.78041661935745</v>
      </c>
      <c r="AW61">
        <f t="shared" si="5"/>
        <v>103.25448242750076</v>
      </c>
      <c r="AX61">
        <f t="shared" si="5"/>
        <v>103.6328397415368</v>
      </c>
      <c r="AY61">
        <f t="shared" si="5"/>
        <v>103.54879083073516</v>
      </c>
      <c r="AZ61">
        <f t="shared" si="5"/>
        <v>103.73833448422916</v>
      </c>
    </row>
    <row r="62" spans="1:52" x14ac:dyDescent="0.25">
      <c r="A62" s="1">
        <v>16</v>
      </c>
      <c r="B62">
        <f t="shared" si="3"/>
        <v>100</v>
      </c>
      <c r="C62">
        <f t="shared" si="5"/>
        <v>99.791885866172947</v>
      </c>
      <c r="D62">
        <f t="shared" si="5"/>
        <v>98.703110169290696</v>
      </c>
      <c r="E62">
        <f t="shared" si="5"/>
        <v>97.846428118767719</v>
      </c>
      <c r="F62">
        <f t="shared" si="5"/>
        <v>97.160772785919008</v>
      </c>
      <c r="G62">
        <f t="shared" si="5"/>
        <v>96.833202822212229</v>
      </c>
      <c r="H62">
        <f t="shared" si="5"/>
        <v>96.013999814196026</v>
      </c>
      <c r="I62">
        <f t="shared" si="5"/>
        <v>95.815012289058942</v>
      </c>
      <c r="J62">
        <f t="shared" si="5"/>
        <v>95.47025208494621</v>
      </c>
      <c r="K62">
        <f t="shared" si="5"/>
        <v>94.973234558733353</v>
      </c>
      <c r="L62">
        <f t="shared" si="5"/>
        <v>94.341097631327372</v>
      </c>
      <c r="M62">
        <f t="shared" si="5"/>
        <v>94.115683187181858</v>
      </c>
      <c r="N62">
        <f t="shared" si="5"/>
        <v>93.453345637239565</v>
      </c>
      <c r="O62">
        <f t="shared" si="5"/>
        <v>92.386146745410855</v>
      </c>
      <c r="P62">
        <f t="shared" si="5"/>
        <v>91.936782384410137</v>
      </c>
      <c r="Q62">
        <f t="shared" si="5"/>
        <v>91.515377955852514</v>
      </c>
      <c r="R62">
        <f t="shared" si="5"/>
        <v>91.191258535918081</v>
      </c>
      <c r="S62">
        <f t="shared" si="5"/>
        <v>90.623367804838026</v>
      </c>
      <c r="T62">
        <f t="shared" si="5"/>
        <v>90.179942794557647</v>
      </c>
      <c r="U62">
        <f t="shared" si="5"/>
        <v>90.316818162146134</v>
      </c>
      <c r="V62">
        <f t="shared" si="5"/>
        <v>89.359413603783651</v>
      </c>
      <c r="W62">
        <f t="shared" si="5"/>
        <v>89.918256149132688</v>
      </c>
      <c r="X62">
        <f t="shared" si="5"/>
        <v>89.707518800397082</v>
      </c>
      <c r="Y62">
        <f t="shared" si="5"/>
        <v>89.868260025375491</v>
      </c>
      <c r="Z62">
        <f t="shared" si="5"/>
        <v>89.680085156265932</v>
      </c>
      <c r="AA62">
        <f t="shared" si="5"/>
        <v>89.904933374480763</v>
      </c>
      <c r="AB62">
        <f t="shared" si="5"/>
        <v>89.779554913514829</v>
      </c>
      <c r="AC62">
        <f t="shared" si="5"/>
        <v>89.673039061066405</v>
      </c>
      <c r="AD62">
        <f t="shared" si="5"/>
        <v>89.656219471263427</v>
      </c>
      <c r="AE62">
        <f t="shared" si="5"/>
        <v>89.997532780664002</v>
      </c>
      <c r="AF62">
        <f t="shared" si="5"/>
        <v>89.702923853223965</v>
      </c>
      <c r="AG62">
        <f t="shared" ref="C62:AZ67" si="6">AG17*100/$B17</f>
        <v>89.54456527705166</v>
      </c>
      <c r="AH62">
        <f t="shared" si="6"/>
        <v>89.659397830566959</v>
      </c>
      <c r="AI62">
        <f t="shared" si="6"/>
        <v>89.876677139052305</v>
      </c>
      <c r="AJ62">
        <f t="shared" si="6"/>
        <v>89.898312252923944</v>
      </c>
      <c r="AK62">
        <f t="shared" si="6"/>
        <v>89.622527136035401</v>
      </c>
      <c r="AL62">
        <f t="shared" si="6"/>
        <v>90.172332486928681</v>
      </c>
      <c r="AM62">
        <f t="shared" si="6"/>
        <v>90.52779799330294</v>
      </c>
      <c r="AN62">
        <f t="shared" si="6"/>
        <v>90.12776460976491</v>
      </c>
      <c r="AO62">
        <f t="shared" si="6"/>
        <v>90.303249391058941</v>
      </c>
      <c r="AP62">
        <f t="shared" si="6"/>
        <v>90.229600899599816</v>
      </c>
      <c r="AQ62">
        <f t="shared" si="6"/>
        <v>90.41389925631951</v>
      </c>
      <c r="AR62">
        <f t="shared" si="6"/>
        <v>90.11300537666574</v>
      </c>
      <c r="AS62">
        <f t="shared" si="6"/>
        <v>90.668155058560487</v>
      </c>
      <c r="AT62">
        <f t="shared" si="6"/>
        <v>90.715616824579627</v>
      </c>
      <c r="AU62">
        <f t="shared" si="6"/>
        <v>90.851478081102414</v>
      </c>
      <c r="AV62">
        <f t="shared" si="6"/>
        <v>91.225151808229271</v>
      </c>
      <c r="AW62">
        <f t="shared" si="6"/>
        <v>91.864645695937881</v>
      </c>
      <c r="AX62">
        <f t="shared" si="6"/>
        <v>92.079879426923597</v>
      </c>
      <c r="AY62">
        <f t="shared" si="6"/>
        <v>92.371455167215331</v>
      </c>
      <c r="AZ62">
        <f t="shared" si="6"/>
        <v>92.432464880773495</v>
      </c>
    </row>
    <row r="63" spans="1:52" x14ac:dyDescent="0.25">
      <c r="A63" s="1">
        <v>17</v>
      </c>
      <c r="B63">
        <f t="shared" si="3"/>
        <v>100</v>
      </c>
      <c r="C63">
        <f t="shared" si="6"/>
        <v>99.352436826185382</v>
      </c>
      <c r="D63">
        <f t="shared" si="6"/>
        <v>99.115424945007518</v>
      </c>
      <c r="E63">
        <f t="shared" si="6"/>
        <v>98.694940144075758</v>
      </c>
      <c r="F63">
        <f t="shared" si="6"/>
        <v>98.516213163503878</v>
      </c>
      <c r="G63">
        <f t="shared" si="6"/>
        <v>98.323062055378216</v>
      </c>
      <c r="H63">
        <f t="shared" si="6"/>
        <v>97.028810337777458</v>
      </c>
      <c r="I63">
        <f t="shared" si="6"/>
        <v>97.047668385706331</v>
      </c>
      <c r="J63">
        <f t="shared" si="6"/>
        <v>96.122569733576853</v>
      </c>
      <c r="K63">
        <f t="shared" si="6"/>
        <v>96.075559355302119</v>
      </c>
      <c r="L63">
        <f t="shared" si="6"/>
        <v>95.673029879880133</v>
      </c>
      <c r="M63">
        <f t="shared" si="6"/>
        <v>94.464051348961618</v>
      </c>
      <c r="N63">
        <f t="shared" si="6"/>
        <v>94.221000947474181</v>
      </c>
      <c r="O63">
        <f t="shared" si="6"/>
        <v>93.555908510963249</v>
      </c>
      <c r="P63">
        <f t="shared" si="6"/>
        <v>94.001172259203344</v>
      </c>
      <c r="Q63">
        <f t="shared" si="6"/>
        <v>93.453144673230113</v>
      </c>
      <c r="R63">
        <f t="shared" si="6"/>
        <v>93.170433549256472</v>
      </c>
      <c r="S63">
        <f t="shared" si="6"/>
        <v>92.645431185474038</v>
      </c>
      <c r="T63">
        <f t="shared" si="6"/>
        <v>92.860369897522247</v>
      </c>
      <c r="U63">
        <f t="shared" si="6"/>
        <v>92.89725067486809</v>
      </c>
      <c r="V63">
        <f t="shared" si="6"/>
        <v>92.723058383640677</v>
      </c>
      <c r="W63">
        <f t="shared" si="6"/>
        <v>92.327155344227478</v>
      </c>
      <c r="X63">
        <f t="shared" si="6"/>
        <v>92.747790700377479</v>
      </c>
      <c r="Y63">
        <f t="shared" si="6"/>
        <v>92.751497038361023</v>
      </c>
      <c r="Z63">
        <f t="shared" si="6"/>
        <v>92.966826856601699</v>
      </c>
      <c r="AA63">
        <f t="shared" si="6"/>
        <v>92.843720455994529</v>
      </c>
      <c r="AB63">
        <f t="shared" si="6"/>
        <v>92.953701093650039</v>
      </c>
      <c r="AC63">
        <f t="shared" si="6"/>
        <v>93.325962405116186</v>
      </c>
      <c r="AD63">
        <f t="shared" si="6"/>
        <v>93.651892140939253</v>
      </c>
      <c r="AE63">
        <f t="shared" si="6"/>
        <v>93.526066109501457</v>
      </c>
      <c r="AF63">
        <f t="shared" si="6"/>
        <v>93.838075663468913</v>
      </c>
      <c r="AG63">
        <f t="shared" si="6"/>
        <v>94.306405473450965</v>
      </c>
      <c r="AH63">
        <f t="shared" si="6"/>
        <v>94.817571066849979</v>
      </c>
      <c r="AI63">
        <f t="shared" si="6"/>
        <v>93.975482008247539</v>
      </c>
      <c r="AJ63">
        <f t="shared" si="6"/>
        <v>95.057249554110797</v>
      </c>
      <c r="AK63">
        <f t="shared" si="6"/>
        <v>95.115151686057388</v>
      </c>
      <c r="AL63">
        <f t="shared" si="6"/>
        <v>95.559306146467989</v>
      </c>
      <c r="AM63">
        <f t="shared" si="6"/>
        <v>95.651539291749827</v>
      </c>
      <c r="AN63">
        <f t="shared" si="6"/>
        <v>95.703158875663433</v>
      </c>
      <c r="AO63">
        <f t="shared" si="6"/>
        <v>95.594257085050941</v>
      </c>
      <c r="AP63">
        <f t="shared" si="6"/>
        <v>96.383675928401829</v>
      </c>
      <c r="AQ63">
        <f t="shared" si="6"/>
        <v>96.454528931964177</v>
      </c>
      <c r="AR63">
        <f t="shared" si="6"/>
        <v>96.992407174121539</v>
      </c>
      <c r="AS63">
        <f t="shared" si="6"/>
        <v>97.391542156813273</v>
      </c>
      <c r="AT63">
        <f t="shared" si="6"/>
        <v>97.438856959029678</v>
      </c>
      <c r="AU63">
        <f t="shared" si="6"/>
        <v>97.335025081107787</v>
      </c>
      <c r="AV63">
        <f t="shared" si="6"/>
        <v>98.088912056841394</v>
      </c>
      <c r="AW63">
        <f t="shared" si="6"/>
        <v>98.200638387915305</v>
      </c>
      <c r="AX63">
        <f t="shared" si="6"/>
        <v>98.733775337510906</v>
      </c>
      <c r="AY63">
        <f t="shared" si="6"/>
        <v>98.480696988537403</v>
      </c>
      <c r="AZ63">
        <f t="shared" si="6"/>
        <v>98.618016329764089</v>
      </c>
    </row>
    <row r="64" spans="1:52" x14ac:dyDescent="0.25">
      <c r="A64" s="1">
        <v>18</v>
      </c>
      <c r="B64">
        <f t="shared" si="3"/>
        <v>100</v>
      </c>
      <c r="C64">
        <f t="shared" si="6"/>
        <v>99.444224632297917</v>
      </c>
      <c r="D64">
        <f t="shared" si="6"/>
        <v>98.593618654096105</v>
      </c>
      <c r="E64">
        <f t="shared" si="6"/>
        <v>97.483018869877114</v>
      </c>
      <c r="F64">
        <f t="shared" si="6"/>
        <v>96.698721607022307</v>
      </c>
      <c r="G64">
        <f t="shared" si="6"/>
        <v>95.286052861178945</v>
      </c>
      <c r="H64">
        <f t="shared" si="6"/>
        <v>94.975343162714864</v>
      </c>
      <c r="I64">
        <f t="shared" si="6"/>
        <v>94.643803297794506</v>
      </c>
      <c r="J64">
        <f t="shared" si="6"/>
        <v>93.301453235458311</v>
      </c>
      <c r="K64">
        <f t="shared" si="6"/>
        <v>92.341898180071965</v>
      </c>
      <c r="L64">
        <f t="shared" si="6"/>
        <v>91.812694062617183</v>
      </c>
      <c r="M64">
        <f t="shared" si="6"/>
        <v>91.887713564715199</v>
      </c>
      <c r="N64">
        <f t="shared" si="6"/>
        <v>91.401641543339423</v>
      </c>
      <c r="O64">
        <f t="shared" si="6"/>
        <v>91.222498826708517</v>
      </c>
      <c r="P64">
        <f t="shared" si="6"/>
        <v>91.121388523726864</v>
      </c>
      <c r="Q64">
        <f t="shared" si="6"/>
        <v>90.370579050485844</v>
      </c>
      <c r="R64">
        <f t="shared" si="6"/>
        <v>90.580650442788482</v>
      </c>
      <c r="S64">
        <f t="shared" si="6"/>
        <v>91.748681904577097</v>
      </c>
      <c r="T64">
        <f t="shared" si="6"/>
        <v>91.772729805082562</v>
      </c>
      <c r="U64">
        <f t="shared" si="6"/>
        <v>91.878407779028038</v>
      </c>
      <c r="V64">
        <f t="shared" si="6"/>
        <v>91.844424810671754</v>
      </c>
      <c r="W64">
        <f t="shared" si="6"/>
        <v>92.446311865419332</v>
      </c>
      <c r="X64">
        <f t="shared" si="6"/>
        <v>93.344102095352184</v>
      </c>
      <c r="Y64">
        <f t="shared" si="6"/>
        <v>93.879802432229852</v>
      </c>
      <c r="Z64">
        <f t="shared" si="6"/>
        <v>94.570148322494546</v>
      </c>
      <c r="AA64">
        <f t="shared" si="6"/>
        <v>94.730294311950885</v>
      </c>
      <c r="AB64">
        <f t="shared" si="6"/>
        <v>94.899870020135864</v>
      </c>
      <c r="AC64">
        <f t="shared" si="6"/>
        <v>95.374745903191453</v>
      </c>
      <c r="AD64">
        <f t="shared" si="6"/>
        <v>93.486716534793331</v>
      </c>
      <c r="AE64">
        <f t="shared" si="6"/>
        <v>95.688388966927789</v>
      </c>
      <c r="AF64">
        <f t="shared" si="6"/>
        <v>96.318750810723841</v>
      </c>
      <c r="AG64">
        <f t="shared" si="6"/>
        <v>96.132426617079375</v>
      </c>
      <c r="AH64">
        <f t="shared" si="6"/>
        <v>97.135848081149348</v>
      </c>
      <c r="AI64">
        <f t="shared" si="6"/>
        <v>96.743679755192716</v>
      </c>
      <c r="AJ64">
        <f t="shared" si="6"/>
        <v>96.966468590955941</v>
      </c>
      <c r="AK64">
        <f t="shared" si="6"/>
        <v>97.572865579308939</v>
      </c>
      <c r="AL64">
        <f t="shared" si="6"/>
        <v>96.6276290383869</v>
      </c>
      <c r="AM64">
        <f t="shared" si="6"/>
        <v>97.765312200416801</v>
      </c>
      <c r="AN64">
        <f t="shared" si="6"/>
        <v>98.35494934052852</v>
      </c>
      <c r="AO64">
        <f t="shared" si="6"/>
        <v>98.512142728996977</v>
      </c>
      <c r="AP64">
        <f t="shared" si="6"/>
        <v>98.96006330109492</v>
      </c>
      <c r="AQ64">
        <f t="shared" si="6"/>
        <v>98.990885561938626</v>
      </c>
      <c r="AR64">
        <f t="shared" si="6"/>
        <v>99.512673920541047</v>
      </c>
      <c r="AS64">
        <f t="shared" si="6"/>
        <v>99.286741143581139</v>
      </c>
      <c r="AT64">
        <f t="shared" si="6"/>
        <v>99.285304683486601</v>
      </c>
      <c r="AU64">
        <f t="shared" si="6"/>
        <v>99.764411211229799</v>
      </c>
      <c r="AV64">
        <f t="shared" si="6"/>
        <v>99.385975237634398</v>
      </c>
      <c r="AW64">
        <f t="shared" si="6"/>
        <v>98.941310551451963</v>
      </c>
      <c r="AX64">
        <f t="shared" si="6"/>
        <v>99.10467074266505</v>
      </c>
      <c r="AY64">
        <f t="shared" si="6"/>
        <v>99.596457751084941</v>
      </c>
      <c r="AZ64">
        <f t="shared" si="6"/>
        <v>99.265394209138734</v>
      </c>
    </row>
    <row r="65" spans="1:52" x14ac:dyDescent="0.25">
      <c r="A65" s="1">
        <v>19</v>
      </c>
      <c r="B65">
        <f t="shared" si="3"/>
        <v>100</v>
      </c>
      <c r="C65">
        <f t="shared" si="6"/>
        <v>99.417380173889015</v>
      </c>
      <c r="D65">
        <f t="shared" si="6"/>
        <v>97.841577874320535</v>
      </c>
      <c r="E65">
        <f t="shared" si="6"/>
        <v>96.751591566199593</v>
      </c>
      <c r="F65">
        <f t="shared" si="6"/>
        <v>96.229578915707251</v>
      </c>
      <c r="G65">
        <f t="shared" si="6"/>
        <v>95.474220991280077</v>
      </c>
      <c r="H65">
        <f t="shared" si="6"/>
        <v>95.588510420263404</v>
      </c>
      <c r="I65">
        <f t="shared" si="6"/>
        <v>94.175470460535678</v>
      </c>
      <c r="J65">
        <f t="shared" si="6"/>
        <v>94.345354166015198</v>
      </c>
      <c r="K65">
        <f t="shared" si="6"/>
        <v>93.581070441277518</v>
      </c>
      <c r="L65">
        <f t="shared" si="6"/>
        <v>93.414354107545464</v>
      </c>
      <c r="M65">
        <f t="shared" si="6"/>
        <v>93.481848862176051</v>
      </c>
      <c r="N65">
        <f t="shared" si="6"/>
        <v>93.50586151849329</v>
      </c>
      <c r="O65">
        <f t="shared" si="6"/>
        <v>93.469248256713897</v>
      </c>
      <c r="P65">
        <f t="shared" si="6"/>
        <v>93.269976571892016</v>
      </c>
      <c r="Q65">
        <f t="shared" si="6"/>
        <v>93.21936485668634</v>
      </c>
      <c r="R65">
        <f t="shared" si="6"/>
        <v>93.296658350010134</v>
      </c>
      <c r="S65">
        <f t="shared" si="6"/>
        <v>93.544993169666739</v>
      </c>
      <c r="T65">
        <f t="shared" si="6"/>
        <v>93.372725731199893</v>
      </c>
      <c r="U65">
        <f t="shared" si="6"/>
        <v>93.516973218353215</v>
      </c>
      <c r="V65">
        <f t="shared" si="6"/>
        <v>94.191223453014231</v>
      </c>
      <c r="W65">
        <f t="shared" si="6"/>
        <v>94.48702423951417</v>
      </c>
      <c r="X65">
        <f t="shared" si="6"/>
        <v>94.373861052508744</v>
      </c>
      <c r="Y65">
        <f t="shared" si="6"/>
        <v>94.906339875638963</v>
      </c>
      <c r="Z65">
        <f t="shared" si="6"/>
        <v>94.519948444500542</v>
      </c>
      <c r="AA65">
        <f t="shared" si="6"/>
        <v>94.741683887694265</v>
      </c>
      <c r="AB65">
        <f t="shared" si="6"/>
        <v>94.78204489152877</v>
      </c>
      <c r="AC65">
        <f t="shared" si="6"/>
        <v>95.571866232257818</v>
      </c>
      <c r="AD65">
        <f t="shared" si="6"/>
        <v>95.135552129972453</v>
      </c>
      <c r="AE65">
        <f t="shared" si="6"/>
        <v>95.436291150909611</v>
      </c>
      <c r="AF65">
        <f t="shared" si="6"/>
        <v>96.00116380699545</v>
      </c>
      <c r="AG65">
        <f t="shared" si="6"/>
        <v>95.950295299182216</v>
      </c>
      <c r="AH65">
        <f t="shared" si="6"/>
        <v>96.544530286489987</v>
      </c>
      <c r="AI65">
        <f t="shared" si="6"/>
        <v>96.799842250786455</v>
      </c>
      <c r="AJ65">
        <f t="shared" si="6"/>
        <v>96.832506712110572</v>
      </c>
      <c r="AK65">
        <f t="shared" si="6"/>
        <v>96.831077864482424</v>
      </c>
      <c r="AL65">
        <f t="shared" si="6"/>
        <v>96.994879317997089</v>
      </c>
      <c r="AM65">
        <f t="shared" si="6"/>
        <v>97.396430623308945</v>
      </c>
      <c r="AN65">
        <f t="shared" si="6"/>
        <v>97.706392364773222</v>
      </c>
      <c r="AO65">
        <f t="shared" si="6"/>
        <v>97.62286036386962</v>
      </c>
      <c r="AP65">
        <f t="shared" si="6"/>
        <v>97.656072451168896</v>
      </c>
      <c r="AQ65">
        <f t="shared" si="6"/>
        <v>97.99147253054646</v>
      </c>
      <c r="AR65">
        <f t="shared" si="6"/>
        <v>98.25092851950113</v>
      </c>
      <c r="AS65">
        <f t="shared" si="6"/>
        <v>98.677851502287865</v>
      </c>
      <c r="AT65">
        <f t="shared" si="6"/>
        <v>98.288293334316805</v>
      </c>
      <c r="AU65">
        <f t="shared" si="6"/>
        <v>98.309564349942505</v>
      </c>
      <c r="AV65">
        <f t="shared" si="6"/>
        <v>97.989660058278616</v>
      </c>
      <c r="AW65">
        <f t="shared" si="6"/>
        <v>98.323591041396256</v>
      </c>
      <c r="AX65">
        <f t="shared" si="6"/>
        <v>98.351503897376205</v>
      </c>
      <c r="AY65">
        <f t="shared" si="6"/>
        <v>98.377955351772385</v>
      </c>
      <c r="AZ65">
        <f t="shared" si="6"/>
        <v>97.923281775216154</v>
      </c>
    </row>
    <row r="66" spans="1:52" x14ac:dyDescent="0.25">
      <c r="A66" s="1">
        <v>20</v>
      </c>
      <c r="B66">
        <f t="shared" si="3"/>
        <v>100</v>
      </c>
      <c r="C66">
        <f t="shared" si="6"/>
        <v>98.339640048942684</v>
      </c>
      <c r="D66">
        <f t="shared" si="6"/>
        <v>98.018043093191395</v>
      </c>
      <c r="E66">
        <f t="shared" si="6"/>
        <v>97.331981588102309</v>
      </c>
      <c r="F66">
        <f t="shared" si="6"/>
        <v>96.664797876008777</v>
      </c>
      <c r="G66">
        <f t="shared" si="6"/>
        <v>95.695771854520515</v>
      </c>
      <c r="H66">
        <f t="shared" si="6"/>
        <v>95.099475874271477</v>
      </c>
      <c r="I66">
        <f t="shared" si="6"/>
        <v>94.482409716605176</v>
      </c>
      <c r="J66">
        <f t="shared" si="6"/>
        <v>94.229728590717727</v>
      </c>
      <c r="K66">
        <f t="shared" si="6"/>
        <v>93.642805456734649</v>
      </c>
      <c r="L66">
        <f t="shared" si="6"/>
        <v>92.928800654995584</v>
      </c>
      <c r="M66">
        <f t="shared" si="6"/>
        <v>92.659586569613765</v>
      </c>
      <c r="N66">
        <f t="shared" si="6"/>
        <v>92.06721247804893</v>
      </c>
      <c r="O66">
        <f t="shared" si="6"/>
        <v>91.951053448171095</v>
      </c>
      <c r="P66">
        <f t="shared" si="6"/>
        <v>91.029331729414409</v>
      </c>
      <c r="Q66">
        <f t="shared" si="6"/>
        <v>90.651963895338383</v>
      </c>
      <c r="R66">
        <f t="shared" si="6"/>
        <v>89.938848111709476</v>
      </c>
      <c r="S66">
        <f t="shared" si="6"/>
        <v>89.873060103794259</v>
      </c>
      <c r="T66">
        <f t="shared" si="6"/>
        <v>89.450015264558971</v>
      </c>
      <c r="U66">
        <f t="shared" si="6"/>
        <v>89.505794316423547</v>
      </c>
      <c r="V66">
        <f t="shared" si="6"/>
        <v>89.215439357958871</v>
      </c>
      <c r="W66">
        <f t="shared" si="6"/>
        <v>88.766370867578189</v>
      </c>
      <c r="X66">
        <f t="shared" si="6"/>
        <v>88.710515378271083</v>
      </c>
      <c r="Y66">
        <f t="shared" si="6"/>
        <v>88.52927785155255</v>
      </c>
      <c r="Z66">
        <f t="shared" si="6"/>
        <v>88.902297581235786</v>
      </c>
      <c r="AA66">
        <f t="shared" si="6"/>
        <v>88.932657134891699</v>
      </c>
      <c r="AB66">
        <f t="shared" si="6"/>
        <v>88.645358176100217</v>
      </c>
      <c r="AC66">
        <f t="shared" si="6"/>
        <v>88.858648721270328</v>
      </c>
      <c r="AD66">
        <f t="shared" si="6"/>
        <v>88.999946539103732</v>
      </c>
      <c r="AE66">
        <f t="shared" si="6"/>
        <v>89.072230326473331</v>
      </c>
      <c r="AF66">
        <f t="shared" si="6"/>
        <v>89.273576136283495</v>
      </c>
      <c r="AG66">
        <f t="shared" si="6"/>
        <v>89.250193711427116</v>
      </c>
      <c r="AH66">
        <f t="shared" si="6"/>
        <v>89.634837829213993</v>
      </c>
      <c r="AI66">
        <f t="shared" si="6"/>
        <v>89.786351794823517</v>
      </c>
      <c r="AJ66">
        <f t="shared" si="6"/>
        <v>89.921944701325771</v>
      </c>
      <c r="AK66">
        <f t="shared" si="6"/>
        <v>89.918376098712017</v>
      </c>
      <c r="AL66">
        <f t="shared" si="6"/>
        <v>90.226390924510355</v>
      </c>
      <c r="AM66">
        <f t="shared" si="6"/>
        <v>90.239667500274095</v>
      </c>
      <c r="AN66">
        <f t="shared" si="6"/>
        <v>90.268886492403979</v>
      </c>
      <c r="AO66">
        <f t="shared" si="6"/>
        <v>90.182293102158042</v>
      </c>
      <c r="AP66">
        <f t="shared" si="6"/>
        <v>90.502998634153982</v>
      </c>
      <c r="AQ66">
        <f t="shared" si="6"/>
        <v>90.569476502125937</v>
      </c>
      <c r="AR66">
        <f t="shared" si="6"/>
        <v>90.184912308459644</v>
      </c>
      <c r="AS66">
        <f t="shared" si="6"/>
        <v>90.012612985532655</v>
      </c>
      <c r="AT66">
        <f t="shared" si="6"/>
        <v>90.123175678147234</v>
      </c>
      <c r="AU66">
        <f t="shared" si="6"/>
        <v>90.130507198477076</v>
      </c>
      <c r="AV66">
        <f t="shared" si="6"/>
        <v>90.179224715455973</v>
      </c>
      <c r="AW66">
        <f t="shared" si="6"/>
        <v>90.166567137326112</v>
      </c>
      <c r="AX66">
        <f t="shared" si="6"/>
        <v>89.962120262749863</v>
      </c>
      <c r="AY66">
        <f t="shared" si="6"/>
        <v>90.156987308730038</v>
      </c>
      <c r="AZ66">
        <f t="shared" si="6"/>
        <v>89.874514737367221</v>
      </c>
    </row>
    <row r="67" spans="1:52" x14ac:dyDescent="0.25">
      <c r="A67" s="1">
        <v>21</v>
      </c>
      <c r="B67">
        <f t="shared" si="3"/>
        <v>100</v>
      </c>
      <c r="C67">
        <f t="shared" si="6"/>
        <v>100.5779060597111</v>
      </c>
      <c r="D67">
        <f t="shared" si="6"/>
        <v>101.04509125846108</v>
      </c>
      <c r="E67">
        <f t="shared" si="6"/>
        <v>100.82405387918968</v>
      </c>
      <c r="F67">
        <f t="shared" si="6"/>
        <v>101.02488909120596</v>
      </c>
      <c r="G67">
        <f t="shared" si="6"/>
        <v>99.794366456508016</v>
      </c>
      <c r="H67">
        <f t="shared" si="6"/>
        <v>100.12847045450776</v>
      </c>
      <c r="I67">
        <f t="shared" si="6"/>
        <v>99.032005982410141</v>
      </c>
      <c r="J67">
        <f t="shared" si="6"/>
        <v>98.911337448674274</v>
      </c>
      <c r="K67">
        <f t="shared" si="6"/>
        <v>98.570958968356521</v>
      </c>
      <c r="L67">
        <f t="shared" si="6"/>
        <v>97.892947797289878</v>
      </c>
      <c r="M67">
        <f t="shared" si="6"/>
        <v>97.001707943246373</v>
      </c>
      <c r="N67">
        <f t="shared" si="6"/>
        <v>96.303266776073897</v>
      </c>
      <c r="O67">
        <f t="shared" si="6"/>
        <v>95.389149122046476</v>
      </c>
      <c r="P67">
        <f t="shared" si="6"/>
        <v>94.217339727135951</v>
      </c>
      <c r="Q67">
        <f t="shared" si="6"/>
        <v>93.384498301354981</v>
      </c>
      <c r="R67">
        <f t="shared" si="6"/>
        <v>93.065931895929054</v>
      </c>
      <c r="S67">
        <f t="shared" si="6"/>
        <v>91.971186837118154</v>
      </c>
      <c r="T67">
        <f t="shared" si="6"/>
        <v>91.930482171724648</v>
      </c>
      <c r="U67">
        <f t="shared" si="6"/>
        <v>90.932432712877741</v>
      </c>
      <c r="V67">
        <f t="shared" si="6"/>
        <v>90.613529795328716</v>
      </c>
      <c r="W67">
        <f t="shared" si="6"/>
        <v>89.885400578278364</v>
      </c>
      <c r="X67">
        <f t="shared" si="6"/>
        <v>90.390933727010776</v>
      </c>
      <c r="Y67">
        <f t="shared" si="6"/>
        <v>90.158269483897541</v>
      </c>
      <c r="Z67">
        <f t="shared" si="6"/>
        <v>90.451312684422177</v>
      </c>
      <c r="AA67">
        <f t="shared" si="6"/>
        <v>89.759664756095077</v>
      </c>
      <c r="AB67">
        <f t="shared" si="6"/>
        <v>89.727249065951398</v>
      </c>
      <c r="AC67">
        <f t="shared" si="6"/>
        <v>89.061026102677275</v>
      </c>
      <c r="AD67">
        <f t="shared" si="6"/>
        <v>89.550381180668552</v>
      </c>
      <c r="AE67">
        <f t="shared" si="6"/>
        <v>89.578222887941635</v>
      </c>
      <c r="AF67">
        <f t="shared" si="6"/>
        <v>89.506169913562729</v>
      </c>
      <c r="AG67">
        <f t="shared" si="6"/>
        <v>89.34800026054485</v>
      </c>
      <c r="AH67">
        <f t="shared" si="6"/>
        <v>89.540122403696174</v>
      </c>
      <c r="AI67">
        <f t="shared" si="6"/>
        <v>89.038201116192994</v>
      </c>
      <c r="AJ67">
        <f t="shared" si="6"/>
        <v>89.070353498748489</v>
      </c>
      <c r="AK67">
        <f t="shared" si="6"/>
        <v>88.559406026593479</v>
      </c>
      <c r="AL67">
        <f t="shared" ref="C67:AZ72" si="7">AL22*100/$B22</f>
        <v>88.369089196918239</v>
      </c>
      <c r="AM67">
        <f t="shared" si="7"/>
        <v>88.876187382790732</v>
      </c>
      <c r="AN67">
        <f t="shared" si="7"/>
        <v>89.134304364923182</v>
      </c>
      <c r="AO67">
        <f t="shared" si="7"/>
        <v>88.778959728244089</v>
      </c>
      <c r="AP67">
        <f t="shared" si="7"/>
        <v>89.036248908189734</v>
      </c>
      <c r="AQ67">
        <f t="shared" si="7"/>
        <v>88.446746700820242</v>
      </c>
      <c r="AR67">
        <f t="shared" si="7"/>
        <v>88.958045077896642</v>
      </c>
      <c r="AS67">
        <f t="shared" si="7"/>
        <v>88.653485384987434</v>
      </c>
      <c r="AT67">
        <f t="shared" si="7"/>
        <v>88.550406922543416</v>
      </c>
      <c r="AU67">
        <f t="shared" si="7"/>
        <v>88.775150581010635</v>
      </c>
      <c r="AV67">
        <f t="shared" si="7"/>
        <v>88.911849398043515</v>
      </c>
      <c r="AW67">
        <f t="shared" si="7"/>
        <v>89.176351983666834</v>
      </c>
      <c r="AX67">
        <f t="shared" si="7"/>
        <v>89.286453038782639</v>
      </c>
      <c r="AY67">
        <f t="shared" si="7"/>
        <v>88.860317330583243</v>
      </c>
      <c r="AZ67">
        <f t="shared" si="7"/>
        <v>89.835581098739226</v>
      </c>
    </row>
    <row r="68" spans="1:52" x14ac:dyDescent="0.25">
      <c r="A68" s="1">
        <v>22</v>
      </c>
      <c r="B68">
        <f t="shared" si="3"/>
        <v>100</v>
      </c>
      <c r="C68">
        <f t="shared" si="7"/>
        <v>98.947658744862466</v>
      </c>
      <c r="D68">
        <f t="shared" si="7"/>
        <v>98.150758484504991</v>
      </c>
      <c r="E68">
        <f t="shared" si="7"/>
        <v>97.447390361748845</v>
      </c>
      <c r="F68">
        <f t="shared" si="7"/>
        <v>96.96619177312833</v>
      </c>
      <c r="G68">
        <f t="shared" si="7"/>
        <v>96.733155700874335</v>
      </c>
      <c r="H68">
        <f t="shared" si="7"/>
        <v>96.400532870742737</v>
      </c>
      <c r="I68">
        <f t="shared" si="7"/>
        <v>96.161207568546459</v>
      </c>
      <c r="J68">
        <f t="shared" si="7"/>
        <v>96.097545449369207</v>
      </c>
      <c r="K68">
        <f t="shared" si="7"/>
        <v>96.021452053100703</v>
      </c>
      <c r="L68">
        <f t="shared" si="7"/>
        <v>95.773777300086422</v>
      </c>
      <c r="M68">
        <f t="shared" si="7"/>
        <v>95.895106733441523</v>
      </c>
      <c r="N68">
        <f t="shared" si="7"/>
        <v>96.392279991663543</v>
      </c>
      <c r="O68">
        <f t="shared" si="7"/>
        <v>95.990572224774724</v>
      </c>
      <c r="P68">
        <f t="shared" si="7"/>
        <v>96.16846439987971</v>
      </c>
      <c r="Q68">
        <f t="shared" si="7"/>
        <v>95.869684310652829</v>
      </c>
      <c r="R68">
        <f t="shared" si="7"/>
        <v>95.459768540469412</v>
      </c>
      <c r="S68">
        <f t="shared" si="7"/>
        <v>94.734052886921205</v>
      </c>
      <c r="T68">
        <f t="shared" si="7"/>
        <v>94.302650092670376</v>
      </c>
      <c r="U68">
        <f t="shared" si="7"/>
        <v>93.967057096030672</v>
      </c>
      <c r="V68">
        <f t="shared" si="7"/>
        <v>93.521664190234631</v>
      </c>
      <c r="W68">
        <f t="shared" si="7"/>
        <v>93.231675361202647</v>
      </c>
      <c r="X68">
        <f t="shared" si="7"/>
        <v>92.590992078196379</v>
      </c>
      <c r="Y68">
        <f t="shared" si="7"/>
        <v>92.485434563112975</v>
      </c>
      <c r="Z68">
        <f t="shared" si="7"/>
        <v>91.934247855113512</v>
      </c>
      <c r="AA68">
        <f t="shared" si="7"/>
        <v>91.859172914012504</v>
      </c>
      <c r="AB68">
        <f t="shared" si="7"/>
        <v>91.629776302382723</v>
      </c>
      <c r="AC68">
        <f t="shared" si="7"/>
        <v>91.111219191456996</v>
      </c>
      <c r="AD68">
        <f t="shared" si="7"/>
        <v>90.998999994332408</v>
      </c>
      <c r="AE68">
        <f t="shared" si="7"/>
        <v>90.920169038399109</v>
      </c>
      <c r="AF68">
        <f t="shared" si="7"/>
        <v>90.655784761345018</v>
      </c>
      <c r="AG68">
        <f t="shared" si="7"/>
        <v>90.772969355832046</v>
      </c>
      <c r="AH68">
        <f t="shared" si="7"/>
        <v>90.811603640281476</v>
      </c>
      <c r="AI68">
        <f t="shared" si="7"/>
        <v>90.385313400075376</v>
      </c>
      <c r="AJ68">
        <f t="shared" si="7"/>
        <v>90.561472918011631</v>
      </c>
      <c r="AK68">
        <f t="shared" si="7"/>
        <v>90.453578523521145</v>
      </c>
      <c r="AL68">
        <f t="shared" si="7"/>
        <v>90.390089628740242</v>
      </c>
      <c r="AM68">
        <f t="shared" si="7"/>
        <v>89.82407048770294</v>
      </c>
      <c r="AN68">
        <f t="shared" si="7"/>
        <v>89.573135834903809</v>
      </c>
      <c r="AO68">
        <f t="shared" si="7"/>
        <v>89.730090940984482</v>
      </c>
      <c r="AP68">
        <f t="shared" si="7"/>
        <v>89.830436033620074</v>
      </c>
      <c r="AQ68">
        <f t="shared" si="7"/>
        <v>89.52173661486394</v>
      </c>
      <c r="AR68">
        <f t="shared" si="7"/>
        <v>89.429111718922684</v>
      </c>
      <c r="AS68">
        <f t="shared" si="7"/>
        <v>89.60096034746384</v>
      </c>
      <c r="AT68">
        <f t="shared" si="7"/>
        <v>89.895916166133375</v>
      </c>
      <c r="AU68">
        <f t="shared" si="7"/>
        <v>89.930019579615433</v>
      </c>
      <c r="AV68">
        <f t="shared" si="7"/>
        <v>89.710480635067668</v>
      </c>
      <c r="AW68">
        <f t="shared" si="7"/>
        <v>89.398852561141055</v>
      </c>
      <c r="AX68">
        <f t="shared" si="7"/>
        <v>89.579433661879889</v>
      </c>
      <c r="AY68">
        <f t="shared" si="7"/>
        <v>90.036236814059635</v>
      </c>
      <c r="AZ68">
        <f t="shared" si="7"/>
        <v>89.728419039847893</v>
      </c>
    </row>
    <row r="69" spans="1:52" x14ac:dyDescent="0.25">
      <c r="A69" s="1">
        <v>23</v>
      </c>
      <c r="B69">
        <f t="shared" si="3"/>
        <v>100</v>
      </c>
      <c r="C69">
        <f t="shared" si="7"/>
        <v>98.443272195688365</v>
      </c>
      <c r="D69">
        <f t="shared" si="7"/>
        <v>99.204146380697409</v>
      </c>
      <c r="E69">
        <f t="shared" si="7"/>
        <v>98.87798177808483</v>
      </c>
      <c r="F69">
        <f t="shared" si="7"/>
        <v>98.267406254116821</v>
      </c>
      <c r="G69">
        <f t="shared" si="7"/>
        <v>97.75774484964596</v>
      </c>
      <c r="H69">
        <f t="shared" si="7"/>
        <v>97.007361413505194</v>
      </c>
      <c r="I69">
        <f t="shared" si="7"/>
        <v>95.927295434077621</v>
      </c>
      <c r="J69">
        <f t="shared" si="7"/>
        <v>95.296240488502107</v>
      </c>
      <c r="K69">
        <f t="shared" si="7"/>
        <v>94.298915664145795</v>
      </c>
      <c r="L69">
        <f t="shared" si="7"/>
        <v>93.19585205560422</v>
      </c>
      <c r="M69">
        <f t="shared" si="7"/>
        <v>92.734972607088011</v>
      </c>
      <c r="N69">
        <f t="shared" si="7"/>
        <v>92.81314254240327</v>
      </c>
      <c r="O69">
        <f t="shared" si="7"/>
        <v>92.017389310063123</v>
      </c>
      <c r="P69">
        <f t="shared" si="7"/>
        <v>91.402214680785548</v>
      </c>
      <c r="Q69">
        <f t="shared" si="7"/>
        <v>91.119925760948391</v>
      </c>
      <c r="R69">
        <f t="shared" si="7"/>
        <v>90.14367601145706</v>
      </c>
      <c r="S69">
        <f t="shared" si="7"/>
        <v>89.996484288634676</v>
      </c>
      <c r="T69">
        <f t="shared" si="7"/>
        <v>89.595842809703228</v>
      </c>
      <c r="U69">
        <f t="shared" si="7"/>
        <v>89.062430671135004</v>
      </c>
      <c r="V69">
        <f t="shared" si="7"/>
        <v>89.494411177189946</v>
      </c>
      <c r="W69">
        <f t="shared" si="7"/>
        <v>88.971885842579994</v>
      </c>
      <c r="X69">
        <f t="shared" si="7"/>
        <v>88.664865450372233</v>
      </c>
      <c r="Y69">
        <f t="shared" si="7"/>
        <v>88.684739374827387</v>
      </c>
      <c r="Z69">
        <f t="shared" si="7"/>
        <v>88.529355518519665</v>
      </c>
      <c r="AA69">
        <f t="shared" si="7"/>
        <v>87.662486787814956</v>
      </c>
      <c r="AB69">
        <f t="shared" si="7"/>
        <v>87.838480666393664</v>
      </c>
      <c r="AC69">
        <f t="shared" si="7"/>
        <v>87.582206620368396</v>
      </c>
      <c r="AD69">
        <f t="shared" si="7"/>
        <v>87.904653000429803</v>
      </c>
      <c r="AE69">
        <f t="shared" si="7"/>
        <v>88.034596244802387</v>
      </c>
      <c r="AF69">
        <f t="shared" si="7"/>
        <v>87.88928135136895</v>
      </c>
      <c r="AG69">
        <f t="shared" si="7"/>
        <v>87.502262564201857</v>
      </c>
      <c r="AH69">
        <f t="shared" si="7"/>
        <v>87.185712956695127</v>
      </c>
      <c r="AI69">
        <f t="shared" si="7"/>
        <v>87.166222351988438</v>
      </c>
      <c r="AJ69">
        <f t="shared" si="7"/>
        <v>87.566521429333193</v>
      </c>
      <c r="AK69">
        <f t="shared" si="7"/>
        <v>86.852321511437481</v>
      </c>
      <c r="AL69">
        <f t="shared" si="7"/>
        <v>87.292694631447304</v>
      </c>
      <c r="AM69">
        <f t="shared" si="7"/>
        <v>87.2663634120197</v>
      </c>
      <c r="AN69">
        <f t="shared" si="7"/>
        <v>87.407319804520384</v>
      </c>
      <c r="AO69">
        <f t="shared" si="7"/>
        <v>87.276102258791454</v>
      </c>
      <c r="AP69">
        <f t="shared" si="7"/>
        <v>87.044097909200858</v>
      </c>
      <c r="AQ69">
        <f t="shared" si="7"/>
        <v>87.002327981127621</v>
      </c>
      <c r="AR69">
        <f t="shared" si="7"/>
        <v>87.360689608817623</v>
      </c>
      <c r="AS69">
        <f t="shared" si="7"/>
        <v>87.219196364133666</v>
      </c>
      <c r="AT69">
        <f t="shared" si="7"/>
        <v>87.41479469181057</v>
      </c>
      <c r="AU69">
        <f t="shared" si="7"/>
        <v>87.431347544635386</v>
      </c>
      <c r="AV69">
        <f t="shared" si="7"/>
        <v>87.123621544467937</v>
      </c>
      <c r="AW69">
        <f t="shared" si="7"/>
        <v>87.17009226727653</v>
      </c>
      <c r="AX69">
        <f t="shared" si="7"/>
        <v>87.684912988766058</v>
      </c>
      <c r="AY69">
        <f t="shared" si="7"/>
        <v>87.751478234825484</v>
      </c>
      <c r="AZ69">
        <f t="shared" si="7"/>
        <v>87.640142498056306</v>
      </c>
    </row>
    <row r="70" spans="1:52" x14ac:dyDescent="0.25">
      <c r="A70" s="1">
        <v>24</v>
      </c>
      <c r="B70">
        <f t="shared" si="3"/>
        <v>100</v>
      </c>
      <c r="C70">
        <f t="shared" si="7"/>
        <v>99.51939981565134</v>
      </c>
      <c r="D70">
        <f t="shared" si="7"/>
        <v>98.014135068346334</v>
      </c>
      <c r="E70">
        <f t="shared" si="7"/>
        <v>97.11755821617875</v>
      </c>
      <c r="F70">
        <f t="shared" si="7"/>
        <v>95.686018448615172</v>
      </c>
      <c r="G70">
        <f t="shared" si="7"/>
        <v>95.164741412784934</v>
      </c>
      <c r="H70">
        <f t="shared" si="7"/>
        <v>94.501027874757369</v>
      </c>
      <c r="I70">
        <f t="shared" si="7"/>
        <v>93.679195679987913</v>
      </c>
      <c r="J70">
        <f t="shared" si="7"/>
        <v>93.586056891852223</v>
      </c>
      <c r="K70">
        <f t="shared" si="7"/>
        <v>92.885502814101528</v>
      </c>
      <c r="L70">
        <f t="shared" si="7"/>
        <v>92.722472740756658</v>
      </c>
      <c r="M70">
        <f t="shared" si="7"/>
        <v>92.107678936762184</v>
      </c>
      <c r="N70">
        <f t="shared" si="7"/>
        <v>93.342100583170492</v>
      </c>
      <c r="O70">
        <f t="shared" si="7"/>
        <v>91.723774646887293</v>
      </c>
      <c r="P70">
        <f t="shared" si="7"/>
        <v>91.886525159782124</v>
      </c>
      <c r="Q70">
        <f t="shared" si="7"/>
        <v>91.504797794690205</v>
      </c>
      <c r="R70">
        <f t="shared" si="7"/>
        <v>91.394440943811773</v>
      </c>
      <c r="S70">
        <f t="shared" si="7"/>
        <v>92.264608866904211</v>
      </c>
      <c r="T70">
        <f t="shared" si="7"/>
        <v>89.834364874990825</v>
      </c>
      <c r="U70">
        <f t="shared" si="7"/>
        <v>91.487295735968075</v>
      </c>
      <c r="V70">
        <f t="shared" si="7"/>
        <v>92.914063210105653</v>
      </c>
      <c r="W70">
        <f t="shared" si="7"/>
        <v>90.777271076275682</v>
      </c>
      <c r="X70">
        <f t="shared" si="7"/>
        <v>90.671732601453769</v>
      </c>
      <c r="Y70">
        <f t="shared" si="7"/>
        <v>90.702260801438712</v>
      </c>
      <c r="Z70">
        <f t="shared" si="7"/>
        <v>91.030344941281967</v>
      </c>
      <c r="AA70">
        <f t="shared" si="7"/>
        <v>92.128060355153195</v>
      </c>
      <c r="AB70">
        <f t="shared" si="7"/>
        <v>92.709072048178257</v>
      </c>
      <c r="AC70">
        <f t="shared" si="7"/>
        <v>93.049156289371169</v>
      </c>
      <c r="AD70">
        <f t="shared" si="7"/>
        <v>92.324573931966228</v>
      </c>
      <c r="AE70">
        <f t="shared" si="7"/>
        <v>93.20236303763825</v>
      </c>
      <c r="AF70">
        <f t="shared" si="7"/>
        <v>93.298798647834971</v>
      </c>
      <c r="AG70">
        <f t="shared" si="7"/>
        <v>93.513618663118166</v>
      </c>
      <c r="AH70">
        <f t="shared" si="7"/>
        <v>91.851306892426948</v>
      </c>
      <c r="AI70">
        <f t="shared" si="7"/>
        <v>91.834638455490449</v>
      </c>
      <c r="AJ70">
        <f t="shared" si="7"/>
        <v>93.834047195839574</v>
      </c>
      <c r="AK70">
        <f t="shared" si="7"/>
        <v>93.825207097530992</v>
      </c>
      <c r="AL70">
        <f t="shared" si="7"/>
        <v>93.787365003642719</v>
      </c>
      <c r="AM70">
        <f t="shared" si="7"/>
        <v>93.936304291121644</v>
      </c>
      <c r="AN70">
        <f t="shared" si="7"/>
        <v>94.051621118046526</v>
      </c>
      <c r="AO70">
        <f t="shared" si="7"/>
        <v>92.994109945722542</v>
      </c>
      <c r="AP70">
        <f t="shared" si="7"/>
        <v>92.98591766435041</v>
      </c>
      <c r="AQ70">
        <f t="shared" si="7"/>
        <v>93.009012981581265</v>
      </c>
      <c r="AR70">
        <f t="shared" si="7"/>
        <v>94.710610703577672</v>
      </c>
      <c r="AS70">
        <f t="shared" si="7"/>
        <v>94.959904741885595</v>
      </c>
      <c r="AT70">
        <f t="shared" si="7"/>
        <v>93.441689357055125</v>
      </c>
      <c r="AU70">
        <f t="shared" si="7"/>
        <v>95.081342365747631</v>
      </c>
      <c r="AV70">
        <f t="shared" si="7"/>
        <v>95.493282871658593</v>
      </c>
      <c r="AW70">
        <f t="shared" si="7"/>
        <v>96.442025796858999</v>
      </c>
      <c r="AX70">
        <f t="shared" si="7"/>
        <v>96.209144230879133</v>
      </c>
      <c r="AY70">
        <f t="shared" si="7"/>
        <v>96.777713220653339</v>
      </c>
      <c r="AZ70">
        <f t="shared" si="7"/>
        <v>97.070824865406848</v>
      </c>
    </row>
    <row r="71" spans="1:52" x14ac:dyDescent="0.25">
      <c r="A71" s="1">
        <v>25</v>
      </c>
      <c r="B71">
        <f t="shared" si="3"/>
        <v>100</v>
      </c>
      <c r="C71">
        <f t="shared" si="7"/>
        <v>100.23720210630105</v>
      </c>
      <c r="D71">
        <f t="shared" si="7"/>
        <v>99.160208699182334</v>
      </c>
      <c r="E71">
        <f t="shared" si="7"/>
        <v>98.797645521581401</v>
      </c>
      <c r="F71">
        <f t="shared" si="7"/>
        <v>97.519456876852956</v>
      </c>
      <c r="G71">
        <f t="shared" si="7"/>
        <v>97.148250291093689</v>
      </c>
      <c r="H71">
        <f t="shared" si="7"/>
        <v>95.296507502280917</v>
      </c>
      <c r="I71">
        <f t="shared" si="7"/>
        <v>94.17639973611503</v>
      </c>
      <c r="J71">
        <f t="shared" si="7"/>
        <v>93.654071265860978</v>
      </c>
      <c r="K71">
        <f t="shared" si="7"/>
        <v>92.388166791005347</v>
      </c>
      <c r="L71">
        <f t="shared" si="7"/>
        <v>91.987616330634808</v>
      </c>
      <c r="M71">
        <f t="shared" si="7"/>
        <v>91.490439479858281</v>
      </c>
      <c r="N71">
        <f t="shared" si="7"/>
        <v>91.644330796270935</v>
      </c>
      <c r="O71">
        <f t="shared" si="7"/>
        <v>91.311005237704833</v>
      </c>
      <c r="P71">
        <f t="shared" si="7"/>
        <v>91.065384551573331</v>
      </c>
      <c r="Q71">
        <f t="shared" si="7"/>
        <v>91.133429671886162</v>
      </c>
      <c r="R71">
        <f t="shared" si="7"/>
        <v>90.980622612045153</v>
      </c>
      <c r="S71">
        <f t="shared" si="7"/>
        <v>90.807296786969857</v>
      </c>
      <c r="T71">
        <f t="shared" si="7"/>
        <v>90.272194754870299</v>
      </c>
      <c r="U71">
        <f t="shared" si="7"/>
        <v>90.727989638844008</v>
      </c>
      <c r="V71">
        <f t="shared" si="7"/>
        <v>90.796424376376009</v>
      </c>
      <c r="W71">
        <f t="shared" si="7"/>
        <v>91.258694300118179</v>
      </c>
      <c r="X71">
        <f t="shared" si="7"/>
        <v>91.175872896737786</v>
      </c>
      <c r="Y71">
        <f t="shared" si="7"/>
        <v>91.491294681841651</v>
      </c>
      <c r="Z71">
        <f t="shared" si="7"/>
        <v>91.097868825169655</v>
      </c>
      <c r="AA71">
        <f t="shared" si="7"/>
        <v>90.95983188529101</v>
      </c>
      <c r="AB71">
        <f t="shared" si="7"/>
        <v>92.290606417221426</v>
      </c>
      <c r="AC71">
        <f t="shared" si="7"/>
        <v>89.48312179412379</v>
      </c>
      <c r="AD71">
        <f t="shared" si="7"/>
        <v>89.308528157946512</v>
      </c>
      <c r="AE71">
        <f t="shared" si="7"/>
        <v>89.696667486067639</v>
      </c>
      <c r="AF71">
        <f t="shared" si="7"/>
        <v>89.580439126392605</v>
      </c>
      <c r="AG71">
        <f t="shared" si="7"/>
        <v>90.14079922027129</v>
      </c>
      <c r="AH71">
        <f t="shared" si="7"/>
        <v>89.98227510483828</v>
      </c>
      <c r="AI71">
        <f t="shared" si="7"/>
        <v>90.055004352749265</v>
      </c>
      <c r="AJ71">
        <f t="shared" si="7"/>
        <v>90.489138107988353</v>
      </c>
      <c r="AK71">
        <f t="shared" si="7"/>
        <v>90.70553323550071</v>
      </c>
      <c r="AL71">
        <f t="shared" si="7"/>
        <v>90.272461466049265</v>
      </c>
      <c r="AM71">
        <f t="shared" si="7"/>
        <v>90.658513864064105</v>
      </c>
      <c r="AN71">
        <f t="shared" si="7"/>
        <v>90.647643960839389</v>
      </c>
      <c r="AO71">
        <f t="shared" si="7"/>
        <v>90.504586483987779</v>
      </c>
      <c r="AP71">
        <f t="shared" si="7"/>
        <v>90.143357053311505</v>
      </c>
      <c r="AQ71">
        <f t="shared" si="7"/>
        <v>90.684408823402535</v>
      </c>
      <c r="AR71">
        <f t="shared" si="7"/>
        <v>90.600599563607318</v>
      </c>
      <c r="AS71">
        <f t="shared" si="7"/>
        <v>90.682284322705243</v>
      </c>
      <c r="AT71">
        <f t="shared" si="7"/>
        <v>91.166004157086959</v>
      </c>
      <c r="AU71">
        <f t="shared" si="7"/>
        <v>91.286010511053945</v>
      </c>
      <c r="AV71">
        <f t="shared" si="7"/>
        <v>91.363892362498916</v>
      </c>
      <c r="AW71">
        <f t="shared" si="7"/>
        <v>90.75426381341606</v>
      </c>
      <c r="AX71">
        <f t="shared" si="7"/>
        <v>91.478546907731797</v>
      </c>
      <c r="AY71">
        <f t="shared" si="7"/>
        <v>91.699258137550302</v>
      </c>
      <c r="AZ71">
        <f t="shared" si="7"/>
        <v>91.871919366234181</v>
      </c>
    </row>
    <row r="72" spans="1:52" x14ac:dyDescent="0.25">
      <c r="A72" s="1">
        <v>26</v>
      </c>
      <c r="B72">
        <f t="shared" si="3"/>
        <v>100</v>
      </c>
      <c r="C72">
        <f t="shared" si="7"/>
        <v>98.751033418810778</v>
      </c>
      <c r="D72">
        <f t="shared" si="7"/>
        <v>98.130120851278306</v>
      </c>
      <c r="E72">
        <f t="shared" si="7"/>
        <v>97.472289281810177</v>
      </c>
      <c r="F72">
        <f t="shared" si="7"/>
        <v>96.284547889890348</v>
      </c>
      <c r="G72">
        <f t="shared" si="7"/>
        <v>95.460809658444646</v>
      </c>
      <c r="H72">
        <f t="shared" si="7"/>
        <v>94.67891557168673</v>
      </c>
      <c r="I72">
        <f t="shared" si="7"/>
        <v>94.140644488382335</v>
      </c>
      <c r="J72">
        <f t="shared" si="7"/>
        <v>93.461071088594394</v>
      </c>
      <c r="K72">
        <f t="shared" si="7"/>
        <v>92.913223351326621</v>
      </c>
      <c r="L72">
        <f t="shared" si="7"/>
        <v>92.426110738197991</v>
      </c>
      <c r="M72">
        <f t="shared" si="7"/>
        <v>90.873223929907525</v>
      </c>
      <c r="N72">
        <f t="shared" si="7"/>
        <v>90.319507824188406</v>
      </c>
      <c r="O72">
        <f t="shared" si="7"/>
        <v>89.900797024478933</v>
      </c>
      <c r="P72">
        <f t="shared" si="7"/>
        <v>90.183280867260137</v>
      </c>
      <c r="Q72">
        <f t="shared" si="7"/>
        <v>89.734769555946841</v>
      </c>
      <c r="R72">
        <f t="shared" si="7"/>
        <v>88.822990855523983</v>
      </c>
      <c r="S72">
        <f t="shared" si="7"/>
        <v>88.843599616917317</v>
      </c>
      <c r="T72">
        <f t="shared" si="7"/>
        <v>88.352281357042287</v>
      </c>
      <c r="U72">
        <f t="shared" si="7"/>
        <v>88.035675407545284</v>
      </c>
      <c r="V72">
        <f t="shared" si="7"/>
        <v>87.67510506757111</v>
      </c>
      <c r="W72">
        <f t="shared" si="7"/>
        <v>88.19492804998491</v>
      </c>
      <c r="X72">
        <f t="shared" si="7"/>
        <v>87.362505941260068</v>
      </c>
      <c r="Y72">
        <f t="shared" si="7"/>
        <v>87.028871295903926</v>
      </c>
      <c r="Z72">
        <f t="shared" si="7"/>
        <v>87.503600824942694</v>
      </c>
      <c r="AA72">
        <f t="shared" si="7"/>
        <v>86.957760264043273</v>
      </c>
      <c r="AB72">
        <f t="shared" si="7"/>
        <v>87.029969027050839</v>
      </c>
      <c r="AC72">
        <f t="shared" si="7"/>
        <v>86.988803088114892</v>
      </c>
      <c r="AD72">
        <f t="shared" si="7"/>
        <v>87.906116543329119</v>
      </c>
      <c r="AE72">
        <f t="shared" si="7"/>
        <v>87.169777375752332</v>
      </c>
      <c r="AF72">
        <f t="shared" si="7"/>
        <v>87.41691442806507</v>
      </c>
      <c r="AG72">
        <f t="shared" si="7"/>
        <v>88.056449202252821</v>
      </c>
      <c r="AH72">
        <f t="shared" si="7"/>
        <v>88.353857441373179</v>
      </c>
      <c r="AI72">
        <f t="shared" si="7"/>
        <v>88.999520564393364</v>
      </c>
      <c r="AJ72">
        <f t="shared" si="7"/>
        <v>88.823095752593716</v>
      </c>
      <c r="AK72">
        <f t="shared" si="7"/>
        <v>89.559122012421909</v>
      </c>
      <c r="AL72">
        <f t="shared" si="7"/>
        <v>88.784375131385971</v>
      </c>
      <c r="AM72">
        <f t="shared" si="7"/>
        <v>89.146826141847626</v>
      </c>
      <c r="AN72">
        <f t="shared" si="7"/>
        <v>90.112981634932382</v>
      </c>
      <c r="AO72">
        <f t="shared" si="7"/>
        <v>90.359121368259977</v>
      </c>
      <c r="AP72">
        <f t="shared" si="7"/>
        <v>90.624531248126132</v>
      </c>
      <c r="AQ72">
        <f t="shared" ref="C72:AZ77" si="8">AQ27*100/$B27</f>
        <v>91.164760813887654</v>
      </c>
      <c r="AR72">
        <f t="shared" si="8"/>
        <v>91.831163984991818</v>
      </c>
      <c r="AS72">
        <f t="shared" si="8"/>
        <v>92.336671911251415</v>
      </c>
      <c r="AT72">
        <f t="shared" si="8"/>
        <v>92.744518168771506</v>
      </c>
      <c r="AU72">
        <f t="shared" si="8"/>
        <v>93.638873061493186</v>
      </c>
      <c r="AV72">
        <f t="shared" si="8"/>
        <v>93.817290351416716</v>
      </c>
      <c r="AW72">
        <f t="shared" si="8"/>
        <v>94.470342163715472</v>
      </c>
      <c r="AX72">
        <f t="shared" si="8"/>
        <v>95.531064537269685</v>
      </c>
      <c r="AY72">
        <f t="shared" si="8"/>
        <v>95.32926100368168</v>
      </c>
      <c r="AZ72">
        <f t="shared" si="8"/>
        <v>96.164863828775893</v>
      </c>
    </row>
    <row r="73" spans="1:52" x14ac:dyDescent="0.25">
      <c r="A73" s="1">
        <v>27</v>
      </c>
      <c r="B73">
        <f t="shared" si="3"/>
        <v>100</v>
      </c>
      <c r="C73">
        <f t="shared" si="8"/>
        <v>99.853064749948544</v>
      </c>
      <c r="D73">
        <f t="shared" si="8"/>
        <v>98.350529154471175</v>
      </c>
      <c r="E73">
        <f t="shared" si="8"/>
        <v>97.44384029179696</v>
      </c>
      <c r="F73">
        <f t="shared" si="8"/>
        <v>96.098595848686358</v>
      </c>
      <c r="G73">
        <f t="shared" si="8"/>
        <v>95.142920734827214</v>
      </c>
      <c r="H73">
        <f t="shared" si="8"/>
        <v>94.124704260668935</v>
      </c>
      <c r="I73">
        <f t="shared" si="8"/>
        <v>93.300380383252502</v>
      </c>
      <c r="J73">
        <f t="shared" si="8"/>
        <v>91.881689644440513</v>
      </c>
      <c r="K73">
        <f t="shared" si="8"/>
        <v>91.561821159670046</v>
      </c>
      <c r="L73">
        <f t="shared" si="8"/>
        <v>91.075016531113548</v>
      </c>
      <c r="M73">
        <f t="shared" si="8"/>
        <v>90.133284446545403</v>
      </c>
      <c r="N73">
        <f t="shared" si="8"/>
        <v>90.934387129208048</v>
      </c>
      <c r="O73">
        <f t="shared" si="8"/>
        <v>90.219802126605458</v>
      </c>
      <c r="P73">
        <f t="shared" si="8"/>
        <v>90.255080732485624</v>
      </c>
      <c r="Q73">
        <f t="shared" si="8"/>
        <v>90.253608814739707</v>
      </c>
      <c r="R73">
        <f t="shared" si="8"/>
        <v>90.202776388197279</v>
      </c>
      <c r="S73">
        <f t="shared" si="8"/>
        <v>89.694329918198704</v>
      </c>
      <c r="T73">
        <f t="shared" si="8"/>
        <v>90.183322399774724</v>
      </c>
      <c r="U73">
        <f t="shared" si="8"/>
        <v>90.536635033031899</v>
      </c>
      <c r="V73">
        <f t="shared" si="8"/>
        <v>90.979713799312321</v>
      </c>
      <c r="W73">
        <f t="shared" si="8"/>
        <v>91.062346145209403</v>
      </c>
      <c r="X73">
        <f t="shared" si="8"/>
        <v>90.45414213201849</v>
      </c>
      <c r="Y73">
        <f t="shared" si="8"/>
        <v>91.000140388827987</v>
      </c>
      <c r="Z73">
        <f t="shared" si="8"/>
        <v>91.465854194554865</v>
      </c>
      <c r="AA73">
        <f t="shared" si="8"/>
        <v>91.692052820080335</v>
      </c>
      <c r="AB73">
        <f t="shared" si="8"/>
        <v>91.528133387016538</v>
      </c>
      <c r="AC73">
        <f t="shared" si="8"/>
        <v>91.859194987415478</v>
      </c>
      <c r="AD73">
        <f t="shared" si="8"/>
        <v>91.625554963320269</v>
      </c>
      <c r="AE73">
        <f t="shared" si="8"/>
        <v>92.323852070471503</v>
      </c>
      <c r="AF73">
        <f t="shared" si="8"/>
        <v>92.142524344220405</v>
      </c>
      <c r="AG73">
        <f t="shared" si="8"/>
        <v>92.07089564290429</v>
      </c>
      <c r="AH73">
        <f t="shared" si="8"/>
        <v>91.866600595429432</v>
      </c>
      <c r="AI73">
        <f t="shared" si="8"/>
        <v>92.517374661338096</v>
      </c>
      <c r="AJ73">
        <f t="shared" si="8"/>
        <v>92.018690858635239</v>
      </c>
      <c r="AK73">
        <f t="shared" si="8"/>
        <v>92.915660334225819</v>
      </c>
      <c r="AL73">
        <f t="shared" si="8"/>
        <v>92.587727551924417</v>
      </c>
      <c r="AM73">
        <f t="shared" si="8"/>
        <v>93.074204136811957</v>
      </c>
      <c r="AN73">
        <f t="shared" si="8"/>
        <v>93.128621235442381</v>
      </c>
      <c r="AO73">
        <f t="shared" si="8"/>
        <v>93.195943330447506</v>
      </c>
      <c r="AP73">
        <f t="shared" si="8"/>
        <v>93.056950543692622</v>
      </c>
      <c r="AQ73">
        <f t="shared" si="8"/>
        <v>93.115059535044793</v>
      </c>
      <c r="AR73">
        <f t="shared" si="8"/>
        <v>92.803084267146076</v>
      </c>
      <c r="AS73">
        <f t="shared" si="8"/>
        <v>93.265181659681801</v>
      </c>
      <c r="AT73">
        <f t="shared" si="8"/>
        <v>93.100386524504913</v>
      </c>
      <c r="AU73">
        <f t="shared" si="8"/>
        <v>93.786801371692889</v>
      </c>
      <c r="AV73">
        <f t="shared" si="8"/>
        <v>93.755301912575064</v>
      </c>
      <c r="AW73">
        <f t="shared" si="8"/>
        <v>93.778648219087785</v>
      </c>
      <c r="AX73">
        <f t="shared" si="8"/>
        <v>93.709774733604775</v>
      </c>
      <c r="AY73">
        <f t="shared" si="8"/>
        <v>93.740606590811694</v>
      </c>
      <c r="AZ73">
        <f t="shared" si="8"/>
        <v>94.377610878516819</v>
      </c>
    </row>
    <row r="74" spans="1:52" x14ac:dyDescent="0.25">
      <c r="A74" s="1">
        <v>28</v>
      </c>
      <c r="B74">
        <f t="shared" si="3"/>
        <v>100</v>
      </c>
      <c r="C74">
        <f t="shared" si="8"/>
        <v>98.609366147991466</v>
      </c>
      <c r="D74">
        <f t="shared" si="8"/>
        <v>97.085095061240111</v>
      </c>
      <c r="E74">
        <f t="shared" si="8"/>
        <v>95.415899561394298</v>
      </c>
      <c r="F74">
        <f t="shared" si="8"/>
        <v>94.966134390997055</v>
      </c>
      <c r="G74">
        <f t="shared" si="8"/>
        <v>94.055036562572624</v>
      </c>
      <c r="H74">
        <f t="shared" si="8"/>
        <v>92.708083568318187</v>
      </c>
      <c r="I74">
        <f t="shared" si="8"/>
        <v>92.594467976331146</v>
      </c>
      <c r="J74">
        <f t="shared" si="8"/>
        <v>91.709488309331718</v>
      </c>
      <c r="K74">
        <f t="shared" si="8"/>
        <v>91.86440444048597</v>
      </c>
      <c r="L74">
        <f t="shared" si="8"/>
        <v>92.063799966212827</v>
      </c>
      <c r="M74">
        <f t="shared" si="8"/>
        <v>91.67276837761186</v>
      </c>
      <c r="N74">
        <f t="shared" si="8"/>
        <v>91.672293740376958</v>
      </c>
      <c r="O74">
        <f t="shared" si="8"/>
        <v>92.647478463973741</v>
      </c>
      <c r="P74">
        <f t="shared" si="8"/>
        <v>92.136823431020346</v>
      </c>
      <c r="Q74">
        <f t="shared" si="8"/>
        <v>91.921734520724286</v>
      </c>
      <c r="R74">
        <f t="shared" si="8"/>
        <v>92.202824431690601</v>
      </c>
      <c r="S74">
        <f t="shared" si="8"/>
        <v>92.996753126584679</v>
      </c>
      <c r="T74">
        <f t="shared" si="8"/>
        <v>93.342518237176165</v>
      </c>
      <c r="U74">
        <f t="shared" si="8"/>
        <v>93.516964528642802</v>
      </c>
      <c r="V74">
        <f t="shared" si="8"/>
        <v>93.593752267179127</v>
      </c>
      <c r="W74">
        <f t="shared" si="8"/>
        <v>93.492405806682243</v>
      </c>
      <c r="X74">
        <f t="shared" si="8"/>
        <v>93.673305968561422</v>
      </c>
      <c r="Y74">
        <f t="shared" si="8"/>
        <v>93.614058420382094</v>
      </c>
      <c r="Z74">
        <f t="shared" si="8"/>
        <v>93.910671776361681</v>
      </c>
      <c r="AA74">
        <f t="shared" si="8"/>
        <v>94.072470485599723</v>
      </c>
      <c r="AB74">
        <f t="shared" si="8"/>
        <v>94.093350734652887</v>
      </c>
      <c r="AC74">
        <f t="shared" si="8"/>
        <v>94.994411962991819</v>
      </c>
      <c r="AD74">
        <f t="shared" si="8"/>
        <v>94.850598641039582</v>
      </c>
      <c r="AE74">
        <f t="shared" si="8"/>
        <v>93.840148073178923</v>
      </c>
      <c r="AF74">
        <f t="shared" si="8"/>
        <v>95.049421476502914</v>
      </c>
      <c r="AG74">
        <f t="shared" si="8"/>
        <v>94.725962626116399</v>
      </c>
      <c r="AH74">
        <f t="shared" si="8"/>
        <v>94.870014021456612</v>
      </c>
      <c r="AI74">
        <f t="shared" si="8"/>
        <v>94.123131234059969</v>
      </c>
      <c r="AJ74">
        <f t="shared" si="8"/>
        <v>94.160484605344791</v>
      </c>
      <c r="AK74">
        <f t="shared" si="8"/>
        <v>93.932653805918321</v>
      </c>
      <c r="AL74">
        <f t="shared" si="8"/>
        <v>94.213995527394886</v>
      </c>
      <c r="AM74">
        <f t="shared" si="8"/>
        <v>94.07573671197099</v>
      </c>
      <c r="AN74">
        <f t="shared" si="8"/>
        <v>94.608333435477959</v>
      </c>
      <c r="AO74">
        <f t="shared" si="8"/>
        <v>94.594956211637538</v>
      </c>
      <c r="AP74">
        <f t="shared" si="8"/>
        <v>94.508709618142092</v>
      </c>
      <c r="AQ74">
        <f t="shared" si="8"/>
        <v>93.898768873637351</v>
      </c>
      <c r="AR74">
        <f t="shared" si="8"/>
        <v>94.211917778291536</v>
      </c>
      <c r="AS74">
        <f t="shared" si="8"/>
        <v>94.94179397772966</v>
      </c>
      <c r="AT74">
        <f t="shared" si="8"/>
        <v>94.028102321028754</v>
      </c>
      <c r="AU74">
        <f t="shared" si="8"/>
        <v>94.901285898556367</v>
      </c>
      <c r="AV74">
        <f t="shared" si="8"/>
        <v>94.923142255195742</v>
      </c>
      <c r="AW74">
        <f t="shared" si="8"/>
        <v>94.568537122845143</v>
      </c>
      <c r="AX74">
        <f t="shared" si="8"/>
        <v>94.659211851250845</v>
      </c>
      <c r="AY74">
        <f t="shared" si="8"/>
        <v>94.846856780070155</v>
      </c>
      <c r="AZ74">
        <f t="shared" si="8"/>
        <v>95.246590216468647</v>
      </c>
    </row>
    <row r="75" spans="1:52" x14ac:dyDescent="0.25">
      <c r="A75" s="1">
        <v>29</v>
      </c>
      <c r="B75">
        <f t="shared" si="3"/>
        <v>100.00000000000001</v>
      </c>
      <c r="C75">
        <f t="shared" si="8"/>
        <v>100.04102842011116</v>
      </c>
      <c r="D75">
        <f t="shared" si="8"/>
        <v>99.341819312686539</v>
      </c>
      <c r="E75">
        <f t="shared" si="8"/>
        <v>98.947438970196018</v>
      </c>
      <c r="F75">
        <f t="shared" si="8"/>
        <v>99.250591010703857</v>
      </c>
      <c r="G75">
        <f t="shared" si="8"/>
        <v>99.503559200607683</v>
      </c>
      <c r="H75">
        <f t="shared" si="8"/>
        <v>99.276072351770338</v>
      </c>
      <c r="I75">
        <f t="shared" si="8"/>
        <v>99.37434328311042</v>
      </c>
      <c r="J75">
        <f t="shared" si="8"/>
        <v>99.351800535202813</v>
      </c>
      <c r="K75">
        <f t="shared" si="8"/>
        <v>98.859281720703848</v>
      </c>
      <c r="L75">
        <f t="shared" si="8"/>
        <v>98.938015699328872</v>
      </c>
      <c r="M75">
        <f t="shared" si="8"/>
        <v>98.439194476425541</v>
      </c>
      <c r="N75">
        <f t="shared" si="8"/>
        <v>99.300357711646427</v>
      </c>
      <c r="O75">
        <f t="shared" si="8"/>
        <v>99.223211064646023</v>
      </c>
      <c r="P75">
        <f t="shared" si="8"/>
        <v>99.843537415196565</v>
      </c>
      <c r="Q75">
        <f t="shared" si="8"/>
        <v>99.990301521246636</v>
      </c>
      <c r="R75">
        <f t="shared" si="8"/>
        <v>100.50427381514224</v>
      </c>
      <c r="S75">
        <f t="shared" si="8"/>
        <v>100.49264824618432</v>
      </c>
      <c r="T75">
        <f t="shared" si="8"/>
        <v>100.70923669542367</v>
      </c>
      <c r="U75">
        <f t="shared" si="8"/>
        <v>100.71333576949475</v>
      </c>
      <c r="V75">
        <f t="shared" si="8"/>
        <v>101.43437204419426</v>
      </c>
      <c r="W75">
        <f t="shared" si="8"/>
        <v>100.78851942257407</v>
      </c>
      <c r="X75">
        <f t="shared" si="8"/>
        <v>101.37906688137363</v>
      </c>
      <c r="Y75">
        <f t="shared" si="8"/>
        <v>101.17523214008101</v>
      </c>
      <c r="Z75">
        <f t="shared" si="8"/>
        <v>101.23713534910398</v>
      </c>
      <c r="AA75">
        <f t="shared" si="8"/>
        <v>100.81436055763393</v>
      </c>
      <c r="AB75">
        <f t="shared" si="8"/>
        <v>101.48402887389996</v>
      </c>
      <c r="AC75">
        <f t="shared" si="8"/>
        <v>100.59912070692329</v>
      </c>
      <c r="AD75">
        <f t="shared" si="8"/>
        <v>100.96921223020318</v>
      </c>
      <c r="AE75">
        <f t="shared" si="8"/>
        <v>101.38213697823923</v>
      </c>
      <c r="AF75">
        <f t="shared" si="8"/>
        <v>99.93276737019626</v>
      </c>
      <c r="AG75">
        <f t="shared" si="8"/>
        <v>100.46292439762695</v>
      </c>
      <c r="AH75">
        <f t="shared" si="8"/>
        <v>100.56782731815983</v>
      </c>
      <c r="AI75">
        <f t="shared" si="8"/>
        <v>99.943523553657329</v>
      </c>
      <c r="AJ75">
        <f t="shared" si="8"/>
        <v>100.68750242277525</v>
      </c>
      <c r="AK75">
        <f t="shared" si="8"/>
        <v>100.87140824341233</v>
      </c>
      <c r="AL75">
        <f t="shared" si="8"/>
        <v>101.08142433108655</v>
      </c>
      <c r="AM75">
        <f t="shared" si="8"/>
        <v>100.05925192269784</v>
      </c>
      <c r="AN75">
        <f t="shared" si="8"/>
        <v>100.71039700054222</v>
      </c>
      <c r="AO75">
        <f t="shared" si="8"/>
        <v>100.61586192173419</v>
      </c>
      <c r="AP75">
        <f t="shared" si="8"/>
        <v>101.14772191374657</v>
      </c>
      <c r="AQ75">
        <f t="shared" si="8"/>
        <v>100.80880045316911</v>
      </c>
      <c r="AR75">
        <f t="shared" si="8"/>
        <v>101.22154748897987</v>
      </c>
      <c r="AS75">
        <f t="shared" si="8"/>
        <v>100.72082028404954</v>
      </c>
      <c r="AT75">
        <f t="shared" si="8"/>
        <v>100.19048158125433</v>
      </c>
      <c r="AU75">
        <f t="shared" si="8"/>
        <v>100.08050061473013</v>
      </c>
      <c r="AV75">
        <f t="shared" si="8"/>
        <v>99.883560782719968</v>
      </c>
      <c r="AW75">
        <f t="shared" si="8"/>
        <v>100.14817129402334</v>
      </c>
      <c r="AX75">
        <f t="shared" si="8"/>
        <v>100.34075190456454</v>
      </c>
      <c r="AY75">
        <f t="shared" si="8"/>
        <v>100.76845132847545</v>
      </c>
      <c r="AZ75">
        <f t="shared" si="8"/>
        <v>100.72090563994684</v>
      </c>
    </row>
    <row r="76" spans="1:52" x14ac:dyDescent="0.25">
      <c r="A76" s="1">
        <v>30</v>
      </c>
      <c r="B76">
        <f t="shared" si="3"/>
        <v>100</v>
      </c>
      <c r="C76">
        <f t="shared" si="8"/>
        <v>99.475623847673049</v>
      </c>
      <c r="D76">
        <f t="shared" si="8"/>
        <v>99.247231603784755</v>
      </c>
      <c r="E76">
        <f t="shared" si="8"/>
        <v>98.553836761054157</v>
      </c>
      <c r="F76">
        <f t="shared" si="8"/>
        <v>96.83599908465763</v>
      </c>
      <c r="G76">
        <f t="shared" si="8"/>
        <v>95.330187652215969</v>
      </c>
      <c r="H76">
        <f t="shared" si="8"/>
        <v>94.870726838697877</v>
      </c>
      <c r="I76">
        <f t="shared" si="8"/>
        <v>93.120897648055873</v>
      </c>
      <c r="J76">
        <f t="shared" si="8"/>
        <v>92.540438722364712</v>
      </c>
      <c r="K76">
        <f t="shared" si="8"/>
        <v>92.430685788883281</v>
      </c>
      <c r="L76">
        <f t="shared" si="8"/>
        <v>91.175863087745171</v>
      </c>
      <c r="M76">
        <f t="shared" si="8"/>
        <v>91.253790679179147</v>
      </c>
      <c r="N76">
        <f t="shared" si="8"/>
        <v>91.028319978014721</v>
      </c>
      <c r="O76">
        <f t="shared" si="8"/>
        <v>91.531351758096818</v>
      </c>
      <c r="P76">
        <f t="shared" si="8"/>
        <v>92.349066068632467</v>
      </c>
      <c r="Q76">
        <f t="shared" si="8"/>
        <v>92.933892166561606</v>
      </c>
      <c r="R76">
        <f t="shared" si="8"/>
        <v>92.823084589952956</v>
      </c>
      <c r="S76">
        <f t="shared" si="8"/>
        <v>93.34510512838385</v>
      </c>
      <c r="T76">
        <f t="shared" si="8"/>
        <v>94.430657827608997</v>
      </c>
      <c r="U76">
        <f t="shared" si="8"/>
        <v>94.33202884029825</v>
      </c>
      <c r="V76">
        <f t="shared" si="8"/>
        <v>94.233505980475144</v>
      </c>
      <c r="W76">
        <f t="shared" si="8"/>
        <v>93.933666137019031</v>
      </c>
      <c r="X76">
        <f t="shared" si="8"/>
        <v>95.325453055748156</v>
      </c>
      <c r="Y76">
        <f t="shared" si="8"/>
        <v>94.908502800062806</v>
      </c>
      <c r="Z76">
        <f t="shared" si="8"/>
        <v>95.360399480731004</v>
      </c>
      <c r="AA76">
        <f t="shared" si="8"/>
        <v>94.739285236910547</v>
      </c>
      <c r="AB76">
        <f t="shared" si="8"/>
        <v>95.739322339596171</v>
      </c>
      <c r="AC76">
        <f t="shared" si="8"/>
        <v>96.782479791519918</v>
      </c>
      <c r="AD76">
        <f t="shared" si="8"/>
        <v>96.594472615989957</v>
      </c>
      <c r="AE76">
        <f t="shared" si="8"/>
        <v>96.886679593925436</v>
      </c>
      <c r="AF76">
        <f t="shared" si="8"/>
        <v>96.875386806704839</v>
      </c>
      <c r="AG76">
        <f t="shared" si="8"/>
        <v>97.801920352902897</v>
      </c>
      <c r="AH76">
        <f t="shared" si="8"/>
        <v>97.265325396328024</v>
      </c>
      <c r="AI76">
        <f t="shared" si="8"/>
        <v>97.979653874395808</v>
      </c>
      <c r="AJ76">
        <f t="shared" si="8"/>
        <v>97.675307592057806</v>
      </c>
      <c r="AK76">
        <f t="shared" si="8"/>
        <v>97.982120672568371</v>
      </c>
      <c r="AL76">
        <f t="shared" si="8"/>
        <v>98.415701912868542</v>
      </c>
      <c r="AM76">
        <f t="shared" si="8"/>
        <v>98.313164763190315</v>
      </c>
      <c r="AN76">
        <f t="shared" si="8"/>
        <v>98.789526573807166</v>
      </c>
      <c r="AO76">
        <f t="shared" si="8"/>
        <v>98.353607304071645</v>
      </c>
      <c r="AP76">
        <f t="shared" si="8"/>
        <v>97.866766756879542</v>
      </c>
      <c r="AQ76">
        <f t="shared" si="8"/>
        <v>99.206650669003423</v>
      </c>
      <c r="AR76">
        <f t="shared" si="8"/>
        <v>98.38015626674219</v>
      </c>
      <c r="AS76">
        <f t="shared" si="8"/>
        <v>98.016754110084449</v>
      </c>
      <c r="AT76">
        <f t="shared" si="8"/>
        <v>98.551517507386038</v>
      </c>
      <c r="AU76">
        <f t="shared" si="8"/>
        <v>98.975071343927837</v>
      </c>
      <c r="AV76">
        <f t="shared" si="8"/>
        <v>99.661540259191511</v>
      </c>
      <c r="AW76">
        <f t="shared" si="8"/>
        <v>98.38896905042354</v>
      </c>
      <c r="AX76">
        <f t="shared" si="8"/>
        <v>98.215900818349667</v>
      </c>
      <c r="AY76">
        <f t="shared" si="8"/>
        <v>97.875550831831333</v>
      </c>
      <c r="AZ76">
        <f t="shared" si="8"/>
        <v>97.872024699299274</v>
      </c>
    </row>
    <row r="77" spans="1:52" x14ac:dyDescent="0.25">
      <c r="A77" s="1">
        <v>31</v>
      </c>
      <c r="B77">
        <f t="shared" si="3"/>
        <v>100</v>
      </c>
      <c r="C77">
        <f t="shared" si="8"/>
        <v>99.158240518392759</v>
      </c>
      <c r="D77">
        <f t="shared" si="8"/>
        <v>99.843849302657304</v>
      </c>
      <c r="E77">
        <f t="shared" si="8"/>
        <v>99.413218005817711</v>
      </c>
      <c r="F77">
        <f t="shared" si="8"/>
        <v>99.492725039700431</v>
      </c>
      <c r="G77">
        <f t="shared" si="8"/>
        <v>99.240738459740413</v>
      </c>
      <c r="H77">
        <f t="shared" si="8"/>
        <v>98.689949632545904</v>
      </c>
      <c r="I77">
        <f t="shared" si="8"/>
        <v>97.962461566048134</v>
      </c>
      <c r="J77">
        <f t="shared" si="8"/>
        <v>97.12037330456161</v>
      </c>
      <c r="K77">
        <f t="shared" si="8"/>
        <v>96.668584212180761</v>
      </c>
      <c r="L77">
        <f t="shared" si="8"/>
        <v>95.660283389340989</v>
      </c>
      <c r="M77">
        <f t="shared" si="8"/>
        <v>95.862154257485884</v>
      </c>
      <c r="N77">
        <f t="shared" si="8"/>
        <v>95.06421480144688</v>
      </c>
      <c r="O77">
        <f t="shared" si="8"/>
        <v>95.164095396731881</v>
      </c>
      <c r="P77">
        <f t="shared" si="8"/>
        <v>94.99019425106988</v>
      </c>
      <c r="Q77">
        <f t="shared" si="8"/>
        <v>94.264507870125328</v>
      </c>
      <c r="R77">
        <f t="shared" si="8"/>
        <v>94.273427931131565</v>
      </c>
      <c r="S77">
        <f t="shared" si="8"/>
        <v>93.747075525076497</v>
      </c>
      <c r="T77">
        <f t="shared" si="8"/>
        <v>93.951191526758308</v>
      </c>
      <c r="U77">
        <f t="shared" si="8"/>
        <v>93.512111320677889</v>
      </c>
      <c r="V77">
        <f t="shared" si="8"/>
        <v>93.815461989255041</v>
      </c>
      <c r="W77">
        <f t="shared" si="8"/>
        <v>93.884026803593528</v>
      </c>
      <c r="X77">
        <f t="shared" si="8"/>
        <v>94.172835882022042</v>
      </c>
      <c r="Y77">
        <f t="shared" si="8"/>
        <v>94.275369478475412</v>
      </c>
      <c r="Z77">
        <f t="shared" si="8"/>
        <v>94.577650540753851</v>
      </c>
      <c r="AA77">
        <f t="shared" si="8"/>
        <v>94.155927801359482</v>
      </c>
      <c r="AB77">
        <f t="shared" si="8"/>
        <v>94.828260634539262</v>
      </c>
      <c r="AC77">
        <f t="shared" si="8"/>
        <v>94.79634963435457</v>
      </c>
      <c r="AD77">
        <f t="shared" si="8"/>
        <v>95.002140399402336</v>
      </c>
      <c r="AE77">
        <f t="shared" si="8"/>
        <v>96.001984428615344</v>
      </c>
      <c r="AF77">
        <f t="shared" si="8"/>
        <v>95.156363673007746</v>
      </c>
      <c r="AG77">
        <f t="shared" si="8"/>
        <v>95.76820071956945</v>
      </c>
      <c r="AH77">
        <f t="shared" si="8"/>
        <v>95.803145646456073</v>
      </c>
      <c r="AI77">
        <f t="shared" si="8"/>
        <v>96.11349244912553</v>
      </c>
      <c r="AJ77">
        <f t="shared" si="8"/>
        <v>96.66595654346834</v>
      </c>
      <c r="AK77">
        <f t="shared" si="8"/>
        <v>96.47759147394811</v>
      </c>
      <c r="AL77">
        <f t="shared" si="8"/>
        <v>96.797043412828813</v>
      </c>
      <c r="AM77">
        <f t="shared" si="8"/>
        <v>97.528495865085461</v>
      </c>
      <c r="AN77">
        <f t="shared" si="8"/>
        <v>96.96715764577101</v>
      </c>
      <c r="AO77">
        <f t="shared" si="8"/>
        <v>98.258556777788755</v>
      </c>
      <c r="AP77">
        <f t="shared" si="8"/>
        <v>98.476015257364452</v>
      </c>
      <c r="AQ77">
        <f t="shared" si="8"/>
        <v>98.906108814609496</v>
      </c>
      <c r="AR77">
        <f t="shared" si="8"/>
        <v>99.207389504158641</v>
      </c>
      <c r="AS77">
        <f t="shared" si="8"/>
        <v>99.659446497013491</v>
      </c>
      <c r="AT77">
        <f t="shared" si="8"/>
        <v>99.480156314130994</v>
      </c>
      <c r="AU77">
        <f t="shared" si="8"/>
        <v>100.43993156144262</v>
      </c>
      <c r="AV77">
        <f t="shared" ref="C77:AZ82" si="9">AV32*100/$B32</f>
        <v>100.647398307918</v>
      </c>
      <c r="AW77">
        <f t="shared" si="9"/>
        <v>100.79622067360241</v>
      </c>
      <c r="AX77">
        <f t="shared" si="9"/>
        <v>100.86012024309836</v>
      </c>
      <c r="AY77">
        <f t="shared" si="9"/>
        <v>102.225641763797</v>
      </c>
      <c r="AZ77">
        <f t="shared" si="9"/>
        <v>102.40948121385276</v>
      </c>
    </row>
    <row r="78" spans="1:52" x14ac:dyDescent="0.25">
      <c r="A78" s="1">
        <v>32</v>
      </c>
      <c r="B78">
        <f t="shared" si="3"/>
        <v>100</v>
      </c>
      <c r="C78">
        <f t="shared" si="9"/>
        <v>100.26754164775902</v>
      </c>
      <c r="D78">
        <f t="shared" si="9"/>
        <v>100.29465635352284</v>
      </c>
      <c r="E78">
        <f t="shared" si="9"/>
        <v>100.39304547129201</v>
      </c>
      <c r="F78">
        <f t="shared" si="9"/>
        <v>100.11338703402481</v>
      </c>
      <c r="G78">
        <f t="shared" si="9"/>
        <v>100.66914790847095</v>
      </c>
      <c r="H78">
        <f t="shared" si="9"/>
        <v>100.16406633884527</v>
      </c>
      <c r="I78">
        <f t="shared" si="9"/>
        <v>100.10044256363162</v>
      </c>
      <c r="J78">
        <f t="shared" si="9"/>
        <v>99.783751879529078</v>
      </c>
      <c r="K78">
        <f t="shared" si="9"/>
        <v>100.06259944280261</v>
      </c>
      <c r="L78">
        <f t="shared" si="9"/>
        <v>99.557673177164389</v>
      </c>
      <c r="M78">
        <f t="shared" si="9"/>
        <v>99.649874418366821</v>
      </c>
      <c r="N78">
        <f t="shared" si="9"/>
        <v>99.33336691022275</v>
      </c>
      <c r="O78">
        <f t="shared" si="9"/>
        <v>99.350255432712743</v>
      </c>
      <c r="P78">
        <f t="shared" si="9"/>
        <v>99.218197087781135</v>
      </c>
      <c r="Q78">
        <f t="shared" si="9"/>
        <v>99.121892814030645</v>
      </c>
      <c r="R78">
        <f t="shared" si="9"/>
        <v>98.896464213773228</v>
      </c>
      <c r="S78">
        <f t="shared" si="9"/>
        <v>98.741929168135499</v>
      </c>
      <c r="T78">
        <f t="shared" si="9"/>
        <v>97.965951234043274</v>
      </c>
      <c r="U78">
        <f t="shared" si="9"/>
        <v>97.782373866798636</v>
      </c>
      <c r="V78">
        <f t="shared" si="9"/>
        <v>97.842287974837973</v>
      </c>
      <c r="W78">
        <f t="shared" si="9"/>
        <v>97.952449610226552</v>
      </c>
      <c r="X78">
        <f t="shared" si="9"/>
        <v>97.63439691146624</v>
      </c>
      <c r="Y78">
        <f t="shared" si="9"/>
        <v>97.967477326104856</v>
      </c>
      <c r="Z78">
        <f t="shared" si="9"/>
        <v>97.591758597560144</v>
      </c>
      <c r="AA78">
        <f t="shared" si="9"/>
        <v>98.053291897304021</v>
      </c>
      <c r="AB78">
        <f t="shared" si="9"/>
        <v>98.099912706463428</v>
      </c>
      <c r="AC78">
        <f t="shared" si="9"/>
        <v>98.128392126816664</v>
      </c>
      <c r="AD78">
        <f t="shared" si="9"/>
        <v>98.590629951005965</v>
      </c>
      <c r="AE78">
        <f t="shared" si="9"/>
        <v>98.388073729352527</v>
      </c>
      <c r="AF78">
        <f t="shared" si="9"/>
        <v>98.507862269688246</v>
      </c>
      <c r="AG78">
        <f t="shared" si="9"/>
        <v>98.570849844729096</v>
      </c>
      <c r="AH78">
        <f t="shared" si="9"/>
        <v>98.118532993931353</v>
      </c>
      <c r="AI78">
        <f t="shared" si="9"/>
        <v>98.319055646902214</v>
      </c>
      <c r="AJ78">
        <f t="shared" si="9"/>
        <v>97.853326449848097</v>
      </c>
      <c r="AK78">
        <f t="shared" si="9"/>
        <v>98.199688423663787</v>
      </c>
      <c r="AL78">
        <f t="shared" si="9"/>
        <v>98.383219723488338</v>
      </c>
      <c r="AM78">
        <f t="shared" si="9"/>
        <v>98.501158875866224</v>
      </c>
      <c r="AN78">
        <f t="shared" si="9"/>
        <v>98.61822350158036</v>
      </c>
      <c r="AO78">
        <f t="shared" si="9"/>
        <v>98.353579345140545</v>
      </c>
      <c r="AP78">
        <f t="shared" si="9"/>
        <v>98.978471494502955</v>
      </c>
      <c r="AQ78">
        <f t="shared" si="9"/>
        <v>99.20483067863772</v>
      </c>
      <c r="AR78">
        <f t="shared" si="9"/>
        <v>99.18668809765127</v>
      </c>
      <c r="AS78">
        <f t="shared" si="9"/>
        <v>99.263763788299684</v>
      </c>
      <c r="AT78">
        <f t="shared" si="9"/>
        <v>99.092126844771698</v>
      </c>
      <c r="AU78">
        <f t="shared" si="9"/>
        <v>99.214838351270885</v>
      </c>
      <c r="AV78">
        <f t="shared" si="9"/>
        <v>99.445776504367771</v>
      </c>
      <c r="AW78">
        <f t="shared" si="9"/>
        <v>98.90024661569619</v>
      </c>
      <c r="AX78">
        <f t="shared" si="9"/>
        <v>98.999574005443193</v>
      </c>
      <c r="AY78">
        <f t="shared" si="9"/>
        <v>98.511899558496168</v>
      </c>
      <c r="AZ78">
        <f t="shared" si="9"/>
        <v>98.509593626271851</v>
      </c>
    </row>
    <row r="79" spans="1:52" x14ac:dyDescent="0.25">
      <c r="A79" s="1">
        <v>33</v>
      </c>
      <c r="B79">
        <f t="shared" si="3"/>
        <v>100</v>
      </c>
      <c r="C79">
        <f t="shared" si="9"/>
        <v>100.64653013122955</v>
      </c>
      <c r="D79">
        <f t="shared" si="9"/>
        <v>102.39666106546015</v>
      </c>
      <c r="E79">
        <f t="shared" si="9"/>
        <v>102.93784553169715</v>
      </c>
      <c r="F79">
        <f t="shared" si="9"/>
        <v>103.58643154129211</v>
      </c>
      <c r="G79">
        <f t="shared" si="9"/>
        <v>103.35169387147707</v>
      </c>
      <c r="H79">
        <f t="shared" si="9"/>
        <v>104.18911431468837</v>
      </c>
      <c r="I79">
        <f t="shared" si="9"/>
        <v>103.5920571374082</v>
      </c>
      <c r="J79">
        <f t="shared" si="9"/>
        <v>102.55701264854584</v>
      </c>
      <c r="K79">
        <f t="shared" si="9"/>
        <v>101.9917440787035</v>
      </c>
      <c r="L79">
        <f t="shared" si="9"/>
        <v>100.52870705318706</v>
      </c>
      <c r="M79">
        <f t="shared" si="9"/>
        <v>100.51420108602539</v>
      </c>
      <c r="N79">
        <f t="shared" si="9"/>
        <v>99.408146208612095</v>
      </c>
      <c r="O79">
        <f t="shared" si="9"/>
        <v>98.677480099402572</v>
      </c>
      <c r="P79">
        <f t="shared" si="9"/>
        <v>98.228610605432891</v>
      </c>
      <c r="Q79">
        <f t="shared" si="9"/>
        <v>97.262861720398575</v>
      </c>
      <c r="R79">
        <f t="shared" si="9"/>
        <v>96.952814747657058</v>
      </c>
      <c r="S79">
        <f t="shared" si="9"/>
        <v>95.960305812014141</v>
      </c>
      <c r="T79">
        <f t="shared" si="9"/>
        <v>95.549034115698916</v>
      </c>
      <c r="U79">
        <f t="shared" si="9"/>
        <v>94.837941006081962</v>
      </c>
      <c r="V79">
        <f t="shared" si="9"/>
        <v>94.266614431873379</v>
      </c>
      <c r="W79">
        <f t="shared" si="9"/>
        <v>94.03112257719792</v>
      </c>
      <c r="X79">
        <f t="shared" si="9"/>
        <v>93.880039859055046</v>
      </c>
      <c r="Y79">
        <f t="shared" si="9"/>
        <v>93.433471971605798</v>
      </c>
      <c r="Z79">
        <f t="shared" si="9"/>
        <v>93.459145188930449</v>
      </c>
      <c r="AA79">
        <f t="shared" si="9"/>
        <v>93.656605836087479</v>
      </c>
      <c r="AB79">
        <f t="shared" si="9"/>
        <v>93.315852404555159</v>
      </c>
      <c r="AC79">
        <f t="shared" si="9"/>
        <v>93.557448688312931</v>
      </c>
      <c r="AD79">
        <f t="shared" si="9"/>
        <v>93.610387743973902</v>
      </c>
      <c r="AE79">
        <f t="shared" si="9"/>
        <v>93.813836208520172</v>
      </c>
      <c r="AF79">
        <f t="shared" si="9"/>
        <v>94.093794189456773</v>
      </c>
      <c r="AG79">
        <f t="shared" si="9"/>
        <v>94.065539387057441</v>
      </c>
      <c r="AH79">
        <f t="shared" si="9"/>
        <v>93.746620933065131</v>
      </c>
      <c r="AI79">
        <f t="shared" si="9"/>
        <v>94.158890864381362</v>
      </c>
      <c r="AJ79">
        <f t="shared" si="9"/>
        <v>93.992844209724993</v>
      </c>
      <c r="AK79">
        <f t="shared" si="9"/>
        <v>94.058483537004065</v>
      </c>
      <c r="AL79">
        <f t="shared" si="9"/>
        <v>93.774125520904164</v>
      </c>
      <c r="AM79">
        <f t="shared" si="9"/>
        <v>94.446525904220522</v>
      </c>
      <c r="AN79">
        <f t="shared" si="9"/>
        <v>94.366444191989558</v>
      </c>
      <c r="AO79">
        <f t="shared" si="9"/>
        <v>94.514123366151665</v>
      </c>
      <c r="AP79">
        <f t="shared" si="9"/>
        <v>94.170408950249055</v>
      </c>
      <c r="AQ79">
        <f t="shared" si="9"/>
        <v>94.413684120615557</v>
      </c>
      <c r="AR79">
        <f t="shared" si="9"/>
        <v>94.193082470449355</v>
      </c>
      <c r="AS79">
        <f t="shared" si="9"/>
        <v>94.644395228317165</v>
      </c>
      <c r="AT79">
        <f t="shared" si="9"/>
        <v>94.692201969184623</v>
      </c>
      <c r="AU79">
        <f t="shared" si="9"/>
        <v>94.458996055044963</v>
      </c>
      <c r="AV79">
        <f t="shared" si="9"/>
        <v>94.708035003601879</v>
      </c>
      <c r="AW79">
        <f t="shared" si="9"/>
        <v>94.751461354393186</v>
      </c>
      <c r="AX79">
        <f t="shared" si="9"/>
        <v>94.188175311493268</v>
      </c>
      <c r="AY79">
        <f t="shared" si="9"/>
        <v>94.577846162212438</v>
      </c>
      <c r="AZ79">
        <f t="shared" si="9"/>
        <v>94.670423178694989</v>
      </c>
    </row>
    <row r="80" spans="1:52" x14ac:dyDescent="0.25">
      <c r="A80" s="1">
        <v>34</v>
      </c>
      <c r="B80">
        <f t="shared" si="3"/>
        <v>100</v>
      </c>
      <c r="C80">
        <f t="shared" si="9"/>
        <v>100.09096417721828</v>
      </c>
      <c r="D80">
        <f t="shared" si="9"/>
        <v>99.540729746593087</v>
      </c>
      <c r="E80">
        <f t="shared" si="9"/>
        <v>99.807956616157298</v>
      </c>
      <c r="F80">
        <f t="shared" si="9"/>
        <v>99.650936788999047</v>
      </c>
      <c r="G80">
        <f t="shared" si="9"/>
        <v>100.5988484834333</v>
      </c>
      <c r="H80">
        <f t="shared" si="9"/>
        <v>100.0555370673971</v>
      </c>
      <c r="I80">
        <f t="shared" si="9"/>
        <v>99.454286956445046</v>
      </c>
      <c r="J80">
        <f t="shared" si="9"/>
        <v>99.010102170390994</v>
      </c>
      <c r="K80">
        <f t="shared" si="9"/>
        <v>98.840265920132438</v>
      </c>
      <c r="L80">
        <f t="shared" si="9"/>
        <v>97.998295852324432</v>
      </c>
      <c r="M80">
        <f t="shared" si="9"/>
        <v>98.000483822006828</v>
      </c>
      <c r="N80">
        <f t="shared" si="9"/>
        <v>97.346509277394432</v>
      </c>
      <c r="O80">
        <f t="shared" si="9"/>
        <v>96.612084201212951</v>
      </c>
      <c r="P80">
        <f t="shared" si="9"/>
        <v>95.296633337275352</v>
      </c>
      <c r="Q80">
        <f t="shared" si="9"/>
        <v>93.774582529584279</v>
      </c>
      <c r="R80">
        <f t="shared" si="9"/>
        <v>93.867685715883027</v>
      </c>
      <c r="S80">
        <f t="shared" si="9"/>
        <v>93.039126478774676</v>
      </c>
      <c r="T80">
        <f t="shared" si="9"/>
        <v>92.433682581934846</v>
      </c>
      <c r="U80">
        <f t="shared" si="9"/>
        <v>92.057639957620992</v>
      </c>
      <c r="V80">
        <f t="shared" si="9"/>
        <v>91.684405738613307</v>
      </c>
      <c r="W80">
        <f t="shared" si="9"/>
        <v>90.927590552126901</v>
      </c>
      <c r="X80">
        <f t="shared" si="9"/>
        <v>90.854157686338596</v>
      </c>
      <c r="Y80">
        <f t="shared" si="9"/>
        <v>90.834350364683772</v>
      </c>
      <c r="Z80">
        <f t="shared" si="9"/>
        <v>90.601927274179076</v>
      </c>
      <c r="AA80">
        <f t="shared" si="9"/>
        <v>90.792342922837918</v>
      </c>
      <c r="AB80">
        <f t="shared" si="9"/>
        <v>90.701681019443441</v>
      </c>
      <c r="AC80">
        <f t="shared" si="9"/>
        <v>90.95334602067615</v>
      </c>
      <c r="AD80">
        <f t="shared" si="9"/>
        <v>90.886648982266308</v>
      </c>
      <c r="AE80">
        <f t="shared" si="9"/>
        <v>90.60355861831286</v>
      </c>
      <c r="AF80">
        <f t="shared" si="9"/>
        <v>90.477772738731602</v>
      </c>
      <c r="AG80">
        <f t="shared" si="9"/>
        <v>91.096492862400382</v>
      </c>
      <c r="AH80">
        <f t="shared" si="9"/>
        <v>90.83011821266561</v>
      </c>
      <c r="AI80">
        <f t="shared" si="9"/>
        <v>91.176301873724526</v>
      </c>
      <c r="AJ80">
        <f t="shared" si="9"/>
        <v>91.140339342324893</v>
      </c>
      <c r="AK80">
        <f t="shared" si="9"/>
        <v>91.218899916303485</v>
      </c>
      <c r="AL80">
        <f t="shared" si="9"/>
        <v>91.660217409773935</v>
      </c>
      <c r="AM80">
        <f t="shared" si="9"/>
        <v>91.187563614572284</v>
      </c>
      <c r="AN80">
        <f t="shared" si="9"/>
        <v>91.397484376585282</v>
      </c>
      <c r="AO80">
        <f t="shared" si="9"/>
        <v>91.625676693399086</v>
      </c>
      <c r="AP80">
        <f t="shared" si="9"/>
        <v>91.23582974517474</v>
      </c>
      <c r="AQ80">
        <f t="shared" si="9"/>
        <v>91.64315424525762</v>
      </c>
      <c r="AR80">
        <f t="shared" si="9"/>
        <v>91.785309055608209</v>
      </c>
      <c r="AS80">
        <f t="shared" si="9"/>
        <v>91.802395676120611</v>
      </c>
      <c r="AT80">
        <f t="shared" si="9"/>
        <v>92.016436442215564</v>
      </c>
      <c r="AU80">
        <f t="shared" si="9"/>
        <v>91.931921068343755</v>
      </c>
      <c r="AV80">
        <f t="shared" si="9"/>
        <v>92.134650987690947</v>
      </c>
      <c r="AW80">
        <f t="shared" si="9"/>
        <v>91.901867543563327</v>
      </c>
      <c r="AX80">
        <f t="shared" si="9"/>
        <v>92.556894364236257</v>
      </c>
      <c r="AY80">
        <f t="shared" si="9"/>
        <v>92.206536338801087</v>
      </c>
      <c r="AZ80">
        <f t="shared" si="9"/>
        <v>92.101219306473567</v>
      </c>
    </row>
    <row r="81" spans="1:52" x14ac:dyDescent="0.25">
      <c r="A81" s="1">
        <v>35</v>
      </c>
      <c r="B81">
        <f t="shared" si="3"/>
        <v>100</v>
      </c>
      <c r="C81">
        <f t="shared" si="9"/>
        <v>99.214223385771376</v>
      </c>
      <c r="D81">
        <f t="shared" si="9"/>
        <v>98.889266856979418</v>
      </c>
      <c r="E81">
        <f t="shared" si="9"/>
        <v>98.275746121223591</v>
      </c>
      <c r="F81">
        <f t="shared" si="9"/>
        <v>97.224892324135226</v>
      </c>
      <c r="G81">
        <f t="shared" si="9"/>
        <v>96.39507345432267</v>
      </c>
      <c r="H81">
        <f t="shared" si="9"/>
        <v>95.328518652385512</v>
      </c>
      <c r="I81">
        <f t="shared" si="9"/>
        <v>95.719759372876254</v>
      </c>
      <c r="J81">
        <f t="shared" si="9"/>
        <v>94.611255653832544</v>
      </c>
      <c r="K81">
        <f t="shared" si="9"/>
        <v>94.330013834122553</v>
      </c>
      <c r="L81">
        <f t="shared" si="9"/>
        <v>94.213778397751497</v>
      </c>
      <c r="M81">
        <f t="shared" si="9"/>
        <v>93.481141089662927</v>
      </c>
      <c r="N81">
        <f t="shared" si="9"/>
        <v>92.828123820370493</v>
      </c>
      <c r="O81">
        <f t="shared" si="9"/>
        <v>92.482416769294943</v>
      </c>
      <c r="P81">
        <f t="shared" si="9"/>
        <v>92.222781612332497</v>
      </c>
      <c r="Q81">
        <f t="shared" si="9"/>
        <v>91.968089003237296</v>
      </c>
      <c r="R81">
        <f t="shared" si="9"/>
        <v>91.377027337182867</v>
      </c>
      <c r="S81">
        <f t="shared" si="9"/>
        <v>90.458684126709684</v>
      </c>
      <c r="T81">
        <f t="shared" si="9"/>
        <v>90.033876509768859</v>
      </c>
      <c r="U81">
        <f t="shared" si="9"/>
        <v>89.45533665161274</v>
      </c>
      <c r="V81">
        <f t="shared" si="9"/>
        <v>89.031103307061102</v>
      </c>
      <c r="W81">
        <f t="shared" si="9"/>
        <v>88.645790175534572</v>
      </c>
      <c r="X81">
        <f t="shared" si="9"/>
        <v>88.501318590268014</v>
      </c>
      <c r="Y81">
        <f t="shared" si="9"/>
        <v>87.813925482932319</v>
      </c>
      <c r="Z81">
        <f t="shared" si="9"/>
        <v>87.225664917488942</v>
      </c>
      <c r="AA81">
        <f t="shared" si="9"/>
        <v>87.060007409539423</v>
      </c>
      <c r="AB81">
        <f t="shared" si="9"/>
        <v>86.789772061517795</v>
      </c>
      <c r="AC81">
        <f t="shared" si="9"/>
        <v>86.632994140494844</v>
      </c>
      <c r="AD81">
        <f t="shared" si="9"/>
        <v>86.495131668141539</v>
      </c>
      <c r="AE81">
        <f t="shared" si="9"/>
        <v>86.778686607044548</v>
      </c>
      <c r="AF81">
        <f t="shared" si="9"/>
        <v>87.056534704471716</v>
      </c>
      <c r="AG81">
        <f t="shared" si="9"/>
        <v>86.716824908315644</v>
      </c>
      <c r="AH81">
        <f t="shared" si="9"/>
        <v>86.789395124026328</v>
      </c>
      <c r="AI81">
        <f t="shared" si="9"/>
        <v>87.267071698841832</v>
      </c>
      <c r="AJ81">
        <f t="shared" si="9"/>
        <v>87.034153682918998</v>
      </c>
      <c r="AK81">
        <f t="shared" si="9"/>
        <v>87.321175292097053</v>
      </c>
      <c r="AL81">
        <f t="shared" si="9"/>
        <v>87.399302167115181</v>
      </c>
      <c r="AM81">
        <f t="shared" si="9"/>
        <v>87.61801014660557</v>
      </c>
      <c r="AN81">
        <f t="shared" si="9"/>
        <v>87.220036645011646</v>
      </c>
      <c r="AO81">
        <f t="shared" si="9"/>
        <v>86.993362970362057</v>
      </c>
      <c r="AP81">
        <f t="shared" si="9"/>
        <v>87.511843977631983</v>
      </c>
      <c r="AQ81">
        <f t="shared" si="9"/>
        <v>87.777318514622081</v>
      </c>
      <c r="AR81">
        <f t="shared" si="9"/>
        <v>87.692262371246827</v>
      </c>
      <c r="AS81">
        <f t="shared" si="9"/>
        <v>87.330611241322146</v>
      </c>
      <c r="AT81">
        <f t="shared" si="9"/>
        <v>87.693782438091688</v>
      </c>
      <c r="AU81">
        <f t="shared" si="9"/>
        <v>87.743389897689454</v>
      </c>
      <c r="AV81">
        <f t="shared" si="9"/>
        <v>87.426829308145557</v>
      </c>
      <c r="AW81">
        <f t="shared" si="9"/>
        <v>88.215479906310094</v>
      </c>
      <c r="AX81">
        <f t="shared" si="9"/>
        <v>88.116354020439999</v>
      </c>
      <c r="AY81">
        <f t="shared" si="9"/>
        <v>88.620429878626027</v>
      </c>
      <c r="AZ81">
        <f t="shared" si="9"/>
        <v>87.997010488517645</v>
      </c>
    </row>
    <row r="82" spans="1:52" x14ac:dyDescent="0.25">
      <c r="A82" s="1">
        <v>36</v>
      </c>
      <c r="B82">
        <f t="shared" si="3"/>
        <v>100</v>
      </c>
      <c r="C82">
        <f t="shared" si="9"/>
        <v>101.27932868366003</v>
      </c>
      <c r="D82">
        <f t="shared" si="9"/>
        <v>102.60067759993331</v>
      </c>
      <c r="E82">
        <f t="shared" si="9"/>
        <v>103.70081481031447</v>
      </c>
      <c r="F82">
        <f t="shared" si="9"/>
        <v>104.79145587894983</v>
      </c>
      <c r="G82">
        <f t="shared" si="9"/>
        <v>104.87564423504989</v>
      </c>
      <c r="H82">
        <f t="shared" si="9"/>
        <v>106.10407358152072</v>
      </c>
      <c r="I82">
        <f t="shared" si="9"/>
        <v>106.18288407050676</v>
      </c>
      <c r="J82">
        <f t="shared" si="9"/>
        <v>105.91850539761805</v>
      </c>
      <c r="K82">
        <f t="shared" si="9"/>
        <v>106.63261093957985</v>
      </c>
      <c r="L82">
        <f t="shared" si="9"/>
        <v>106.30726586734703</v>
      </c>
      <c r="M82">
        <f t="shared" si="9"/>
        <v>106.16776354284772</v>
      </c>
      <c r="N82">
        <f t="shared" si="9"/>
        <v>106.31015930010473</v>
      </c>
      <c r="O82">
        <f t="shared" si="9"/>
        <v>105.52662030046019</v>
      </c>
      <c r="P82">
        <f t="shared" si="9"/>
        <v>105.89138101437946</v>
      </c>
      <c r="Q82">
        <f t="shared" si="9"/>
        <v>104.91801802023949</v>
      </c>
      <c r="R82">
        <f t="shared" si="9"/>
        <v>104.51110221835252</v>
      </c>
      <c r="S82">
        <f t="shared" si="9"/>
        <v>104.01651516716997</v>
      </c>
      <c r="T82">
        <f t="shared" si="9"/>
        <v>103.708569087146</v>
      </c>
      <c r="U82">
        <f t="shared" si="9"/>
        <v>102.6100728292062</v>
      </c>
      <c r="V82">
        <f t="shared" si="9"/>
        <v>102.73733559567414</v>
      </c>
      <c r="W82">
        <f t="shared" si="9"/>
        <v>101.88608832644613</v>
      </c>
      <c r="X82">
        <f t="shared" si="9"/>
        <v>101.90518063116102</v>
      </c>
      <c r="Y82">
        <f t="shared" si="9"/>
        <v>101.53997980893999</v>
      </c>
      <c r="Z82">
        <f t="shared" si="9"/>
        <v>101.19863752275712</v>
      </c>
      <c r="AA82">
        <f t="shared" si="9"/>
        <v>101.31564011858164</v>
      </c>
      <c r="AB82">
        <f t="shared" si="9"/>
        <v>100.90348122193704</v>
      </c>
      <c r="AC82">
        <f t="shared" si="9"/>
        <v>101.14084823204057</v>
      </c>
      <c r="AD82">
        <f t="shared" si="9"/>
        <v>101.48532731702824</v>
      </c>
      <c r="AE82">
        <f t="shared" si="9"/>
        <v>101.19313727011318</v>
      </c>
      <c r="AF82">
        <f t="shared" si="9"/>
        <v>101.04706563060701</v>
      </c>
      <c r="AG82">
        <f t="shared" si="9"/>
        <v>100.82498385031259</v>
      </c>
      <c r="AH82">
        <f t="shared" si="9"/>
        <v>101.15906085901503</v>
      </c>
      <c r="AI82">
        <f t="shared" si="9"/>
        <v>100.64701356435292</v>
      </c>
      <c r="AJ82">
        <f t="shared" si="9"/>
        <v>100.68741893776708</v>
      </c>
      <c r="AK82">
        <f t="shared" si="9"/>
        <v>100.4634645489206</v>
      </c>
      <c r="AL82">
        <f t="shared" si="9"/>
        <v>101.04430301807574</v>
      </c>
      <c r="AM82">
        <f t="shared" si="9"/>
        <v>100.65828599889907</v>
      </c>
      <c r="AN82">
        <f t="shared" si="9"/>
        <v>100.83572037808715</v>
      </c>
      <c r="AO82">
        <f t="shared" si="9"/>
        <v>101.06070029599695</v>
      </c>
      <c r="AP82">
        <f t="shared" si="9"/>
        <v>101.21041706417091</v>
      </c>
      <c r="AQ82">
        <f t="shared" si="9"/>
        <v>101.48855649582445</v>
      </c>
      <c r="AR82">
        <f t="shared" si="9"/>
        <v>101.17109236858967</v>
      </c>
      <c r="AS82">
        <f t="shared" si="9"/>
        <v>100.85179625532756</v>
      </c>
      <c r="AT82">
        <f t="shared" si="9"/>
        <v>101.01476042386423</v>
      </c>
      <c r="AU82">
        <f t="shared" si="9"/>
        <v>100.74252977095387</v>
      </c>
      <c r="AV82">
        <f t="shared" si="9"/>
        <v>101.20923495086178</v>
      </c>
      <c r="AW82">
        <f t="shared" si="9"/>
        <v>101.38425226029629</v>
      </c>
      <c r="AX82">
        <f t="shared" si="9"/>
        <v>101.38697994726049</v>
      </c>
      <c r="AY82">
        <f t="shared" si="9"/>
        <v>101.27981339813471</v>
      </c>
      <c r="AZ82">
        <f t="shared" si="9"/>
        <v>101.75726808172584</v>
      </c>
    </row>
    <row r="83" spans="1:52" x14ac:dyDescent="0.25">
      <c r="A83" s="1">
        <v>37</v>
      </c>
      <c r="B83">
        <f t="shared" si="3"/>
        <v>100</v>
      </c>
      <c r="C83">
        <f t="shared" ref="C83:AZ88" si="10">C38*100/$B38</f>
        <v>97.970860081522261</v>
      </c>
      <c r="D83">
        <f t="shared" si="10"/>
        <v>97.675468397251521</v>
      </c>
      <c r="E83">
        <f t="shared" si="10"/>
        <v>96.836777027858645</v>
      </c>
      <c r="F83">
        <f t="shared" si="10"/>
        <v>96.401889909349123</v>
      </c>
      <c r="G83">
        <f t="shared" si="10"/>
        <v>95.902571819813971</v>
      </c>
      <c r="H83">
        <f t="shared" si="10"/>
        <v>95.593506796659966</v>
      </c>
      <c r="I83">
        <f t="shared" si="10"/>
        <v>95.126684130312299</v>
      </c>
      <c r="J83">
        <f t="shared" si="10"/>
        <v>95.382147722789284</v>
      </c>
      <c r="K83">
        <f t="shared" si="10"/>
        <v>93.587834626480429</v>
      </c>
      <c r="L83">
        <f t="shared" si="10"/>
        <v>93.395398423485062</v>
      </c>
      <c r="M83">
        <f t="shared" si="10"/>
        <v>92.692150245100734</v>
      </c>
      <c r="N83">
        <f t="shared" si="10"/>
        <v>92.100471513275409</v>
      </c>
      <c r="O83">
        <f t="shared" si="10"/>
        <v>91.759483072119281</v>
      </c>
      <c r="P83">
        <f t="shared" si="10"/>
        <v>91.534762764289368</v>
      </c>
      <c r="Q83">
        <f t="shared" si="10"/>
        <v>91.545425865396368</v>
      </c>
      <c r="R83">
        <f t="shared" si="10"/>
        <v>90.64214132890622</v>
      </c>
      <c r="S83">
        <f t="shared" si="10"/>
        <v>90.959611360765763</v>
      </c>
      <c r="T83">
        <f t="shared" si="10"/>
        <v>90.646421096437962</v>
      </c>
      <c r="U83">
        <f t="shared" si="10"/>
        <v>90.517288815699573</v>
      </c>
      <c r="V83">
        <f t="shared" si="10"/>
        <v>89.873799410887457</v>
      </c>
      <c r="W83">
        <f t="shared" si="10"/>
        <v>90.240060726345519</v>
      </c>
      <c r="X83">
        <f t="shared" si="10"/>
        <v>89.99545444761894</v>
      </c>
      <c r="Y83">
        <f t="shared" si="10"/>
        <v>89.803398170382394</v>
      </c>
      <c r="Z83">
        <f t="shared" si="10"/>
        <v>89.611993606063393</v>
      </c>
      <c r="AA83">
        <f t="shared" si="10"/>
        <v>89.668978715017133</v>
      </c>
      <c r="AB83">
        <f t="shared" si="10"/>
        <v>90.139992088791473</v>
      </c>
      <c r="AC83">
        <f t="shared" si="10"/>
        <v>90.19392880757654</v>
      </c>
      <c r="AD83">
        <f t="shared" si="10"/>
        <v>89.927377142293452</v>
      </c>
      <c r="AE83">
        <f t="shared" si="10"/>
        <v>90.326588685746486</v>
      </c>
      <c r="AF83">
        <f t="shared" si="10"/>
        <v>90.545889666134855</v>
      </c>
      <c r="AG83">
        <f t="shared" si="10"/>
        <v>90.73633573261634</v>
      </c>
      <c r="AH83">
        <f t="shared" si="10"/>
        <v>90.936567932734661</v>
      </c>
      <c r="AI83">
        <f t="shared" si="10"/>
        <v>91.619180562221644</v>
      </c>
      <c r="AJ83">
        <f t="shared" si="10"/>
        <v>91.776449952663114</v>
      </c>
      <c r="AK83">
        <f t="shared" si="10"/>
        <v>91.403344494602393</v>
      </c>
      <c r="AL83">
        <f t="shared" si="10"/>
        <v>91.345294552923932</v>
      </c>
      <c r="AM83">
        <f t="shared" si="10"/>
        <v>92.578737800608934</v>
      </c>
      <c r="AN83">
        <f t="shared" si="10"/>
        <v>92.283232036032715</v>
      </c>
      <c r="AO83">
        <f t="shared" si="10"/>
        <v>92.618912740342438</v>
      </c>
      <c r="AP83">
        <f t="shared" si="10"/>
        <v>92.877202417846334</v>
      </c>
      <c r="AQ83">
        <f t="shared" si="10"/>
        <v>93.275270794191712</v>
      </c>
      <c r="AR83">
        <f t="shared" si="10"/>
        <v>93.391822658500061</v>
      </c>
      <c r="AS83">
        <f t="shared" si="10"/>
        <v>93.637901357510657</v>
      </c>
      <c r="AT83">
        <f t="shared" si="10"/>
        <v>93.351634154425241</v>
      </c>
      <c r="AU83">
        <f t="shared" si="10"/>
        <v>93.359058610345016</v>
      </c>
      <c r="AV83">
        <f t="shared" si="10"/>
        <v>93.687676222048239</v>
      </c>
      <c r="AW83">
        <f t="shared" si="10"/>
        <v>93.52240065784936</v>
      </c>
      <c r="AX83">
        <f t="shared" si="10"/>
        <v>94.219242644801739</v>
      </c>
      <c r="AY83">
        <f t="shared" si="10"/>
        <v>94.044177097177595</v>
      </c>
      <c r="AZ83">
        <f t="shared" si="10"/>
        <v>93.699263492748955</v>
      </c>
    </row>
    <row r="84" spans="1:52" x14ac:dyDescent="0.25">
      <c r="A84" s="1">
        <v>38</v>
      </c>
      <c r="B84">
        <f t="shared" si="3"/>
        <v>100</v>
      </c>
      <c r="C84">
        <f t="shared" si="10"/>
        <v>97.319477423516091</v>
      </c>
      <c r="D84">
        <f t="shared" si="10"/>
        <v>94.447190916268724</v>
      </c>
      <c r="E84">
        <f t="shared" si="10"/>
        <v>91.611413520200443</v>
      </c>
      <c r="F84">
        <f t="shared" si="10"/>
        <v>88.187920944031845</v>
      </c>
      <c r="G84">
        <f t="shared" si="10"/>
        <v>86.272343660643315</v>
      </c>
      <c r="H84">
        <f t="shared" si="10"/>
        <v>84.06877763445361</v>
      </c>
      <c r="I84">
        <f t="shared" si="10"/>
        <v>82.892090474084952</v>
      </c>
      <c r="J84">
        <f t="shared" si="10"/>
        <v>82.211459203495835</v>
      </c>
      <c r="K84">
        <f t="shared" si="10"/>
        <v>80.818132316587366</v>
      </c>
      <c r="L84">
        <f t="shared" si="10"/>
        <v>79.644038696859525</v>
      </c>
      <c r="M84">
        <f t="shared" si="10"/>
        <v>78.389193098739781</v>
      </c>
      <c r="N84">
        <f t="shared" si="10"/>
        <v>77.514938831422995</v>
      </c>
      <c r="O84">
        <f t="shared" si="10"/>
        <v>76.569038877950732</v>
      </c>
      <c r="P84">
        <f t="shared" si="10"/>
        <v>76.943103975771493</v>
      </c>
      <c r="Q84">
        <f t="shared" si="10"/>
        <v>76.41342604125721</v>
      </c>
      <c r="R84">
        <f t="shared" si="10"/>
        <v>76.073702745815424</v>
      </c>
      <c r="S84">
        <f t="shared" si="10"/>
        <v>75.553965279809987</v>
      </c>
      <c r="T84">
        <f t="shared" si="10"/>
        <v>75.597122846600399</v>
      </c>
      <c r="U84">
        <f t="shared" si="10"/>
        <v>75.311739503701048</v>
      </c>
      <c r="V84">
        <f t="shared" si="10"/>
        <v>75.376860310043256</v>
      </c>
      <c r="W84">
        <f t="shared" si="10"/>
        <v>75.849000002451092</v>
      </c>
      <c r="X84">
        <f t="shared" si="10"/>
        <v>75.718056044771899</v>
      </c>
      <c r="Y84">
        <f t="shared" si="10"/>
        <v>75.887338871343573</v>
      </c>
      <c r="Z84">
        <f t="shared" si="10"/>
        <v>75.824369075124196</v>
      </c>
      <c r="AA84">
        <f t="shared" si="10"/>
        <v>76.046984114851156</v>
      </c>
      <c r="AB84">
        <f t="shared" si="10"/>
        <v>76.158119646563762</v>
      </c>
      <c r="AC84">
        <f t="shared" si="10"/>
        <v>76.810908094094174</v>
      </c>
      <c r="AD84">
        <f t="shared" si="10"/>
        <v>77.363940306018549</v>
      </c>
      <c r="AE84">
        <f t="shared" si="10"/>
        <v>77.292686383973063</v>
      </c>
      <c r="AF84">
        <f t="shared" si="10"/>
        <v>77.285590320231051</v>
      </c>
      <c r="AG84">
        <f t="shared" si="10"/>
        <v>77.940032747599219</v>
      </c>
      <c r="AH84">
        <f t="shared" si="10"/>
        <v>78.55515662838809</v>
      </c>
      <c r="AI84">
        <f t="shared" si="10"/>
        <v>78.689612150140476</v>
      </c>
      <c r="AJ84">
        <f t="shared" si="10"/>
        <v>79.109659249127446</v>
      </c>
      <c r="AK84">
        <f t="shared" si="10"/>
        <v>79.438078815877304</v>
      </c>
      <c r="AL84">
        <f t="shared" si="10"/>
        <v>80.023231128546584</v>
      </c>
      <c r="AM84">
        <f t="shared" si="10"/>
        <v>80.252868790521234</v>
      </c>
      <c r="AN84">
        <f t="shared" si="10"/>
        <v>81.188782965225457</v>
      </c>
      <c r="AO84">
        <f t="shared" si="10"/>
        <v>80.922965297140138</v>
      </c>
      <c r="AP84">
        <f t="shared" si="10"/>
        <v>81.245561544388764</v>
      </c>
      <c r="AQ84">
        <f t="shared" si="10"/>
        <v>81.367485193999414</v>
      </c>
      <c r="AR84">
        <f t="shared" si="10"/>
        <v>81.968491183753287</v>
      </c>
      <c r="AS84">
        <f t="shared" si="10"/>
        <v>82.855228601470344</v>
      </c>
      <c r="AT84">
        <f t="shared" si="10"/>
        <v>83.534454929892647</v>
      </c>
      <c r="AU84">
        <f t="shared" si="10"/>
        <v>83.215580609610427</v>
      </c>
      <c r="AV84">
        <f t="shared" si="10"/>
        <v>83.847152252280452</v>
      </c>
      <c r="AW84">
        <f t="shared" si="10"/>
        <v>84.016121744107849</v>
      </c>
      <c r="AX84">
        <f t="shared" si="10"/>
        <v>84.912712321784625</v>
      </c>
      <c r="AY84">
        <f t="shared" si="10"/>
        <v>84.98187309257824</v>
      </c>
      <c r="AZ84">
        <f t="shared" si="10"/>
        <v>85.955098101163841</v>
      </c>
    </row>
    <row r="85" spans="1:52" x14ac:dyDescent="0.25">
      <c r="A85" s="1">
        <v>39</v>
      </c>
      <c r="B85">
        <f t="shared" si="3"/>
        <v>100</v>
      </c>
      <c r="C85">
        <f t="shared" si="10"/>
        <v>99.377150496316546</v>
      </c>
      <c r="D85">
        <f t="shared" si="10"/>
        <v>98.431537785895628</v>
      </c>
      <c r="E85">
        <f t="shared" si="10"/>
        <v>97.138337736927213</v>
      </c>
      <c r="F85">
        <f t="shared" si="10"/>
        <v>96.79825137847709</v>
      </c>
      <c r="G85">
        <f t="shared" si="10"/>
        <v>95.373700741104912</v>
      </c>
      <c r="H85">
        <f t="shared" si="10"/>
        <v>94.400760301211434</v>
      </c>
      <c r="I85">
        <f t="shared" si="10"/>
        <v>92.834490508892443</v>
      </c>
      <c r="J85">
        <f t="shared" si="10"/>
        <v>91.345559794370473</v>
      </c>
      <c r="K85">
        <f t="shared" si="10"/>
        <v>90.239868547221803</v>
      </c>
      <c r="L85">
        <f t="shared" si="10"/>
        <v>89.95018491030396</v>
      </c>
      <c r="M85">
        <f t="shared" si="10"/>
        <v>89.675734319914639</v>
      </c>
      <c r="N85">
        <f t="shared" si="10"/>
        <v>89.462696745972721</v>
      </c>
      <c r="O85">
        <f t="shared" si="10"/>
        <v>88.72583644270594</v>
      </c>
      <c r="P85">
        <f t="shared" si="10"/>
        <v>88.579938819987802</v>
      </c>
      <c r="Q85">
        <f t="shared" si="10"/>
        <v>89.513973802237388</v>
      </c>
      <c r="R85">
        <f t="shared" si="10"/>
        <v>88.452494609790676</v>
      </c>
      <c r="S85">
        <f t="shared" si="10"/>
        <v>89.171206266906538</v>
      </c>
      <c r="T85">
        <f t="shared" si="10"/>
        <v>88.917008118736291</v>
      </c>
      <c r="U85">
        <f t="shared" si="10"/>
        <v>88.762082369122695</v>
      </c>
      <c r="V85">
        <f t="shared" si="10"/>
        <v>88.325463585836275</v>
      </c>
      <c r="W85">
        <f t="shared" si="10"/>
        <v>88.378994766059776</v>
      </c>
      <c r="X85">
        <f t="shared" si="10"/>
        <v>88.751454198963629</v>
      </c>
      <c r="Y85">
        <f t="shared" si="10"/>
        <v>88.673148917021152</v>
      </c>
      <c r="Z85">
        <f t="shared" si="10"/>
        <v>88.517263458308875</v>
      </c>
      <c r="AA85">
        <f t="shared" si="10"/>
        <v>89.297649461722145</v>
      </c>
      <c r="AB85">
        <f t="shared" si="10"/>
        <v>89.403909263537798</v>
      </c>
      <c r="AC85">
        <f t="shared" si="10"/>
        <v>90.094031328969976</v>
      </c>
      <c r="AD85">
        <f t="shared" si="10"/>
        <v>90.508232535883835</v>
      </c>
      <c r="AE85">
        <f t="shared" si="10"/>
        <v>90.227555422381542</v>
      </c>
      <c r="AF85">
        <f t="shared" si="10"/>
        <v>91.157214820770534</v>
      </c>
      <c r="AG85">
        <f t="shared" si="10"/>
        <v>91.062666886945479</v>
      </c>
      <c r="AH85">
        <f t="shared" si="10"/>
        <v>92.019760524219336</v>
      </c>
      <c r="AI85">
        <f t="shared" si="10"/>
        <v>92.313410997721576</v>
      </c>
      <c r="AJ85">
        <f t="shared" si="10"/>
        <v>93.034815349437977</v>
      </c>
      <c r="AK85">
        <f t="shared" si="10"/>
        <v>93.158599656837254</v>
      </c>
      <c r="AL85">
        <f t="shared" si="10"/>
        <v>93.789481405791562</v>
      </c>
      <c r="AM85">
        <f t="shared" si="10"/>
        <v>93.706273261193004</v>
      </c>
      <c r="AN85">
        <f t="shared" si="10"/>
        <v>93.800172444272178</v>
      </c>
      <c r="AO85">
        <f t="shared" si="10"/>
        <v>94.483061163416494</v>
      </c>
      <c r="AP85">
        <f t="shared" si="10"/>
        <v>94.979476232159982</v>
      </c>
      <c r="AQ85">
        <f t="shared" si="10"/>
        <v>94.655162898171113</v>
      </c>
      <c r="AR85">
        <f t="shared" si="10"/>
        <v>94.683850989799865</v>
      </c>
      <c r="AS85">
        <f t="shared" si="10"/>
        <v>94.452991885652466</v>
      </c>
      <c r="AT85">
        <f t="shared" si="10"/>
        <v>94.376826858740628</v>
      </c>
      <c r="AU85">
        <f t="shared" si="10"/>
        <v>94.532742037101727</v>
      </c>
      <c r="AV85">
        <f t="shared" si="10"/>
        <v>94.780776867032529</v>
      </c>
      <c r="AW85">
        <f t="shared" si="10"/>
        <v>94.233861798841104</v>
      </c>
      <c r="AX85">
        <f t="shared" si="10"/>
        <v>94.330192085611259</v>
      </c>
      <c r="AY85">
        <f t="shared" si="10"/>
        <v>94.322594918957535</v>
      </c>
      <c r="AZ85">
        <f t="shared" si="10"/>
        <v>93.459769306237462</v>
      </c>
    </row>
    <row r="86" spans="1:52" x14ac:dyDescent="0.25">
      <c r="A86" s="1">
        <v>40</v>
      </c>
      <c r="B86">
        <f t="shared" si="3"/>
        <v>100</v>
      </c>
      <c r="C86">
        <f t="shared" si="10"/>
        <v>100.4122718894488</v>
      </c>
      <c r="D86">
        <f t="shared" si="10"/>
        <v>100.31294548006503</v>
      </c>
      <c r="E86">
        <f t="shared" si="10"/>
        <v>100.09202748381951</v>
      </c>
      <c r="F86">
        <f t="shared" si="10"/>
        <v>99.319747233503335</v>
      </c>
      <c r="G86">
        <f t="shared" si="10"/>
        <v>98.945903081434352</v>
      </c>
      <c r="H86">
        <f t="shared" si="10"/>
        <v>98.887440793640252</v>
      </c>
      <c r="I86">
        <f t="shared" si="10"/>
        <v>97.852812803013251</v>
      </c>
      <c r="J86">
        <f t="shared" si="10"/>
        <v>97.042550602800787</v>
      </c>
      <c r="K86">
        <f t="shared" si="10"/>
        <v>96.176017686811235</v>
      </c>
      <c r="L86">
        <f t="shared" si="10"/>
        <v>96.253616453906488</v>
      </c>
      <c r="M86">
        <f t="shared" si="10"/>
        <v>95.627889681881797</v>
      </c>
      <c r="N86">
        <f t="shared" si="10"/>
        <v>95.422079216140375</v>
      </c>
      <c r="O86">
        <f t="shared" si="10"/>
        <v>95.186528039046379</v>
      </c>
      <c r="P86">
        <f t="shared" si="10"/>
        <v>94.379280746036656</v>
      </c>
      <c r="Q86">
        <f t="shared" si="10"/>
        <v>93.965481887647641</v>
      </c>
      <c r="R86">
        <f t="shared" si="10"/>
        <v>93.353827525968455</v>
      </c>
      <c r="S86">
        <f t="shared" si="10"/>
        <v>93.565153364443205</v>
      </c>
      <c r="T86">
        <f t="shared" si="10"/>
        <v>93.200010750385474</v>
      </c>
      <c r="U86">
        <f t="shared" si="10"/>
        <v>92.574995048523135</v>
      </c>
      <c r="V86">
        <f t="shared" si="10"/>
        <v>93.101999669855871</v>
      </c>
      <c r="W86">
        <f t="shared" si="10"/>
        <v>92.685105573957003</v>
      </c>
      <c r="X86">
        <f t="shared" si="10"/>
        <v>92.547763643146197</v>
      </c>
      <c r="Y86">
        <f t="shared" si="10"/>
        <v>92.539934786318824</v>
      </c>
      <c r="Z86">
        <f t="shared" si="10"/>
        <v>92.730662482277879</v>
      </c>
      <c r="AA86">
        <f t="shared" si="10"/>
        <v>91.929155275660491</v>
      </c>
      <c r="AB86">
        <f t="shared" si="10"/>
        <v>92.221078818594606</v>
      </c>
      <c r="AC86">
        <f t="shared" si="10"/>
        <v>92.172527002165452</v>
      </c>
      <c r="AD86">
        <f t="shared" si="10"/>
        <v>92.733196514548311</v>
      </c>
      <c r="AE86">
        <f t="shared" si="10"/>
        <v>92.558470020771111</v>
      </c>
      <c r="AF86">
        <f t="shared" si="10"/>
        <v>92.660710167398364</v>
      </c>
      <c r="AG86">
        <f t="shared" si="10"/>
        <v>92.791090696212763</v>
      </c>
      <c r="AH86">
        <f t="shared" si="10"/>
        <v>92.348221580636761</v>
      </c>
      <c r="AI86">
        <f t="shared" si="10"/>
        <v>92.702680477086787</v>
      </c>
      <c r="AJ86">
        <f t="shared" si="10"/>
        <v>93.252724598211032</v>
      </c>
      <c r="AK86">
        <f t="shared" si="10"/>
        <v>92.924592398157941</v>
      </c>
      <c r="AL86">
        <f t="shared" si="10"/>
        <v>93.174155414793404</v>
      </c>
      <c r="AM86">
        <f t="shared" si="10"/>
        <v>94.071659271860227</v>
      </c>
      <c r="AN86">
        <f t="shared" si="10"/>
        <v>94.10637242402008</v>
      </c>
      <c r="AO86">
        <f t="shared" si="10"/>
        <v>94.233547198247862</v>
      </c>
      <c r="AP86">
        <f t="shared" si="10"/>
        <v>95.466898783050837</v>
      </c>
      <c r="AQ86">
        <f t="shared" si="10"/>
        <v>95.358760696593009</v>
      </c>
      <c r="AR86">
        <f t="shared" si="10"/>
        <v>95.168366637239131</v>
      </c>
      <c r="AS86">
        <f t="shared" si="10"/>
        <v>95.090618662851227</v>
      </c>
      <c r="AT86">
        <f t="shared" si="10"/>
        <v>95.189357025473655</v>
      </c>
      <c r="AU86">
        <f t="shared" si="10"/>
        <v>95.483067099222936</v>
      </c>
      <c r="AV86">
        <f t="shared" si="10"/>
        <v>95.182889779206604</v>
      </c>
      <c r="AW86">
        <f t="shared" si="10"/>
        <v>95.30394058780405</v>
      </c>
      <c r="AX86">
        <f t="shared" si="10"/>
        <v>95.310302364544427</v>
      </c>
      <c r="AY86">
        <f t="shared" si="10"/>
        <v>95.108958099275441</v>
      </c>
      <c r="AZ86">
        <f t="shared" si="10"/>
        <v>95.014227890420486</v>
      </c>
    </row>
    <row r="87" spans="1:52" x14ac:dyDescent="0.25">
      <c r="A87" s="1">
        <v>41</v>
      </c>
      <c r="B87">
        <f t="shared" si="3"/>
        <v>100</v>
      </c>
      <c r="C87">
        <f t="shared" si="10"/>
        <v>99.93821368517537</v>
      </c>
      <c r="D87">
        <f t="shared" si="10"/>
        <v>100.06852251428509</v>
      </c>
      <c r="E87">
        <f t="shared" si="10"/>
        <v>99.942926422979781</v>
      </c>
      <c r="F87">
        <f t="shared" si="10"/>
        <v>99.758321674023023</v>
      </c>
      <c r="G87">
        <f t="shared" si="10"/>
        <v>99.615106287986293</v>
      </c>
      <c r="H87">
        <f t="shared" si="10"/>
        <v>99.373052054398684</v>
      </c>
      <c r="I87">
        <f t="shared" si="10"/>
        <v>99.386698796303435</v>
      </c>
      <c r="J87">
        <f t="shared" si="10"/>
        <v>99.644535188402855</v>
      </c>
      <c r="K87">
        <f t="shared" si="10"/>
        <v>99.274082963094202</v>
      </c>
      <c r="L87">
        <f t="shared" si="10"/>
        <v>99.16167858761392</v>
      </c>
      <c r="M87">
        <f t="shared" si="10"/>
        <v>99.851166772074777</v>
      </c>
      <c r="N87">
        <f t="shared" si="10"/>
        <v>99.661884574576234</v>
      </c>
      <c r="O87">
        <f t="shared" si="10"/>
        <v>99.73920691550812</v>
      </c>
      <c r="P87">
        <f t="shared" si="10"/>
        <v>99.888337759776107</v>
      </c>
      <c r="Q87">
        <f t="shared" si="10"/>
        <v>100.14865665642981</v>
      </c>
      <c r="R87">
        <f t="shared" si="10"/>
        <v>99.70972320972885</v>
      </c>
      <c r="S87">
        <f t="shared" si="10"/>
        <v>99.737283206635453</v>
      </c>
      <c r="T87">
        <f t="shared" si="10"/>
        <v>99.621651565058883</v>
      </c>
      <c r="U87">
        <f t="shared" si="10"/>
        <v>99.597127379888278</v>
      </c>
      <c r="V87">
        <f t="shared" si="10"/>
        <v>99.471987783828851</v>
      </c>
      <c r="W87">
        <f t="shared" si="10"/>
        <v>99.632186257559042</v>
      </c>
      <c r="X87">
        <f t="shared" si="10"/>
        <v>99.745846011916726</v>
      </c>
      <c r="Y87">
        <f t="shared" si="10"/>
        <v>100.09024297971546</v>
      </c>
      <c r="Z87">
        <f t="shared" si="10"/>
        <v>100.38463948987183</v>
      </c>
      <c r="AA87">
        <f t="shared" si="10"/>
        <v>100.97966781421283</v>
      </c>
      <c r="AB87">
        <f t="shared" si="10"/>
        <v>100.41658090761101</v>
      </c>
      <c r="AC87">
        <f t="shared" si="10"/>
        <v>100.87795938688038</v>
      </c>
      <c r="AD87">
        <f t="shared" si="10"/>
        <v>101.29139854085946</v>
      </c>
      <c r="AE87">
        <f t="shared" si="10"/>
        <v>101.14009237675116</v>
      </c>
      <c r="AF87">
        <f t="shared" si="10"/>
        <v>101.70303649937917</v>
      </c>
      <c r="AG87">
        <f t="shared" si="10"/>
        <v>101.88422192347953</v>
      </c>
      <c r="AH87">
        <f t="shared" si="10"/>
        <v>101.77509441349902</v>
      </c>
      <c r="AI87">
        <f t="shared" si="10"/>
        <v>102.34267686225732</v>
      </c>
      <c r="AJ87">
        <f t="shared" si="10"/>
        <v>102.14072504339592</v>
      </c>
      <c r="AK87">
        <f t="shared" si="10"/>
        <v>102.41624278751283</v>
      </c>
      <c r="AL87">
        <f t="shared" si="10"/>
        <v>103.37729107441373</v>
      </c>
      <c r="AM87">
        <f t="shared" si="10"/>
        <v>103.08028222798697</v>
      </c>
      <c r="AN87">
        <f t="shared" si="10"/>
        <v>103.1045658352536</v>
      </c>
      <c r="AO87">
        <f t="shared" si="10"/>
        <v>103.5426696412153</v>
      </c>
      <c r="AP87">
        <f t="shared" si="10"/>
        <v>103.13589789516962</v>
      </c>
      <c r="AQ87">
        <f t="shared" si="10"/>
        <v>103.7987811955515</v>
      </c>
      <c r="AR87">
        <f t="shared" si="10"/>
        <v>104.07005788597402</v>
      </c>
      <c r="AS87">
        <f t="shared" si="10"/>
        <v>104.05850679495671</v>
      </c>
      <c r="AT87">
        <f t="shared" si="10"/>
        <v>103.95473391989799</v>
      </c>
      <c r="AU87">
        <f t="shared" si="10"/>
        <v>104.59834151378107</v>
      </c>
      <c r="AV87">
        <f t="shared" si="10"/>
        <v>104.28996855482707</v>
      </c>
      <c r="AW87">
        <f t="shared" si="10"/>
        <v>104.76964279168698</v>
      </c>
      <c r="AX87">
        <f t="shared" si="10"/>
        <v>104.67626874509739</v>
      </c>
      <c r="AY87">
        <f t="shared" si="10"/>
        <v>105.13841351458362</v>
      </c>
      <c r="AZ87">
        <f t="shared" si="10"/>
        <v>105.48220321983247</v>
      </c>
    </row>
    <row r="88" spans="1:52" x14ac:dyDescent="0.25">
      <c r="A88" s="1">
        <v>42</v>
      </c>
      <c r="B88">
        <f t="shared" si="3"/>
        <v>100</v>
      </c>
      <c r="C88">
        <f t="shared" si="10"/>
        <v>98.953679605062561</v>
      </c>
      <c r="D88">
        <f t="shared" si="10"/>
        <v>98.789335796844142</v>
      </c>
      <c r="E88">
        <f t="shared" si="10"/>
        <v>99.167394246546081</v>
      </c>
      <c r="F88">
        <f t="shared" si="10"/>
        <v>98.887114047526609</v>
      </c>
      <c r="G88">
        <f t="shared" si="10"/>
        <v>98.699348840246913</v>
      </c>
      <c r="H88">
        <f t="shared" ref="H88:AZ88" si="11">H43*100/$B43</f>
        <v>97.932025099153066</v>
      </c>
      <c r="I88">
        <f t="shared" si="11"/>
        <v>100.62382805927408</v>
      </c>
      <c r="J88">
        <f t="shared" si="11"/>
        <v>101.78954672844095</v>
      </c>
      <c r="K88">
        <f t="shared" si="11"/>
        <v>100.37125529451228</v>
      </c>
      <c r="L88">
        <f t="shared" si="11"/>
        <v>100.5906463664024</v>
      </c>
      <c r="M88">
        <f t="shared" si="11"/>
        <v>101.58723092621673</v>
      </c>
      <c r="N88">
        <f t="shared" si="11"/>
        <v>100.47103477199727</v>
      </c>
      <c r="O88">
        <f t="shared" si="11"/>
        <v>101.41441537597095</v>
      </c>
      <c r="P88">
        <f t="shared" si="11"/>
        <v>101.07511678688805</v>
      </c>
      <c r="Q88">
        <f t="shared" si="11"/>
        <v>100.93525726098221</v>
      </c>
      <c r="R88">
        <f t="shared" si="11"/>
        <v>100.51804994108787</v>
      </c>
      <c r="S88">
        <f t="shared" si="11"/>
        <v>100.67016042196154</v>
      </c>
      <c r="T88">
        <f t="shared" si="11"/>
        <v>100.5990375936006</v>
      </c>
      <c r="U88">
        <f t="shared" si="11"/>
        <v>100.39456703697529</v>
      </c>
      <c r="V88">
        <f t="shared" si="11"/>
        <v>99.98834047618287</v>
      </c>
      <c r="W88">
        <f t="shared" si="11"/>
        <v>100.25146293148293</v>
      </c>
      <c r="X88">
        <f t="shared" si="11"/>
        <v>99.727608144981815</v>
      </c>
      <c r="Y88">
        <f t="shared" si="11"/>
        <v>99.180117840722801</v>
      </c>
      <c r="Z88">
        <f t="shared" si="11"/>
        <v>98.78609383345443</v>
      </c>
      <c r="AA88">
        <f t="shared" si="11"/>
        <v>98.826649396845198</v>
      </c>
      <c r="AB88">
        <f t="shared" si="11"/>
        <v>98.29444645614241</v>
      </c>
      <c r="AC88">
        <f t="shared" si="11"/>
        <v>98.173659519738919</v>
      </c>
      <c r="AD88">
        <f t="shared" si="11"/>
        <v>98.30599083296255</v>
      </c>
      <c r="AE88">
        <f t="shared" si="11"/>
        <v>98.093156715190943</v>
      </c>
      <c r="AF88">
        <f t="shared" si="11"/>
        <v>97.840842688795888</v>
      </c>
      <c r="AG88">
        <f t="shared" si="11"/>
        <v>97.633893749888543</v>
      </c>
      <c r="AH88">
        <f t="shared" si="11"/>
        <v>97.361472537842886</v>
      </c>
      <c r="AI88">
        <f t="shared" si="11"/>
        <v>97.528536899462011</v>
      </c>
      <c r="AJ88">
        <f t="shared" si="11"/>
        <v>97.455972903158852</v>
      </c>
      <c r="AK88">
        <f t="shared" si="11"/>
        <v>97.117021041839692</v>
      </c>
      <c r="AL88">
        <f t="shared" si="11"/>
        <v>97.379059952035263</v>
      </c>
      <c r="AM88">
        <f t="shared" si="11"/>
        <v>97.358303729823277</v>
      </c>
      <c r="AN88">
        <f t="shared" si="11"/>
        <v>96.795229601433505</v>
      </c>
      <c r="AO88">
        <f t="shared" si="11"/>
        <v>96.462374761091965</v>
      </c>
      <c r="AP88">
        <f t="shared" si="11"/>
        <v>96.683028496336107</v>
      </c>
      <c r="AQ88">
        <f t="shared" si="11"/>
        <v>96.388970829288965</v>
      </c>
      <c r="AR88">
        <f t="shared" si="11"/>
        <v>96.749668673639974</v>
      </c>
      <c r="AS88">
        <f t="shared" si="11"/>
        <v>96.13385150544282</v>
      </c>
      <c r="AT88">
        <f t="shared" si="11"/>
        <v>95.573124586104299</v>
      </c>
      <c r="AU88">
        <f t="shared" si="11"/>
        <v>95.487770010853311</v>
      </c>
      <c r="AV88">
        <f t="shared" si="11"/>
        <v>95.220766436617254</v>
      </c>
      <c r="AW88">
        <f t="shared" si="11"/>
        <v>95.545401863608333</v>
      </c>
      <c r="AX88">
        <f t="shared" si="11"/>
        <v>95.485960979566059</v>
      </c>
      <c r="AY88">
        <f t="shared" si="11"/>
        <v>95.438121302789568</v>
      </c>
      <c r="AZ88">
        <f t="shared" si="11"/>
        <v>95.17784417333101</v>
      </c>
    </row>
    <row r="91" spans="1:52" x14ac:dyDescent="0.25">
      <c r="B91">
        <f>AVERAGE(B47:B88)</f>
        <v>100</v>
      </c>
      <c r="C91">
        <f t="shared" ref="C91:AZ91" si="12">AVERAGE(C47:C88)</f>
        <v>99.459004250657884</v>
      </c>
      <c r="D91">
        <f t="shared" si="12"/>
        <v>99.071026181551204</v>
      </c>
      <c r="E91">
        <f t="shared" si="12"/>
        <v>98.622830726926168</v>
      </c>
      <c r="F91">
        <f t="shared" si="12"/>
        <v>98.086272697177833</v>
      </c>
      <c r="G91">
        <f t="shared" si="12"/>
        <v>97.503099626477237</v>
      </c>
      <c r="H91">
        <f t="shared" si="12"/>
        <v>96.927339269372595</v>
      </c>
      <c r="I91">
        <f t="shared" si="12"/>
        <v>96.373785558102881</v>
      </c>
      <c r="J91">
        <f t="shared" si="12"/>
        <v>95.896600754359213</v>
      </c>
      <c r="K91">
        <f t="shared" si="12"/>
        <v>95.367465257055485</v>
      </c>
      <c r="L91">
        <f t="shared" si="12"/>
        <v>94.848178253204964</v>
      </c>
      <c r="M91">
        <f t="shared" si="12"/>
        <v>94.517078590533075</v>
      </c>
      <c r="N91">
        <f t="shared" si="12"/>
        <v>94.17743734732656</v>
      </c>
      <c r="O91">
        <f t="shared" si="12"/>
        <v>93.799594379464139</v>
      </c>
      <c r="P91">
        <f t="shared" si="12"/>
        <v>93.542539452485784</v>
      </c>
      <c r="Q91">
        <f t="shared" si="12"/>
        <v>93.311815469214679</v>
      </c>
      <c r="R91">
        <f t="shared" si="12"/>
        <v>93.036960906671354</v>
      </c>
      <c r="S91">
        <f t="shared" si="12"/>
        <v>92.937536995505013</v>
      </c>
      <c r="T91">
        <f t="shared" si="12"/>
        <v>92.744680137515815</v>
      </c>
      <c r="U91">
        <f t="shared" si="12"/>
        <v>92.584976546254964</v>
      </c>
      <c r="V91">
        <f t="shared" si="12"/>
        <v>92.601599774950174</v>
      </c>
      <c r="W91">
        <f t="shared" si="12"/>
        <v>92.486497545924635</v>
      </c>
      <c r="X91">
        <f t="shared" si="12"/>
        <v>92.392125831514377</v>
      </c>
      <c r="Y91">
        <f t="shared" si="12"/>
        <v>92.313674172892277</v>
      </c>
      <c r="Z91">
        <f t="shared" si="12"/>
        <v>92.269741911370588</v>
      </c>
      <c r="AA91">
        <f t="shared" si="12"/>
        <v>92.302816200946154</v>
      </c>
      <c r="AB91">
        <f t="shared" si="12"/>
        <v>92.373492390698203</v>
      </c>
      <c r="AC91">
        <f t="shared" si="12"/>
        <v>92.359631582528934</v>
      </c>
      <c r="AD91">
        <f t="shared" si="12"/>
        <v>92.451917068086757</v>
      </c>
      <c r="AE91">
        <f t="shared" si="12"/>
        <v>92.576563299573834</v>
      </c>
      <c r="AF91">
        <f t="shared" si="12"/>
        <v>92.679606079457898</v>
      </c>
      <c r="AG91">
        <f t="shared" si="12"/>
        <v>92.781848248569133</v>
      </c>
      <c r="AH91">
        <f t="shared" si="12"/>
        <v>92.844517828995635</v>
      </c>
      <c r="AI91">
        <f t="shared" si="12"/>
        <v>92.949456105989995</v>
      </c>
      <c r="AJ91">
        <f t="shared" si="12"/>
        <v>93.176133928122866</v>
      </c>
      <c r="AK91">
        <f t="shared" si="12"/>
        <v>93.187339573939184</v>
      </c>
      <c r="AL91">
        <f t="shared" si="12"/>
        <v>93.391699800813711</v>
      </c>
      <c r="AM91">
        <f t="shared" si="12"/>
        <v>93.499688381588314</v>
      </c>
      <c r="AN91">
        <f t="shared" si="12"/>
        <v>93.601240216606996</v>
      </c>
      <c r="AO91">
        <f t="shared" si="12"/>
        <v>93.708230847180971</v>
      </c>
      <c r="AP91">
        <f t="shared" si="12"/>
        <v>93.787177537517636</v>
      </c>
      <c r="AQ91">
        <f t="shared" si="12"/>
        <v>93.894969698725362</v>
      </c>
      <c r="AR91">
        <f t="shared" si="12"/>
        <v>94.110455310301631</v>
      </c>
      <c r="AS91">
        <f t="shared" si="12"/>
        <v>94.099483989288316</v>
      </c>
      <c r="AT91">
        <f t="shared" si="12"/>
        <v>94.180405980095074</v>
      </c>
      <c r="AU91">
        <f t="shared" si="12"/>
        <v>94.316322033261841</v>
      </c>
      <c r="AV91">
        <f t="shared" si="12"/>
        <v>94.34542712462428</v>
      </c>
      <c r="AW91">
        <f t="shared" si="12"/>
        <v>94.398512432841727</v>
      </c>
      <c r="AX91">
        <f t="shared" si="12"/>
        <v>94.546298764264321</v>
      </c>
      <c r="AY91">
        <f t="shared" si="12"/>
        <v>94.638602912595914</v>
      </c>
      <c r="AZ91">
        <f t="shared" si="12"/>
        <v>94.657051834190042</v>
      </c>
    </row>
    <row r="92" spans="1:52" x14ac:dyDescent="0.25">
      <c r="B92">
        <f>_xlfn.STDEV.P(B47:B88)</f>
        <v>3.7980106798219196E-15</v>
      </c>
      <c r="C92">
        <f t="shared" ref="C92:AZ92" si="13">_xlfn.STDEV.P(C47:C88)</f>
        <v>0.76731513802952123</v>
      </c>
      <c r="D92">
        <f t="shared" si="13"/>
        <v>1.3962356858676777</v>
      </c>
      <c r="E92">
        <f t="shared" si="13"/>
        <v>2.1059318395200766</v>
      </c>
      <c r="F92">
        <f t="shared" si="13"/>
        <v>2.7300571996965193</v>
      </c>
      <c r="G92">
        <f t="shared" si="13"/>
        <v>3.1509952678518172</v>
      </c>
      <c r="H92">
        <f t="shared" si="13"/>
        <v>3.5690362980314219</v>
      </c>
      <c r="I92">
        <f t="shared" si="13"/>
        <v>3.8424726534024902</v>
      </c>
      <c r="J92">
        <f t="shared" si="13"/>
        <v>3.9826936897583183</v>
      </c>
      <c r="K92">
        <f t="shared" si="13"/>
        <v>4.1748425415783368</v>
      </c>
      <c r="L92">
        <f t="shared" si="13"/>
        <v>4.2374947693097447</v>
      </c>
      <c r="M92">
        <f t="shared" si="13"/>
        <v>4.451050190513282</v>
      </c>
      <c r="N92">
        <f t="shared" si="13"/>
        <v>4.4380248727852969</v>
      </c>
      <c r="O92">
        <f t="shared" si="13"/>
        <v>4.5163520148619813</v>
      </c>
      <c r="P92">
        <f t="shared" si="13"/>
        <v>4.4718475015334871</v>
      </c>
      <c r="Q92">
        <f t="shared" si="13"/>
        <v>4.4310910785851165</v>
      </c>
      <c r="R92">
        <f t="shared" si="13"/>
        <v>4.4987562889720101</v>
      </c>
      <c r="S92">
        <f t="shared" si="13"/>
        <v>4.4769466922242005</v>
      </c>
      <c r="T92">
        <f t="shared" si="13"/>
        <v>4.5094575582786955</v>
      </c>
      <c r="U92">
        <f t="shared" si="13"/>
        <v>4.4427924804157302</v>
      </c>
      <c r="V92">
        <f t="shared" si="13"/>
        <v>4.5247658068510326</v>
      </c>
      <c r="W92">
        <f t="shared" si="13"/>
        <v>4.4524862709450268</v>
      </c>
      <c r="X92">
        <f t="shared" si="13"/>
        <v>4.5051482460582628</v>
      </c>
      <c r="Y92">
        <f t="shared" si="13"/>
        <v>4.5801685024290695</v>
      </c>
      <c r="Z92">
        <f t="shared" si="13"/>
        <v>4.5773899705114998</v>
      </c>
      <c r="AA92">
        <f t="shared" si="13"/>
        <v>4.6457656913288767</v>
      </c>
      <c r="AB92">
        <f t="shared" si="13"/>
        <v>4.6381035457892494</v>
      </c>
      <c r="AC92">
        <f t="shared" si="13"/>
        <v>4.7037187279711912</v>
      </c>
      <c r="AD92">
        <f t="shared" si="13"/>
        <v>4.654354473650165</v>
      </c>
      <c r="AE92">
        <f t="shared" si="13"/>
        <v>4.7112946846374495</v>
      </c>
      <c r="AF92">
        <f t="shared" si="13"/>
        <v>4.6843983445681312</v>
      </c>
      <c r="AG92">
        <f t="shared" si="13"/>
        <v>4.6504561946935983</v>
      </c>
      <c r="AH92">
        <f t="shared" si="13"/>
        <v>4.6060795231704414</v>
      </c>
      <c r="AI92">
        <f t="shared" si="13"/>
        <v>4.5773971076176894</v>
      </c>
      <c r="AJ92">
        <f t="shared" si="13"/>
        <v>4.5876915139572896</v>
      </c>
      <c r="AK92">
        <f t="shared" si="13"/>
        <v>4.6348205909643063</v>
      </c>
      <c r="AL92">
        <f t="shared" si="13"/>
        <v>4.6503956119415646</v>
      </c>
      <c r="AM92">
        <f t="shared" si="13"/>
        <v>4.5496009868495078</v>
      </c>
      <c r="AN92">
        <f t="shared" si="13"/>
        <v>4.5787684728395455</v>
      </c>
      <c r="AO92">
        <f t="shared" si="13"/>
        <v>4.6235328349768388</v>
      </c>
      <c r="AP92">
        <f t="shared" si="13"/>
        <v>4.5917966558969372</v>
      </c>
      <c r="AQ92">
        <f t="shared" si="13"/>
        <v>4.6227970111778713</v>
      </c>
      <c r="AR92">
        <f t="shared" si="13"/>
        <v>4.674851771895522</v>
      </c>
      <c r="AS92">
        <f t="shared" si="13"/>
        <v>4.5783103095332001</v>
      </c>
      <c r="AT92">
        <f t="shared" si="13"/>
        <v>4.5129462333424613</v>
      </c>
      <c r="AU92">
        <f t="shared" si="13"/>
        <v>4.5390671885539975</v>
      </c>
      <c r="AV92">
        <f t="shared" si="13"/>
        <v>4.5902585851396571</v>
      </c>
      <c r="AW92">
        <f t="shared" si="13"/>
        <v>4.5707810376530285</v>
      </c>
      <c r="AX92">
        <f t="shared" si="13"/>
        <v>4.553038247637228</v>
      </c>
      <c r="AY92">
        <f t="shared" si="13"/>
        <v>4.5951880277769872</v>
      </c>
      <c r="AZ92">
        <f t="shared" si="13"/>
        <v>4.6204189919727181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47"/>
  <sheetViews>
    <sheetView topLeftCell="Y16" zoomScaleNormal="100" workbookViewId="0">
      <selection activeCell="B46" sqref="B46:AZ47"/>
    </sheetView>
  </sheetViews>
  <sheetFormatPr defaultColWidth="9.140625" defaultRowHeight="15" x14ac:dyDescent="0.25"/>
  <sheetData>
    <row r="1" spans="1:52" x14ac:dyDescent="0.25">
      <c r="A1" s="1" t="s">
        <v>6</v>
      </c>
      <c r="B1" s="1">
        <v>1</v>
      </c>
      <c r="C1" s="1">
        <v>2</v>
      </c>
      <c r="D1" s="1">
        <v>3</v>
      </c>
      <c r="E1" s="1">
        <v>4</v>
      </c>
      <c r="F1" s="1">
        <v>5</v>
      </c>
      <c r="G1" s="1">
        <v>6</v>
      </c>
      <c r="H1" s="1">
        <v>7</v>
      </c>
      <c r="I1" s="1">
        <v>8</v>
      </c>
      <c r="J1" s="1">
        <v>9</v>
      </c>
      <c r="K1" s="1">
        <v>10</v>
      </c>
      <c r="L1" s="1">
        <v>11</v>
      </c>
      <c r="M1" s="1">
        <v>12</v>
      </c>
      <c r="N1" s="1">
        <v>13</v>
      </c>
      <c r="O1" s="1">
        <v>14</v>
      </c>
      <c r="P1" s="1">
        <v>15</v>
      </c>
      <c r="Q1" s="1">
        <v>16</v>
      </c>
      <c r="R1" s="1">
        <v>17</v>
      </c>
      <c r="S1" s="1">
        <v>18</v>
      </c>
      <c r="T1" s="1">
        <v>19</v>
      </c>
      <c r="U1" s="1">
        <v>20</v>
      </c>
      <c r="V1" s="1">
        <v>21</v>
      </c>
      <c r="W1" s="1">
        <v>22</v>
      </c>
      <c r="X1" s="1">
        <v>23</v>
      </c>
      <c r="Y1" s="1">
        <v>24</v>
      </c>
      <c r="Z1" s="1">
        <v>25</v>
      </c>
      <c r="AA1" s="1">
        <v>26</v>
      </c>
      <c r="AB1" s="1">
        <v>27</v>
      </c>
      <c r="AC1" s="1">
        <v>28</v>
      </c>
      <c r="AD1" s="1">
        <v>29</v>
      </c>
      <c r="AE1" s="1">
        <v>30</v>
      </c>
      <c r="AF1" s="1">
        <v>31</v>
      </c>
      <c r="AG1" s="1">
        <v>32</v>
      </c>
      <c r="AH1" s="1">
        <v>33</v>
      </c>
      <c r="AI1" s="1">
        <v>34</v>
      </c>
      <c r="AJ1" s="1">
        <v>35</v>
      </c>
      <c r="AK1" s="1">
        <v>36</v>
      </c>
      <c r="AL1" s="1">
        <v>37</v>
      </c>
      <c r="AM1" s="1">
        <v>38</v>
      </c>
      <c r="AN1" s="1">
        <v>39</v>
      </c>
      <c r="AO1" s="1">
        <v>40</v>
      </c>
      <c r="AP1" s="1">
        <v>41</v>
      </c>
      <c r="AQ1" s="1">
        <v>42</v>
      </c>
      <c r="AR1" s="1">
        <v>43</v>
      </c>
      <c r="AS1" s="1">
        <v>44</v>
      </c>
      <c r="AT1" s="1">
        <v>45</v>
      </c>
      <c r="AU1" s="1">
        <v>46</v>
      </c>
      <c r="AV1" s="1">
        <v>47</v>
      </c>
      <c r="AW1" s="1">
        <v>48</v>
      </c>
      <c r="AX1" s="1">
        <v>49</v>
      </c>
      <c r="AY1" s="1">
        <v>50</v>
      </c>
      <c r="AZ1" s="1">
        <v>51</v>
      </c>
    </row>
    <row r="2" spans="1:52" x14ac:dyDescent="0.25">
      <c r="A2">
        <v>1</v>
      </c>
      <c r="B2" s="1">
        <v>19.344999999999999</v>
      </c>
      <c r="C2" s="1">
        <v>16.952999999999999</v>
      </c>
      <c r="D2" s="1">
        <v>57.515000000000001</v>
      </c>
      <c r="E2" s="1">
        <v>66.772000000000006</v>
      </c>
      <c r="F2" s="1">
        <v>94.23</v>
      </c>
      <c r="G2" s="1">
        <v>97.662000000000006</v>
      </c>
      <c r="J2" s="1">
        <v>133.96</v>
      </c>
      <c r="L2" s="1">
        <v>237.75800000000001</v>
      </c>
      <c r="N2" s="1">
        <v>272.60000000000002</v>
      </c>
      <c r="P2" s="1">
        <v>296.31400000000002</v>
      </c>
      <c r="R2" s="1">
        <v>330.63600000000002</v>
      </c>
      <c r="S2" s="1">
        <v>315.45100000000002</v>
      </c>
      <c r="T2" s="1">
        <v>360.69400000000002</v>
      </c>
      <c r="V2" s="1">
        <v>350.81299999999999</v>
      </c>
      <c r="X2" s="1">
        <v>379.62299999999999</v>
      </c>
      <c r="Z2" s="1">
        <v>401.15199999999999</v>
      </c>
      <c r="AB2" s="1">
        <v>395.43200000000002</v>
      </c>
      <c r="AD2" s="1">
        <v>403.024</v>
      </c>
      <c r="AF2" s="1">
        <v>418.625</v>
      </c>
      <c r="AH2" s="1">
        <v>419.66500000000002</v>
      </c>
      <c r="AJ2" s="1">
        <v>470.31599999999997</v>
      </c>
      <c r="AL2" s="1">
        <v>441.40300000000002</v>
      </c>
      <c r="AN2" s="1">
        <v>444.73099999999999</v>
      </c>
      <c r="AP2" s="1">
        <v>474.47699999999998</v>
      </c>
      <c r="AR2" s="1">
        <v>513.89499999999998</v>
      </c>
      <c r="AT2" s="1">
        <v>512.64700000000005</v>
      </c>
      <c r="AV2" s="1">
        <v>500.47800000000001</v>
      </c>
      <c r="AX2" s="1">
        <v>519.19899999999996</v>
      </c>
      <c r="AZ2" s="1">
        <v>524.81600000000003</v>
      </c>
    </row>
    <row r="3" spans="1:52" x14ac:dyDescent="0.25">
      <c r="A3">
        <v>2</v>
      </c>
      <c r="B3" s="1">
        <v>29.22575625</v>
      </c>
      <c r="C3" s="1">
        <v>59.907600000000002</v>
      </c>
      <c r="D3" s="1">
        <v>77.380650000000003</v>
      </c>
      <c r="E3" s="1">
        <v>99.117956250000006</v>
      </c>
      <c r="F3" s="1">
        <v>75.820556249999996</v>
      </c>
      <c r="G3" s="1">
        <v>107.75047499999999</v>
      </c>
      <c r="H3" s="1">
        <v>138.01629374999999</v>
      </c>
      <c r="I3" s="1">
        <v>162.04173750000001</v>
      </c>
      <c r="J3" s="1">
        <v>159.12956249999999</v>
      </c>
      <c r="K3" s="1">
        <v>211.44470625</v>
      </c>
      <c r="L3" s="1">
        <v>253.25521875000001</v>
      </c>
      <c r="M3" s="1">
        <v>258.03950624999999</v>
      </c>
      <c r="P3" s="1">
        <v>407.7045</v>
      </c>
      <c r="R3" s="1">
        <v>437.97031874999999</v>
      </c>
      <c r="V3" s="1">
        <v>485.91719999999998</v>
      </c>
      <c r="Z3" s="1">
        <v>445.25075624999999</v>
      </c>
      <c r="AC3" s="1">
        <v>545.82479999999998</v>
      </c>
      <c r="AH3" s="1">
        <v>590.02745625</v>
      </c>
      <c r="AL3" s="1">
        <v>589.09140000000002</v>
      </c>
      <c r="AO3" s="1">
        <v>738.34036875000004</v>
      </c>
      <c r="AS3" s="1">
        <v>700.58609999999999</v>
      </c>
      <c r="AZ3" s="1">
        <v>761.22174374999997</v>
      </c>
    </row>
    <row r="4" spans="1:52" x14ac:dyDescent="0.25">
      <c r="A4">
        <v>3</v>
      </c>
      <c r="B4" s="1">
        <v>56.683406249999997</v>
      </c>
      <c r="C4" s="1">
        <v>79.252762500000003</v>
      </c>
      <c r="D4" s="1">
        <v>94.541681249999996</v>
      </c>
      <c r="F4" s="1">
        <v>142.07253750000001</v>
      </c>
      <c r="H4" s="1">
        <v>166.09798125</v>
      </c>
      <c r="J4" s="1">
        <v>205.62035624999999</v>
      </c>
      <c r="L4" s="1">
        <v>261.05568749999998</v>
      </c>
      <c r="N4" s="1">
        <v>324.49950000000001</v>
      </c>
      <c r="Q4" s="1">
        <v>363.91786875000003</v>
      </c>
      <c r="U4" s="1">
        <v>443.58665624999998</v>
      </c>
      <c r="Y4" s="1">
        <v>482.3809875</v>
      </c>
      <c r="AD4" s="1">
        <v>528.03973125000005</v>
      </c>
      <c r="AH4" s="1">
        <v>558.61756875000003</v>
      </c>
      <c r="AL4" s="1">
        <v>572.76241875000005</v>
      </c>
      <c r="AP4" s="1">
        <v>579.41881875000001</v>
      </c>
      <c r="AS4" s="1">
        <v>592.52360624999994</v>
      </c>
      <c r="AW4" s="1">
        <v>568.81018125000003</v>
      </c>
      <c r="AZ4" s="1">
        <v>637.45430624999995</v>
      </c>
    </row>
    <row r="5" spans="1:52" x14ac:dyDescent="0.25">
      <c r="A5">
        <v>4</v>
      </c>
      <c r="B5" s="1">
        <v>30.993862499999999</v>
      </c>
      <c r="C5" s="1">
        <v>38.794331249999999</v>
      </c>
      <c r="D5" s="1">
        <v>54.811293749999997</v>
      </c>
      <c r="E5" s="1">
        <v>79.980806250000001</v>
      </c>
      <c r="F5" s="1">
        <v>122.20734375000001</v>
      </c>
      <c r="G5" s="1">
        <v>134.58408750000001</v>
      </c>
      <c r="H5" s="1">
        <v>150.80906250000001</v>
      </c>
      <c r="I5" s="1">
        <v>160.89766875000001</v>
      </c>
      <c r="J5" s="1">
        <v>186.27519375</v>
      </c>
      <c r="K5" s="1">
        <v>204.47628750000001</v>
      </c>
      <c r="L5" s="1">
        <v>195.32373749999999</v>
      </c>
      <c r="M5" s="1">
        <v>222.98939999999999</v>
      </c>
      <c r="N5" s="1">
        <v>214.35688124999999</v>
      </c>
      <c r="O5" s="1">
        <v>234.8461125</v>
      </c>
      <c r="P5" s="1">
        <v>274.47249375000001</v>
      </c>
      <c r="Q5" s="1">
        <v>301.82613750000002</v>
      </c>
      <c r="W5" s="1">
        <v>404.89633125</v>
      </c>
      <c r="AC5" s="1">
        <v>453.57125624999998</v>
      </c>
      <c r="AH5" s="1">
        <v>451.17911249999997</v>
      </c>
      <c r="AN5" s="1">
        <v>466.88405625000001</v>
      </c>
      <c r="AS5" s="1">
        <v>442.4425875</v>
      </c>
      <c r="AZ5" s="1">
        <v>414.77692500000001</v>
      </c>
    </row>
    <row r="6" spans="1:52" x14ac:dyDescent="0.25">
      <c r="A6">
        <v>5</v>
      </c>
      <c r="B6" s="1">
        <v>14.872893749999999</v>
      </c>
      <c r="C6" s="1">
        <v>22.569356249999998</v>
      </c>
      <c r="D6" s="1">
        <v>26.4175875</v>
      </c>
      <c r="E6" s="1">
        <v>23.2974</v>
      </c>
      <c r="F6" s="1">
        <v>29.537775</v>
      </c>
      <c r="G6" s="1">
        <v>46.074768749999997</v>
      </c>
      <c r="H6" s="1">
        <v>71.86831875</v>
      </c>
      <c r="I6" s="1">
        <v>146.85682499999999</v>
      </c>
      <c r="J6" s="1">
        <v>173.6904375</v>
      </c>
      <c r="Q6" s="1">
        <v>245.87077500000001</v>
      </c>
      <c r="W6" s="1">
        <v>275.2005375</v>
      </c>
      <c r="AF6" s="1">
        <v>289.24138125000002</v>
      </c>
      <c r="AM6" s="1">
        <v>288.20131874999998</v>
      </c>
      <c r="AT6" s="1">
        <v>265.52795624999999</v>
      </c>
      <c r="AZ6" s="1">
        <v>282.89699999999999</v>
      </c>
    </row>
    <row r="7" spans="1:52" x14ac:dyDescent="0.25">
      <c r="A7">
        <v>6</v>
      </c>
      <c r="B7" s="1">
        <v>50.755049999999997</v>
      </c>
      <c r="D7" s="1">
        <v>101.3020875</v>
      </c>
      <c r="E7" s="1">
        <v>112.32675</v>
      </c>
      <c r="F7" s="1">
        <v>93.501618750000006</v>
      </c>
      <c r="G7" s="1">
        <v>98.805937499999999</v>
      </c>
      <c r="H7" s="1">
        <v>153.20120625000001</v>
      </c>
      <c r="I7" s="1">
        <v>148.31291250000001</v>
      </c>
      <c r="K7" s="1">
        <v>233.70204375</v>
      </c>
      <c r="M7" s="1">
        <v>265.73596874999998</v>
      </c>
      <c r="O7" s="1">
        <v>296.62582500000002</v>
      </c>
      <c r="P7" s="1">
        <v>341.03649374999998</v>
      </c>
      <c r="R7" s="1">
        <v>362.04575625000001</v>
      </c>
      <c r="U7" s="1">
        <v>354.03727500000002</v>
      </c>
      <c r="W7" s="1">
        <v>407.60049375</v>
      </c>
      <c r="AF7" s="1">
        <v>424.13748750000002</v>
      </c>
      <c r="AN7" s="1">
        <v>462.51579375</v>
      </c>
      <c r="AT7" s="1">
        <v>443.58665624999998</v>
      </c>
      <c r="AZ7" s="1">
        <v>480.30086249999999</v>
      </c>
    </row>
    <row r="8" spans="1:52" x14ac:dyDescent="0.25">
      <c r="A8">
        <v>7</v>
      </c>
      <c r="B8" s="1">
        <v>19.760999999999999</v>
      </c>
      <c r="C8" s="1">
        <v>46.698999999999998</v>
      </c>
      <c r="D8" s="1">
        <v>59.804000000000002</v>
      </c>
      <c r="E8" s="1">
        <v>75.405000000000001</v>
      </c>
      <c r="F8" s="1">
        <v>76.340999999999994</v>
      </c>
      <c r="I8" s="1">
        <v>146.33699999999999</v>
      </c>
      <c r="K8" s="1">
        <v>168.49</v>
      </c>
      <c r="L8" s="1">
        <v>203.74799999999999</v>
      </c>
      <c r="M8" s="1">
        <v>246.495</v>
      </c>
      <c r="N8" s="1">
        <v>268.75200000000001</v>
      </c>
      <c r="Q8" s="1">
        <v>239.52600000000001</v>
      </c>
      <c r="U8" s="1">
        <v>282.58499999999998</v>
      </c>
      <c r="W8" s="1">
        <v>273.84800000000001</v>
      </c>
      <c r="X8" s="1">
        <v>244.727</v>
      </c>
      <c r="AB8" s="1">
        <v>253.87899999999999</v>
      </c>
      <c r="AH8" s="1">
        <v>273.43200000000002</v>
      </c>
      <c r="AL8" s="1">
        <v>264.488</v>
      </c>
      <c r="AR8" s="1">
        <v>286.12099999999998</v>
      </c>
      <c r="AW8" s="1">
        <v>298.18599999999998</v>
      </c>
    </row>
    <row r="9" spans="1:52" x14ac:dyDescent="0.25">
      <c r="A9">
        <v>8</v>
      </c>
      <c r="B9" s="1">
        <v>19.761187499999998</v>
      </c>
      <c r="C9" s="1">
        <v>40.146412499999997</v>
      </c>
      <c r="D9" s="1">
        <v>59.907600000000002</v>
      </c>
      <c r="E9" s="1">
        <v>67.50005625</v>
      </c>
      <c r="G9" s="1">
        <v>128.96775</v>
      </c>
      <c r="I9" s="1">
        <v>138.12029999999999</v>
      </c>
      <c r="K9" s="1">
        <v>172.650375</v>
      </c>
      <c r="M9" s="1">
        <v>216.43700625</v>
      </c>
      <c r="O9" s="1">
        <v>249.71900625000001</v>
      </c>
      <c r="Q9" s="1">
        <v>239.63040000000001</v>
      </c>
      <c r="U9" s="1">
        <v>282.480975</v>
      </c>
      <c r="X9" s="1">
        <v>327.30766875</v>
      </c>
      <c r="AB9" s="1">
        <v>379.10278125000002</v>
      </c>
      <c r="AF9" s="1">
        <v>397.5118875</v>
      </c>
      <c r="AH9" s="1">
        <v>414.36090000000002</v>
      </c>
      <c r="AO9" s="1">
        <v>431.10590624999998</v>
      </c>
      <c r="AU9" s="1">
        <v>438.07432499999999</v>
      </c>
      <c r="AZ9" s="1">
        <v>424.86553125</v>
      </c>
    </row>
    <row r="10" spans="1:52" x14ac:dyDescent="0.25">
      <c r="A10">
        <v>9</v>
      </c>
      <c r="B10" s="1">
        <v>31.929918749999999</v>
      </c>
      <c r="C10" s="1">
        <v>84.661087499999994</v>
      </c>
      <c r="E10" s="1">
        <v>98.285906249999996</v>
      </c>
      <c r="F10" s="1">
        <v>110.14261875</v>
      </c>
      <c r="G10" s="1">
        <v>145.81676250000001</v>
      </c>
      <c r="H10" s="1">
        <v>146.02477500000001</v>
      </c>
      <c r="I10" s="1">
        <v>186.48320624999999</v>
      </c>
      <c r="K10" s="1">
        <v>189.70740000000001</v>
      </c>
      <c r="L10" s="1">
        <v>219.14116874999999</v>
      </c>
      <c r="M10" s="1">
        <v>190.64345625000001</v>
      </c>
      <c r="N10" s="1">
        <v>244.20667499999999</v>
      </c>
      <c r="O10" s="1">
        <v>237.44626875</v>
      </c>
      <c r="P10" s="1">
        <v>260.015625</v>
      </c>
      <c r="Q10" s="1">
        <v>282.58498125</v>
      </c>
      <c r="S10" s="1">
        <v>307.75449374999999</v>
      </c>
      <c r="T10" s="1">
        <v>288.09731249999999</v>
      </c>
      <c r="U10" s="1">
        <v>332.19596250000001</v>
      </c>
      <c r="X10" s="2">
        <v>350.39705624999999</v>
      </c>
      <c r="AB10" s="1">
        <v>368.59814999999998</v>
      </c>
      <c r="AI10" s="1">
        <v>389.19138750000002</v>
      </c>
      <c r="AP10" s="1">
        <v>388.46334374999998</v>
      </c>
      <c r="AV10" s="1">
        <v>363.91786875000003</v>
      </c>
      <c r="AZ10" s="1">
        <v>354.869325</v>
      </c>
    </row>
    <row r="11" spans="1:52" x14ac:dyDescent="0.25">
      <c r="A11">
        <v>10</v>
      </c>
      <c r="B11" s="1">
        <v>16.016962500000002</v>
      </c>
      <c r="C11" s="1">
        <v>47.010824999999997</v>
      </c>
      <c r="E11" s="1">
        <v>74.884500000000003</v>
      </c>
      <c r="G11" s="1">
        <v>101.3020875</v>
      </c>
      <c r="I11" s="1">
        <v>136.4562</v>
      </c>
      <c r="K11" s="1">
        <v>176.49860624999999</v>
      </c>
      <c r="M11" s="1">
        <v>263.13581249999999</v>
      </c>
      <c r="O11" s="1">
        <v>315.55496249999999</v>
      </c>
      <c r="Q11" s="1">
        <v>318.15511874999999</v>
      </c>
      <c r="S11" s="1">
        <v>390.64747499999999</v>
      </c>
      <c r="U11" s="1">
        <v>415.29695624999999</v>
      </c>
      <c r="W11" s="1">
        <v>385.0311375</v>
      </c>
      <c r="AB11" s="1">
        <v>504.43031250000001</v>
      </c>
      <c r="AD11" s="1">
        <v>543.06863437499999</v>
      </c>
      <c r="AG11" s="1">
        <v>581.70695624999996</v>
      </c>
      <c r="AL11" s="1">
        <v>626.32563749999997</v>
      </c>
      <c r="AO11" s="1">
        <v>660.64769999999999</v>
      </c>
      <c r="AQ11" s="1">
        <v>678.74478750000003</v>
      </c>
      <c r="AT11" s="1">
        <v>668.65618125000003</v>
      </c>
      <c r="AZ11" s="1">
        <v>697.98594375000005</v>
      </c>
    </row>
    <row r="12" spans="1:52" x14ac:dyDescent="0.25">
      <c r="A12">
        <v>11</v>
      </c>
      <c r="B12" s="1">
        <v>45.554737500000002</v>
      </c>
      <c r="C12" s="1">
        <v>56.89141875</v>
      </c>
      <c r="D12" s="1">
        <v>62.1957375</v>
      </c>
      <c r="F12" s="1">
        <v>88.613325000000003</v>
      </c>
      <c r="H12" s="1">
        <v>134.06405624999999</v>
      </c>
      <c r="J12" s="1">
        <v>155.48934374999999</v>
      </c>
      <c r="L12" s="1">
        <v>216.54101249999999</v>
      </c>
      <c r="O12" s="1">
        <v>278.52873749999998</v>
      </c>
      <c r="R12" s="1">
        <v>266.67202500000002</v>
      </c>
      <c r="X12" s="1">
        <v>303.90626250000003</v>
      </c>
      <c r="AG12" s="1">
        <v>344.05267500000002</v>
      </c>
      <c r="AM12" s="1">
        <v>325.64356874999999</v>
      </c>
      <c r="AT12" s="1">
        <v>318.88316250000003</v>
      </c>
      <c r="AZ12" s="1">
        <v>293.71364999999997</v>
      </c>
    </row>
    <row r="13" spans="1:52" x14ac:dyDescent="0.25">
      <c r="A13">
        <v>12</v>
      </c>
      <c r="B13" s="1">
        <v>46.906999999999996</v>
      </c>
      <c r="C13" s="1">
        <v>37.026000000000003</v>
      </c>
      <c r="D13" s="1">
        <v>88.301000000000002</v>
      </c>
      <c r="E13" s="1">
        <v>110.143</v>
      </c>
      <c r="F13" s="1">
        <v>104.214</v>
      </c>
      <c r="G13" s="1">
        <v>119.399</v>
      </c>
      <c r="H13" s="1">
        <v>132.816</v>
      </c>
      <c r="I13" s="1">
        <v>162.56200000000001</v>
      </c>
      <c r="J13" s="1">
        <v>173.066</v>
      </c>
      <c r="K13" s="1">
        <v>181.49100000000001</v>
      </c>
      <c r="M13" s="1">
        <v>337.18799999999999</v>
      </c>
      <c r="O13" s="1">
        <v>383.05500000000001</v>
      </c>
      <c r="Q13" s="1">
        <v>416.96100000000001</v>
      </c>
      <c r="S13" s="1">
        <v>473.43599999999998</v>
      </c>
      <c r="U13" s="1">
        <v>573.69799999999998</v>
      </c>
      <c r="W13" s="1">
        <v>564.96199999999999</v>
      </c>
      <c r="Y13" s="1">
        <v>595.54</v>
      </c>
      <c r="AA13" s="1">
        <v>592.94000000000005</v>
      </c>
      <c r="AC13" s="1">
        <v>574.947</v>
      </c>
      <c r="AE13" s="1">
        <v>631.21400000000006</v>
      </c>
      <c r="AG13" s="1">
        <v>581.08299999999997</v>
      </c>
      <c r="AI13" s="1">
        <v>635.16600000000005</v>
      </c>
      <c r="AK13" s="1">
        <v>703.91399999999999</v>
      </c>
      <c r="AM13" s="1">
        <v>718.16300000000001</v>
      </c>
      <c r="AO13" s="1">
        <v>717.53899999999999</v>
      </c>
      <c r="AQ13" s="1">
        <v>775.67899999999997</v>
      </c>
      <c r="AS13" s="1">
        <v>733.452</v>
      </c>
      <c r="AU13" s="1">
        <v>729.60400000000004</v>
      </c>
      <c r="AW13" s="1">
        <v>728.25199999999995</v>
      </c>
      <c r="AY13" s="1">
        <v>763.92600000000004</v>
      </c>
    </row>
    <row r="14" spans="1:52" x14ac:dyDescent="0.25">
      <c r="A14">
        <v>13</v>
      </c>
      <c r="B14" s="1">
        <v>29.329762500000001</v>
      </c>
      <c r="C14" s="1">
        <v>56.163375000000002</v>
      </c>
      <c r="E14" s="1">
        <v>95.269724999999994</v>
      </c>
      <c r="G14" s="1">
        <v>106.39839375</v>
      </c>
      <c r="I14" s="1">
        <v>124.70349375000001</v>
      </c>
      <c r="K14" s="1">
        <v>192.4115625</v>
      </c>
      <c r="M14" s="1">
        <v>262.7197875</v>
      </c>
      <c r="O14" s="1">
        <v>306.19439999999997</v>
      </c>
      <c r="Q14" s="1">
        <v>344.46870000000001</v>
      </c>
      <c r="S14" s="1">
        <v>386.79924375000002</v>
      </c>
      <c r="U14" s="1">
        <v>427.15366875000001</v>
      </c>
      <c r="Z14" s="1">
        <v>474.68452500000001</v>
      </c>
      <c r="AE14" s="1">
        <v>503.49425624999998</v>
      </c>
      <c r="AJ14" s="1">
        <v>445.45876874999999</v>
      </c>
      <c r="AO14" s="1">
        <v>475.82859374999998</v>
      </c>
      <c r="AT14" s="1">
        <v>449.82703125</v>
      </c>
      <c r="AZ14" s="1">
        <v>402.40018125</v>
      </c>
    </row>
    <row r="15" spans="1:52" x14ac:dyDescent="0.25">
      <c r="A15">
        <v>14</v>
      </c>
      <c r="B15" s="1">
        <v>15.912956250000001</v>
      </c>
      <c r="D15" s="1">
        <v>49.506974999999997</v>
      </c>
      <c r="F15" s="1">
        <v>62.1957375</v>
      </c>
      <c r="G15" s="1">
        <v>70.516237500000003</v>
      </c>
      <c r="I15" s="1">
        <v>117.63106875</v>
      </c>
      <c r="K15" s="1">
        <v>156.4254</v>
      </c>
      <c r="M15" s="1">
        <v>180.138825</v>
      </c>
      <c r="N15" s="1">
        <v>231.51791249999999</v>
      </c>
      <c r="O15" s="1">
        <v>233.28601875000001</v>
      </c>
      <c r="P15" s="1">
        <v>248.67894375</v>
      </c>
      <c r="R15" s="1">
        <v>310.97868749999998</v>
      </c>
      <c r="W15" s="1">
        <v>325.22754375</v>
      </c>
      <c r="Z15" s="1">
        <v>396.99185625000001</v>
      </c>
      <c r="AC15" s="1">
        <v>470.52427499999999</v>
      </c>
      <c r="AI15" s="1">
        <v>457.31548125</v>
      </c>
      <c r="AM15" s="1">
        <v>489.76543125000001</v>
      </c>
      <c r="AR15" s="1">
        <v>385.75918124999998</v>
      </c>
      <c r="AX15" s="1">
        <v>379.72681875000001</v>
      </c>
    </row>
    <row r="16" spans="1:52" x14ac:dyDescent="0.25">
      <c r="A16">
        <v>15</v>
      </c>
      <c r="B16" s="1">
        <v>33.594018749999996</v>
      </c>
      <c r="D16" s="1">
        <v>43.162593749999999</v>
      </c>
      <c r="E16" s="1">
        <v>68.74813125</v>
      </c>
      <c r="H16" s="1">
        <v>130.215825</v>
      </c>
      <c r="J16" s="1">
        <v>125.63955</v>
      </c>
      <c r="L16" s="1">
        <v>184.50708750000001</v>
      </c>
      <c r="N16" s="1">
        <v>178.05869999999999</v>
      </c>
      <c r="P16" s="1">
        <v>248.05490624999999</v>
      </c>
      <c r="R16" s="1">
        <v>273.22441874999998</v>
      </c>
      <c r="U16" s="1">
        <v>322.31536875</v>
      </c>
      <c r="Y16" s="1">
        <v>365.89398749999998</v>
      </c>
      <c r="AA16" s="1">
        <v>329.38779375000001</v>
      </c>
      <c r="AD16" s="1">
        <v>374.11048125000002</v>
      </c>
      <c r="AF16" s="1">
        <v>377.23066875000001</v>
      </c>
      <c r="AL16" s="1">
        <v>419.66521875000001</v>
      </c>
      <c r="AQ16" s="1">
        <v>458.97958125000002</v>
      </c>
      <c r="AU16" s="1">
        <v>506.51043750000002</v>
      </c>
      <c r="AZ16" s="1">
        <v>452.94721874999999</v>
      </c>
    </row>
    <row r="17" spans="1:52" x14ac:dyDescent="0.25">
      <c r="A17">
        <v>16</v>
      </c>
      <c r="B17" s="1">
        <v>19.969200000000001</v>
      </c>
      <c r="C17" s="1">
        <v>39.834393749999997</v>
      </c>
      <c r="D17" s="1">
        <v>49.923000000000002</v>
      </c>
      <c r="F17" s="1">
        <v>55.01930625</v>
      </c>
      <c r="H17" s="1">
        <v>75.61254375</v>
      </c>
      <c r="I17" s="1">
        <v>99.325968750000001</v>
      </c>
      <c r="J17" s="1">
        <v>143.32061250000001</v>
      </c>
      <c r="L17" s="1">
        <v>180.65885625000001</v>
      </c>
      <c r="N17" s="1">
        <v>183.77904375</v>
      </c>
      <c r="O17" s="1">
        <v>202.604175</v>
      </c>
      <c r="S17" s="1">
        <v>229.54179375000001</v>
      </c>
      <c r="Z17" s="1">
        <v>281.96094375000001</v>
      </c>
      <c r="AE17" s="1">
        <v>264.90391875</v>
      </c>
      <c r="AL17" s="1">
        <v>200.73206250000001</v>
      </c>
      <c r="AQ17" s="1">
        <v>187.00323750000001</v>
      </c>
      <c r="AV17" s="1">
        <v>200.31603749999999</v>
      </c>
      <c r="AZ17" s="1">
        <v>206.97243750000001</v>
      </c>
    </row>
    <row r="18" spans="1:52" x14ac:dyDescent="0.25">
      <c r="A18">
        <v>17</v>
      </c>
      <c r="B18" s="1">
        <v>11.440687499999999</v>
      </c>
      <c r="D18" s="1">
        <v>50.651043749999999</v>
      </c>
      <c r="F18" s="1">
        <v>74.780493750000005</v>
      </c>
      <c r="H18" s="1">
        <v>97.037831249999996</v>
      </c>
      <c r="J18" s="1">
        <v>136.2481875</v>
      </c>
      <c r="L18" s="1">
        <v>153.40921875000001</v>
      </c>
      <c r="N18" s="1">
        <v>165.47394374999999</v>
      </c>
      <c r="Q18" s="1">
        <v>281.85693750000002</v>
      </c>
      <c r="T18" s="1">
        <v>241.0864875</v>
      </c>
      <c r="AD18" s="1">
        <v>272.60038125</v>
      </c>
      <c r="AJ18" s="1">
        <v>230.99788125000001</v>
      </c>
      <c r="AT18" s="1">
        <v>241.39850625</v>
      </c>
      <c r="AZ18" s="1">
        <v>235.78216875000001</v>
      </c>
    </row>
    <row r="19" spans="1:52" x14ac:dyDescent="0.25">
      <c r="A19">
        <v>18</v>
      </c>
      <c r="B19" s="1">
        <v>33.906037499999996</v>
      </c>
      <c r="C19" s="1">
        <v>79.980806250000001</v>
      </c>
      <c r="F19" s="1">
        <v>129.07175624999999</v>
      </c>
      <c r="I19" s="1">
        <v>132.39995625</v>
      </c>
      <c r="L19" s="1">
        <v>194.80370625</v>
      </c>
      <c r="O19" s="1">
        <v>246.0787875</v>
      </c>
      <c r="R19" s="1">
        <v>277.90469999999999</v>
      </c>
      <c r="V19" s="1">
        <v>347.27686875000001</v>
      </c>
      <c r="Z19" s="1">
        <v>377.23066875000001</v>
      </c>
      <c r="AE19" s="1">
        <v>356.01339374999998</v>
      </c>
      <c r="AJ19" s="1">
        <v>418.72916249999997</v>
      </c>
      <c r="AO19" s="1">
        <v>425.17755</v>
      </c>
      <c r="AT19" s="1">
        <v>423.40944374999998</v>
      </c>
      <c r="AZ19" s="1">
        <v>391.99955625000001</v>
      </c>
    </row>
    <row r="20" spans="1:52" x14ac:dyDescent="0.25">
      <c r="A20">
        <v>19</v>
      </c>
      <c r="B20" s="1">
        <v>18.513000000000002</v>
      </c>
      <c r="C20" s="1">
        <v>33.49</v>
      </c>
      <c r="D20" s="1">
        <v>49.923000000000002</v>
      </c>
      <c r="E20" s="1">
        <v>60.116</v>
      </c>
      <c r="F20" s="1">
        <v>82.893000000000001</v>
      </c>
      <c r="G20" s="1">
        <v>92.254000000000005</v>
      </c>
      <c r="H20" s="1">
        <v>97.766000000000005</v>
      </c>
      <c r="M20" s="1">
        <v>208.429</v>
      </c>
      <c r="N20" s="1">
        <v>240.46199999999999</v>
      </c>
      <c r="P20" s="1">
        <v>220.285</v>
      </c>
      <c r="Q20" s="1">
        <v>246.911</v>
      </c>
      <c r="R20" s="1">
        <v>265.52800000000002</v>
      </c>
      <c r="S20" s="1">
        <v>271.04000000000002</v>
      </c>
      <c r="U20" s="1">
        <v>257.83100000000002</v>
      </c>
      <c r="V20" s="1">
        <v>285.601</v>
      </c>
      <c r="Y20" s="1">
        <v>288.30500000000001</v>
      </c>
      <c r="Z20" s="1">
        <v>293.19400000000002</v>
      </c>
      <c r="AA20" s="1">
        <v>290.59300000000002</v>
      </c>
      <c r="AB20" s="1">
        <v>311.49900000000002</v>
      </c>
      <c r="AC20" s="1">
        <v>308.483</v>
      </c>
      <c r="AE20" s="1">
        <v>280.92099999999999</v>
      </c>
      <c r="AF20" s="1">
        <v>300.89</v>
      </c>
      <c r="AG20" s="1">
        <v>296.00200000000001</v>
      </c>
      <c r="AI20" s="1">
        <v>306.81799999999998</v>
      </c>
      <c r="AK20" s="1">
        <v>292.98599999999999</v>
      </c>
      <c r="AM20" s="1">
        <v>326.78800000000001</v>
      </c>
      <c r="AO20" s="1">
        <v>289.24099999999999</v>
      </c>
      <c r="AP20" s="1">
        <v>329.49200000000002</v>
      </c>
      <c r="AR20" s="1">
        <v>338.85199999999998</v>
      </c>
      <c r="AT20" s="1">
        <v>337.70800000000003</v>
      </c>
      <c r="AU20" s="1">
        <v>328.14</v>
      </c>
      <c r="AW20" s="1">
        <v>343.11700000000002</v>
      </c>
      <c r="AY20" s="1">
        <v>314.51499999999999</v>
      </c>
      <c r="AZ20" s="1">
        <v>318.05099999999999</v>
      </c>
    </row>
    <row r="21" spans="1:52" x14ac:dyDescent="0.25">
      <c r="A21">
        <v>20</v>
      </c>
      <c r="B21" s="1">
        <v>37.130231250000001</v>
      </c>
      <c r="C21" s="1">
        <v>46.594799999999999</v>
      </c>
      <c r="D21" s="1">
        <v>43.266599999999997</v>
      </c>
      <c r="E21" s="1">
        <v>61.88371875</v>
      </c>
      <c r="F21" s="1">
        <v>73.636425000000003</v>
      </c>
      <c r="G21" s="1">
        <v>99.846000000000004</v>
      </c>
      <c r="H21" s="1">
        <v>93.605625000000003</v>
      </c>
      <c r="I21" s="1">
        <v>121.99933125</v>
      </c>
      <c r="J21" s="1">
        <v>129.27976874999999</v>
      </c>
      <c r="K21" s="1">
        <v>164.32987499999999</v>
      </c>
      <c r="N21" s="1">
        <v>170.36223749999999</v>
      </c>
      <c r="S21" s="1">
        <v>192.51556875</v>
      </c>
      <c r="Z21" s="1">
        <v>189.81140625</v>
      </c>
      <c r="AG21" s="1">
        <v>177.22665000000001</v>
      </c>
      <c r="AL21" s="1">
        <v>214.8769125</v>
      </c>
      <c r="AT21" s="1">
        <v>148.7289375</v>
      </c>
      <c r="AZ21" s="1">
        <v>161.83372499999999</v>
      </c>
    </row>
    <row r="22" spans="1:52" x14ac:dyDescent="0.25">
      <c r="A22">
        <v>21</v>
      </c>
      <c r="B22" s="1">
        <v>14.14485</v>
      </c>
      <c r="G22" s="1">
        <v>48.258899999999997</v>
      </c>
      <c r="I22" s="1">
        <v>91.005468750000006</v>
      </c>
      <c r="K22" s="1">
        <v>106.2943875</v>
      </c>
      <c r="L22" s="1">
        <v>164.22586874999999</v>
      </c>
      <c r="N22" s="1">
        <v>143.42461875000001</v>
      </c>
      <c r="P22" s="1">
        <v>275.61656249999999</v>
      </c>
      <c r="R22" s="1">
        <v>321.79533750000002</v>
      </c>
      <c r="U22" s="1">
        <v>387.7353</v>
      </c>
      <c r="V22" s="2">
        <v>394.13168437500002</v>
      </c>
      <c r="X22" s="1">
        <v>400.52806874999999</v>
      </c>
      <c r="AB22" s="1">
        <v>400.42406249999999</v>
      </c>
      <c r="AE22" s="1">
        <v>437.97031874999999</v>
      </c>
      <c r="AH22" s="1">
        <v>470.42026874999999</v>
      </c>
      <c r="AK22" s="1">
        <v>486.85325625000002</v>
      </c>
      <c r="AN22" s="1">
        <v>521.90336249999996</v>
      </c>
      <c r="AQ22" s="1">
        <v>540.83249999999998</v>
      </c>
      <c r="AT22" s="1">
        <v>629.96585625</v>
      </c>
      <c r="AZ22" s="1">
        <v>688.62538125000003</v>
      </c>
    </row>
    <row r="23" spans="1:52" x14ac:dyDescent="0.25">
      <c r="A23">
        <v>22</v>
      </c>
      <c r="B23" s="1">
        <v>29.22575625</v>
      </c>
      <c r="E23" s="1">
        <v>64.899900000000002</v>
      </c>
      <c r="I23" s="1">
        <v>123.3514125</v>
      </c>
      <c r="M23" s="1">
        <v>172.85838749999999</v>
      </c>
      <c r="R23" s="1">
        <v>195.63575624999999</v>
      </c>
      <c r="AA23" s="1">
        <v>266.36000625000003</v>
      </c>
      <c r="AG23" s="1">
        <v>303.17821874999998</v>
      </c>
      <c r="AO23" s="1">
        <v>326.89164375000001</v>
      </c>
      <c r="AQ23" s="2">
        <v>353.88126562500003</v>
      </c>
      <c r="AT23" s="1">
        <v>380.87088749999998</v>
      </c>
      <c r="AZ23" s="1">
        <v>446.08280624999998</v>
      </c>
    </row>
    <row r="24" spans="1:52" x14ac:dyDescent="0.25">
      <c r="A24">
        <v>23</v>
      </c>
      <c r="B24" s="1">
        <v>26.313581249999999</v>
      </c>
      <c r="D24" s="1">
        <v>73.636425000000003</v>
      </c>
      <c r="G24" s="1">
        <v>137.704275</v>
      </c>
      <c r="L24" s="1">
        <v>161.31369375</v>
      </c>
      <c r="P24" s="1">
        <v>168.80214375</v>
      </c>
      <c r="U24" s="1">
        <v>292.6735875</v>
      </c>
      <c r="V24" s="1">
        <v>297.24986250000001</v>
      </c>
      <c r="Z24" s="1">
        <v>355.49336249999999</v>
      </c>
      <c r="AE24" s="1">
        <v>384.30309375000002</v>
      </c>
      <c r="AJ24" s="1">
        <v>408.22453124999998</v>
      </c>
      <c r="AL24" s="2">
        <v>412.22877187500001</v>
      </c>
      <c r="AO24" s="1">
        <v>416.23301249999997</v>
      </c>
      <c r="AT24" s="1">
        <v>434.22609375000002</v>
      </c>
      <c r="AZ24" s="1">
        <v>442.85861249999999</v>
      </c>
    </row>
    <row r="25" spans="1:52" x14ac:dyDescent="0.25">
      <c r="A25">
        <v>24</v>
      </c>
      <c r="B25" s="1">
        <v>12.2727375</v>
      </c>
      <c r="C25" s="1">
        <v>36.610199999999999</v>
      </c>
      <c r="D25" s="1">
        <v>55.01930625</v>
      </c>
      <c r="E25" s="1">
        <v>50.131012499999997</v>
      </c>
      <c r="F25" s="1">
        <v>48.154893749999999</v>
      </c>
      <c r="G25" s="1">
        <v>63.13179375</v>
      </c>
      <c r="H25" s="1">
        <v>73.220399999999998</v>
      </c>
      <c r="J25" s="1">
        <v>131.56790624999999</v>
      </c>
      <c r="L25" s="1">
        <v>148.7289375</v>
      </c>
      <c r="N25" s="1">
        <v>155.177325</v>
      </c>
      <c r="P25" s="1">
        <v>176.91463125000001</v>
      </c>
      <c r="R25" s="1">
        <v>181.49090624999999</v>
      </c>
      <c r="T25" s="1">
        <v>185.75516250000001</v>
      </c>
      <c r="AB25" s="1">
        <v>235.88617500000001</v>
      </c>
      <c r="AI25" s="1">
        <v>267.08805000000001</v>
      </c>
      <c r="AO25" s="1">
        <v>318.36313124999998</v>
      </c>
      <c r="AW25" s="1">
        <v>345.61276874999999</v>
      </c>
      <c r="AZ25" s="1">
        <v>365.89398749999998</v>
      </c>
    </row>
    <row r="26" spans="1:52" x14ac:dyDescent="0.25">
      <c r="A26">
        <v>25</v>
      </c>
      <c r="B26" s="1">
        <v>45.034999999999997</v>
      </c>
      <c r="C26" s="1">
        <v>73.012</v>
      </c>
      <c r="D26" s="1">
        <v>80.084999999999994</v>
      </c>
      <c r="G26" s="1">
        <v>88.613</v>
      </c>
      <c r="L26" s="1">
        <v>183.98699999999999</v>
      </c>
      <c r="O26" s="1">
        <v>208.74100000000001</v>
      </c>
      <c r="Q26" s="1">
        <v>232.45400000000001</v>
      </c>
      <c r="T26" s="1">
        <v>244.31100000000001</v>
      </c>
      <c r="W26" s="1">
        <v>257.20699999999999</v>
      </c>
      <c r="X26" s="1">
        <v>281.44099999999997</v>
      </c>
      <c r="AA26" s="1">
        <v>276.03300000000002</v>
      </c>
      <c r="AB26" s="1">
        <v>285.91300000000001</v>
      </c>
      <c r="AD26" s="1">
        <v>292.25799999999998</v>
      </c>
      <c r="AF26" s="1">
        <v>329.49200000000002</v>
      </c>
      <c r="AK26" s="1">
        <v>334.79599999999999</v>
      </c>
      <c r="AM26" s="1">
        <v>326.16399999999999</v>
      </c>
      <c r="AP26" s="1">
        <v>363.29399999999998</v>
      </c>
      <c r="AQ26" s="1">
        <v>333.02800000000002</v>
      </c>
      <c r="AU26" s="1">
        <v>371.09399999999999</v>
      </c>
      <c r="AV26" s="1">
        <v>398.34399999999999</v>
      </c>
      <c r="AW26" s="1">
        <v>410.82499999999999</v>
      </c>
      <c r="AY26" s="1">
        <v>426.63400000000001</v>
      </c>
      <c r="AZ26" s="1">
        <v>436.30599999999998</v>
      </c>
    </row>
    <row r="27" spans="1:52" x14ac:dyDescent="0.25">
      <c r="A27">
        <v>26</v>
      </c>
      <c r="B27" s="1">
        <v>50.027006249999999</v>
      </c>
      <c r="C27" s="1">
        <v>62.299743749999998</v>
      </c>
      <c r="E27" s="1">
        <v>79.252762500000003</v>
      </c>
      <c r="G27" s="1">
        <v>88.301306249999996</v>
      </c>
      <c r="J27" s="1">
        <v>156.4254</v>
      </c>
      <c r="M27" s="1">
        <v>174.21046874999999</v>
      </c>
      <c r="P27" s="1">
        <v>202.604175</v>
      </c>
      <c r="S27" s="1">
        <v>219.66120000000001</v>
      </c>
      <c r="U27" s="1">
        <v>244.72670625000001</v>
      </c>
      <c r="W27" s="1">
        <v>260.53565624999999</v>
      </c>
      <c r="Y27" s="1">
        <v>270.000225</v>
      </c>
      <c r="AB27" s="1">
        <v>279.67280625000001</v>
      </c>
      <c r="AE27" s="1">
        <v>299.85001875</v>
      </c>
      <c r="AI27" s="1">
        <v>323.04341249999999</v>
      </c>
      <c r="AM27" s="1">
        <v>357.365475</v>
      </c>
      <c r="AR27" s="1">
        <v>357.15746250000001</v>
      </c>
      <c r="AW27" s="1">
        <v>397.61589375</v>
      </c>
      <c r="AZ27" s="1">
        <v>357.67749375</v>
      </c>
    </row>
    <row r="28" spans="1:52" x14ac:dyDescent="0.25">
      <c r="A28">
        <v>27</v>
      </c>
      <c r="B28" s="1">
        <v>66.876000000000005</v>
      </c>
      <c r="C28" s="1">
        <v>89.757000000000005</v>
      </c>
      <c r="D28" s="1">
        <v>114.199</v>
      </c>
      <c r="E28" s="1">
        <v>110.351</v>
      </c>
      <c r="F28" s="1">
        <v>113.575</v>
      </c>
      <c r="G28" s="1">
        <v>137.392</v>
      </c>
      <c r="I28" s="1">
        <v>139.99199999999999</v>
      </c>
      <c r="L28" s="1">
        <v>209.46899999999999</v>
      </c>
      <c r="N28" s="1">
        <v>234.846</v>
      </c>
      <c r="O28" s="1">
        <v>289.86500000000001</v>
      </c>
      <c r="Q28" s="1">
        <v>312.12299999999999</v>
      </c>
      <c r="R28" s="1">
        <v>319.19499999999999</v>
      </c>
      <c r="S28" s="1">
        <v>318.363</v>
      </c>
      <c r="V28" s="1">
        <v>364.85399999999998</v>
      </c>
      <c r="W28" s="1">
        <v>405.52</v>
      </c>
      <c r="X28" s="1">
        <v>377.12700000000001</v>
      </c>
      <c r="Z28" s="1">
        <v>436.82600000000002</v>
      </c>
      <c r="AB28" s="1">
        <v>480.613</v>
      </c>
      <c r="AD28" s="1">
        <v>463.66</v>
      </c>
      <c r="AF28" s="1">
        <v>480.613</v>
      </c>
      <c r="AH28" s="1">
        <v>477.80500000000001</v>
      </c>
      <c r="AI28" s="1">
        <v>473.12400000000002</v>
      </c>
      <c r="AJ28" s="1">
        <v>520.23900000000003</v>
      </c>
      <c r="AL28" s="1">
        <v>493.92599999999999</v>
      </c>
      <c r="AN28" s="1">
        <v>513.375</v>
      </c>
      <c r="AP28" s="1">
        <v>524.81600000000003</v>
      </c>
      <c r="AR28" s="1">
        <v>525.23199999999997</v>
      </c>
      <c r="AT28" s="1">
        <v>505.47</v>
      </c>
      <c r="AV28" s="1">
        <v>519.82299999999998</v>
      </c>
      <c r="AX28" s="1">
        <v>514.72699999999998</v>
      </c>
      <c r="AZ28" s="1">
        <v>529.49599999999998</v>
      </c>
    </row>
    <row r="29" spans="1:52" x14ac:dyDescent="0.25">
      <c r="A29">
        <v>28</v>
      </c>
      <c r="B29" s="1">
        <v>30.993862499999999</v>
      </c>
      <c r="C29" s="1">
        <v>63.13179375</v>
      </c>
      <c r="E29" s="1">
        <v>78.420712499999993</v>
      </c>
      <c r="G29" s="1">
        <v>95.373731250000006</v>
      </c>
      <c r="I29" s="1">
        <v>107.02243125</v>
      </c>
      <c r="K29" s="1">
        <v>161.4177</v>
      </c>
      <c r="M29" s="1">
        <v>176.29059375</v>
      </c>
      <c r="O29" s="1">
        <v>186.58721249999999</v>
      </c>
      <c r="Q29" s="1">
        <v>260.63966249999999</v>
      </c>
      <c r="R29" s="1">
        <v>303.28222499999998</v>
      </c>
      <c r="S29" s="1">
        <v>358.82156250000003</v>
      </c>
      <c r="U29" s="1">
        <v>416.12900624999997</v>
      </c>
      <c r="Z29" s="1">
        <v>471.77235000000002</v>
      </c>
      <c r="AE29" s="1">
        <v>539.27240625000002</v>
      </c>
      <c r="AK29" s="1">
        <v>543.12063750000004</v>
      </c>
      <c r="AO29" s="1">
        <v>587.11528124999995</v>
      </c>
      <c r="AU29" s="1">
        <v>506.92646250000001</v>
      </c>
      <c r="AZ29" s="1">
        <v>489.24540000000002</v>
      </c>
    </row>
    <row r="30" spans="1:52" x14ac:dyDescent="0.25">
      <c r="A30">
        <v>29</v>
      </c>
      <c r="B30" s="1">
        <v>41.810512500000002</v>
      </c>
      <c r="C30" s="1">
        <v>63.547818749999998</v>
      </c>
      <c r="E30" s="1">
        <v>67.708068749999995</v>
      </c>
      <c r="G30" s="1">
        <v>84.453074999999998</v>
      </c>
      <c r="I30" s="1">
        <v>139.68039375000001</v>
      </c>
      <c r="M30" s="1">
        <v>239.00636249999999</v>
      </c>
      <c r="P30" s="1">
        <v>300.89008124999998</v>
      </c>
      <c r="W30" s="1">
        <v>350.81308124999998</v>
      </c>
      <c r="AD30" s="1">
        <v>384.92713125</v>
      </c>
      <c r="AJ30" s="1">
        <v>349.46100000000001</v>
      </c>
      <c r="AO30" s="1">
        <v>376.71063750000002</v>
      </c>
      <c r="AT30" s="1">
        <v>314.09887500000002</v>
      </c>
      <c r="AZ30" s="1">
        <v>276.13659374999997</v>
      </c>
    </row>
    <row r="31" spans="1:52" x14ac:dyDescent="0.25">
      <c r="A31">
        <v>30</v>
      </c>
      <c r="B31" s="1">
        <v>7.4880000000000004</v>
      </c>
      <c r="C31" s="1">
        <v>25.794</v>
      </c>
      <c r="D31" s="1">
        <v>41.186</v>
      </c>
      <c r="E31" s="1">
        <v>70.516000000000005</v>
      </c>
      <c r="F31" s="1">
        <v>68.331999999999994</v>
      </c>
      <c r="G31" s="1">
        <v>92.67</v>
      </c>
      <c r="H31" s="1">
        <v>94.126000000000005</v>
      </c>
      <c r="I31" s="1">
        <v>96.414000000000001</v>
      </c>
      <c r="J31" s="1">
        <v>102.55</v>
      </c>
      <c r="L31" s="1">
        <v>136.45599999999999</v>
      </c>
      <c r="N31" s="1">
        <v>186.899</v>
      </c>
      <c r="P31" s="1">
        <v>221.94900000000001</v>
      </c>
      <c r="S31" s="1">
        <v>351.95699999999999</v>
      </c>
      <c r="T31" s="1">
        <v>331.26</v>
      </c>
      <c r="V31" s="1">
        <v>344.46899999999999</v>
      </c>
      <c r="X31" s="1">
        <v>340.51600000000002</v>
      </c>
      <c r="Y31" s="1">
        <v>339.37200000000001</v>
      </c>
      <c r="Z31" s="1">
        <v>349.149</v>
      </c>
      <c r="AB31" s="1">
        <v>330.53199999999998</v>
      </c>
      <c r="AD31" s="1">
        <v>350.709</v>
      </c>
      <c r="AF31" s="1">
        <v>352.89299999999997</v>
      </c>
      <c r="AH31" s="1">
        <v>372.13400000000001</v>
      </c>
      <c r="AJ31" s="1">
        <v>353.72500000000002</v>
      </c>
      <c r="AL31" s="1">
        <v>393.14400000000001</v>
      </c>
      <c r="AN31" s="1">
        <v>382.53500000000003</v>
      </c>
      <c r="AP31" s="1">
        <v>359.55</v>
      </c>
      <c r="AR31" s="1">
        <v>355.80500000000001</v>
      </c>
      <c r="AT31" s="1">
        <v>368.07799999999997</v>
      </c>
      <c r="AV31" s="1">
        <v>357.26100000000002</v>
      </c>
      <c r="AX31" s="1">
        <v>366.20600000000002</v>
      </c>
      <c r="AZ31" s="1">
        <v>367.55799999999999</v>
      </c>
    </row>
    <row r="32" spans="1:52" x14ac:dyDescent="0.25">
      <c r="A32">
        <v>31</v>
      </c>
      <c r="B32" s="1">
        <v>34.426000000000002</v>
      </c>
      <c r="C32" s="1">
        <v>51.587000000000003</v>
      </c>
      <c r="D32" s="1">
        <v>57.619</v>
      </c>
      <c r="E32" s="1">
        <v>72.596000000000004</v>
      </c>
      <c r="F32" s="1">
        <v>75.820999999999998</v>
      </c>
      <c r="G32" s="1">
        <v>90.484999999999999</v>
      </c>
      <c r="H32" s="1">
        <v>98.597999999999999</v>
      </c>
      <c r="I32" s="1">
        <v>115.551</v>
      </c>
      <c r="K32" s="1">
        <v>148.72900000000001</v>
      </c>
      <c r="O32" s="1">
        <v>170.67400000000001</v>
      </c>
      <c r="R32" s="1">
        <v>295.89800000000002</v>
      </c>
      <c r="S32" s="1">
        <v>286.95299999999997</v>
      </c>
      <c r="T32" s="1">
        <v>312.851</v>
      </c>
      <c r="U32" s="1">
        <v>293.50599999999997</v>
      </c>
      <c r="W32" s="1">
        <v>300.68200000000002</v>
      </c>
      <c r="X32" s="1">
        <v>309.315</v>
      </c>
      <c r="Z32" s="1">
        <v>311.18700000000001</v>
      </c>
      <c r="AA32" s="1">
        <v>311.60300000000001</v>
      </c>
      <c r="AD32" s="1">
        <v>292.77800000000002</v>
      </c>
      <c r="AE32" s="1">
        <v>315.971</v>
      </c>
      <c r="AG32" s="1">
        <v>297.04199999999997</v>
      </c>
      <c r="AI32" s="1">
        <v>301.72199999999998</v>
      </c>
      <c r="AJ32" s="1">
        <v>305.25799999999998</v>
      </c>
      <c r="AL32" s="1">
        <v>323.97899999999998</v>
      </c>
      <c r="AM32" s="1">
        <v>314.51499999999999</v>
      </c>
      <c r="AO32" s="1">
        <v>317.32299999999998</v>
      </c>
      <c r="AQ32" s="1">
        <v>310.14699999999999</v>
      </c>
      <c r="AS32" s="1">
        <v>304.322</v>
      </c>
      <c r="AT32" s="1">
        <v>305.77800000000002</v>
      </c>
      <c r="AV32" s="1">
        <v>320.85899999999998</v>
      </c>
      <c r="AW32" s="1">
        <v>309.315</v>
      </c>
      <c r="AY32" s="1">
        <v>316.49099999999999</v>
      </c>
    </row>
    <row r="33" spans="1:52" x14ac:dyDescent="0.25">
      <c r="A33">
        <v>32</v>
      </c>
      <c r="B33" s="1">
        <v>2.7040000000000002</v>
      </c>
      <c r="C33" s="1">
        <v>30.161999999999999</v>
      </c>
      <c r="D33" s="1">
        <v>41.082000000000001</v>
      </c>
      <c r="E33" s="1">
        <v>39.938000000000002</v>
      </c>
      <c r="F33" s="1">
        <v>50.027000000000001</v>
      </c>
      <c r="G33" s="1">
        <v>56.058999999999997</v>
      </c>
      <c r="H33" s="1">
        <v>62.091999999999999</v>
      </c>
      <c r="I33" s="1">
        <v>64.587999999999994</v>
      </c>
      <c r="K33" s="1">
        <v>119.919</v>
      </c>
      <c r="L33" s="1">
        <v>141.65700000000001</v>
      </c>
      <c r="M33" s="1">
        <v>148.93700000000001</v>
      </c>
      <c r="N33" s="1">
        <v>146.441</v>
      </c>
      <c r="O33" s="1">
        <v>163.18600000000001</v>
      </c>
      <c r="P33" s="1">
        <v>176.291</v>
      </c>
      <c r="Q33" s="1">
        <v>173.482</v>
      </c>
      <c r="R33" s="1">
        <v>202.292</v>
      </c>
      <c r="S33" s="1">
        <v>217.685</v>
      </c>
      <c r="T33" s="1">
        <v>223.197</v>
      </c>
      <c r="V33" s="1">
        <v>229.02199999999999</v>
      </c>
      <c r="W33" s="1">
        <v>226.31800000000001</v>
      </c>
      <c r="X33" s="1">
        <v>234.95</v>
      </c>
      <c r="Y33" s="1">
        <v>223.197</v>
      </c>
      <c r="Z33" s="1">
        <v>210.50899999999999</v>
      </c>
      <c r="AA33" s="1">
        <v>236.40600000000001</v>
      </c>
      <c r="AB33" s="1">
        <v>230.89400000000001</v>
      </c>
      <c r="AC33" s="1">
        <v>223.50899999999999</v>
      </c>
      <c r="AD33" s="1">
        <v>223.405</v>
      </c>
      <c r="AF33" s="1">
        <v>220.59700000000001</v>
      </c>
      <c r="AH33" s="1">
        <v>227.46199999999999</v>
      </c>
      <c r="AI33" s="1">
        <v>235.99</v>
      </c>
      <c r="AJ33" s="1">
        <v>220.90899999999999</v>
      </c>
      <c r="AK33" s="1">
        <v>222.15700000000001</v>
      </c>
      <c r="AL33" s="1">
        <v>227.358</v>
      </c>
      <c r="AM33" s="1">
        <v>233.286</v>
      </c>
      <c r="AN33" s="1">
        <v>217.26900000000001</v>
      </c>
      <c r="AO33" s="1">
        <v>231.41399999999999</v>
      </c>
      <c r="AP33" s="1">
        <v>230.374</v>
      </c>
      <c r="AR33" s="1">
        <v>231.83</v>
      </c>
      <c r="AT33" s="1">
        <v>224.23699999999999</v>
      </c>
      <c r="AV33" s="1">
        <v>234.11799999999999</v>
      </c>
      <c r="AX33" s="1">
        <v>238.07</v>
      </c>
      <c r="AZ33" s="1">
        <v>232.66200000000001</v>
      </c>
    </row>
    <row r="34" spans="1:52" x14ac:dyDescent="0.25">
      <c r="A34">
        <v>33</v>
      </c>
      <c r="B34" s="1">
        <v>22.569356249999998</v>
      </c>
      <c r="C34" s="1">
        <v>50.547037500000002</v>
      </c>
      <c r="E34" s="1">
        <v>82.892981250000005</v>
      </c>
      <c r="G34" s="1">
        <v>70.308224999999993</v>
      </c>
      <c r="I34" s="1">
        <v>106.81441875</v>
      </c>
      <c r="K34" s="1">
        <v>135.41613749999999</v>
      </c>
      <c r="M34" s="1">
        <v>204.58029375000001</v>
      </c>
      <c r="O34" s="1">
        <v>204.26827499999999</v>
      </c>
      <c r="R34" s="1">
        <v>230.26983749999999</v>
      </c>
      <c r="T34" s="1">
        <v>268.64814374999997</v>
      </c>
      <c r="V34" s="1">
        <v>258.66354374999997</v>
      </c>
      <c r="Z34" s="1">
        <v>289.44939375000001</v>
      </c>
      <c r="AC34" s="1">
        <v>284.56110000000001</v>
      </c>
      <c r="AF34" s="1">
        <v>272.39236875</v>
      </c>
      <c r="AJ34" s="1">
        <v>279.36078750000001</v>
      </c>
      <c r="AO34" s="1">
        <v>274.16047500000002</v>
      </c>
      <c r="AR34" s="1">
        <v>273.74444999999997</v>
      </c>
      <c r="AT34" s="1">
        <v>325.64356874999999</v>
      </c>
      <c r="AZ34" s="1">
        <v>341.55652500000002</v>
      </c>
    </row>
    <row r="35" spans="1:52" x14ac:dyDescent="0.25">
      <c r="A35">
        <v>34</v>
      </c>
      <c r="B35" s="1">
        <v>13.41680625</v>
      </c>
      <c r="D35" s="1">
        <v>25.585537500000001</v>
      </c>
      <c r="G35" s="1">
        <v>61.987724999999998</v>
      </c>
      <c r="J35" s="1">
        <v>97.349850000000004</v>
      </c>
      <c r="M35" s="1">
        <v>166.93003125000001</v>
      </c>
      <c r="O35" s="1">
        <v>242.23055625000001</v>
      </c>
      <c r="R35" s="1">
        <v>296.83383750000002</v>
      </c>
      <c r="U35" s="1">
        <v>344.98873125</v>
      </c>
      <c r="W35" s="1">
        <v>391.47952500000002</v>
      </c>
      <c r="Z35" s="1">
        <v>430.06584375</v>
      </c>
      <c r="AE35" s="1">
        <v>430.16985</v>
      </c>
      <c r="AJ35" s="1">
        <v>348.73295624999997</v>
      </c>
      <c r="AO35" s="1">
        <v>357.78149999999999</v>
      </c>
      <c r="AT35" s="1">
        <v>383.57504999999998</v>
      </c>
      <c r="AZ35" s="1">
        <v>358.30153124999998</v>
      </c>
    </row>
    <row r="36" spans="1:52" x14ac:dyDescent="0.25">
      <c r="A36">
        <v>35</v>
      </c>
      <c r="B36" s="1">
        <v>24.129449999999999</v>
      </c>
      <c r="C36" s="1">
        <v>39.106349999999999</v>
      </c>
      <c r="E36" s="1">
        <v>71.24428125</v>
      </c>
      <c r="G36" s="1">
        <v>111.59870625000001</v>
      </c>
      <c r="I36" s="1">
        <v>125.32753125000001</v>
      </c>
      <c r="K36" s="1">
        <v>124.1834625</v>
      </c>
      <c r="L36" s="1">
        <v>128.03169374999999</v>
      </c>
      <c r="M36" s="1">
        <v>131.15188125</v>
      </c>
      <c r="N36" s="1">
        <v>138.12029999999999</v>
      </c>
      <c r="O36" s="1">
        <v>126.15958125</v>
      </c>
      <c r="P36" s="1">
        <v>133.96005</v>
      </c>
      <c r="Q36" s="1">
        <v>152.99319374999999</v>
      </c>
      <c r="R36" s="1">
        <v>107.02243125</v>
      </c>
      <c r="S36" s="1">
        <v>134.7921</v>
      </c>
      <c r="T36" s="1">
        <v>151.01707500000001</v>
      </c>
      <c r="U36" s="1">
        <v>177.74668124999999</v>
      </c>
      <c r="V36" s="1">
        <v>170.154225</v>
      </c>
      <c r="W36" s="1">
        <v>189.60339375000001</v>
      </c>
      <c r="X36" s="1">
        <v>208.84455</v>
      </c>
      <c r="Y36" s="1">
        <v>234.95011875</v>
      </c>
      <c r="Z36" s="1">
        <v>228.81375</v>
      </c>
      <c r="AA36" s="1">
        <v>256.79143125000002</v>
      </c>
      <c r="AB36" s="1">
        <v>238.48633125000001</v>
      </c>
      <c r="AC36" s="1">
        <v>233.18201250000001</v>
      </c>
      <c r="AD36" s="1">
        <v>244.10266874999999</v>
      </c>
      <c r="AE36" s="1">
        <v>256.79143125000002</v>
      </c>
      <c r="AG36" s="1">
        <v>286.74523125000002</v>
      </c>
      <c r="AH36" s="1">
        <v>282.89699999999999</v>
      </c>
      <c r="AJ36" s="1">
        <v>282.480975</v>
      </c>
      <c r="AN36" s="1">
        <v>302.6581875</v>
      </c>
      <c r="AR36" s="1">
        <v>269.48019375000001</v>
      </c>
      <c r="AV36" s="1">
        <v>284.14507500000002</v>
      </c>
      <c r="AZ36" s="1">
        <v>324.29148750000002</v>
      </c>
    </row>
    <row r="37" spans="1:52" x14ac:dyDescent="0.25">
      <c r="A37">
        <v>36</v>
      </c>
      <c r="B37" s="1">
        <v>21.11326875</v>
      </c>
      <c r="C37" s="1">
        <v>33.906037499999996</v>
      </c>
      <c r="D37" s="1">
        <v>50.131012499999997</v>
      </c>
      <c r="F37" s="1">
        <v>58.971543750000002</v>
      </c>
      <c r="H37" s="1">
        <v>80.396831250000005</v>
      </c>
      <c r="K37" s="1">
        <v>123.45541875000001</v>
      </c>
      <c r="P37" s="1">
        <v>117.63106875</v>
      </c>
      <c r="R37" s="1">
        <v>164.01785624999999</v>
      </c>
      <c r="W37" s="1">
        <v>151.4331</v>
      </c>
      <c r="AC37" s="1">
        <v>169.11416249999999</v>
      </c>
      <c r="AE37" s="1">
        <v>202.50016875</v>
      </c>
      <c r="AH37" s="1">
        <v>286.32920625000003</v>
      </c>
      <c r="AK37" s="1">
        <v>303.90626250000003</v>
      </c>
      <c r="AN37" s="1">
        <v>311.60272500000002</v>
      </c>
      <c r="AP37" s="1">
        <v>308.27452499999998</v>
      </c>
      <c r="AR37" s="1">
        <v>290.59346249999999</v>
      </c>
      <c r="AV37" s="1">
        <v>353.30923124999998</v>
      </c>
      <c r="AZ37" s="1">
        <v>481.02890624999998</v>
      </c>
    </row>
    <row r="38" spans="1:52" x14ac:dyDescent="0.25">
      <c r="A38">
        <v>37</v>
      </c>
      <c r="B38" s="1">
        <v>22.984999999999999</v>
      </c>
      <c r="C38" s="1">
        <v>45.866999999999997</v>
      </c>
      <c r="D38" s="1">
        <v>45.762999999999998</v>
      </c>
      <c r="F38" s="1">
        <v>69.164000000000001</v>
      </c>
      <c r="G38" s="1">
        <v>59.595999999999997</v>
      </c>
      <c r="H38" s="1">
        <v>82.789000000000001</v>
      </c>
      <c r="I38" s="1">
        <v>90.484999999999999</v>
      </c>
      <c r="K38" s="1">
        <v>130.21600000000001</v>
      </c>
      <c r="L38" s="1">
        <v>132.19200000000001</v>
      </c>
      <c r="O38" s="1">
        <v>209.053</v>
      </c>
      <c r="Q38" s="1">
        <v>292.98599999999999</v>
      </c>
      <c r="R38" s="1">
        <v>318.98700000000002</v>
      </c>
      <c r="T38" s="1">
        <v>322.93900000000002</v>
      </c>
      <c r="V38" s="1">
        <v>361.214</v>
      </c>
      <c r="X38" s="1">
        <v>357.46899999999999</v>
      </c>
      <c r="Z38" s="1">
        <v>349.98099999999999</v>
      </c>
      <c r="AB38" s="1">
        <v>366.726</v>
      </c>
      <c r="AD38" s="1">
        <v>364.54199999999997</v>
      </c>
      <c r="AF38" s="1">
        <v>383.471</v>
      </c>
      <c r="AH38" s="1">
        <v>374.423</v>
      </c>
      <c r="AJ38" s="1">
        <v>422.05700000000002</v>
      </c>
      <c r="AL38" s="1">
        <v>428.50599999999997</v>
      </c>
      <c r="AN38" s="1">
        <v>400.21600000000001</v>
      </c>
      <c r="AP38" s="1">
        <v>405.10399999999998</v>
      </c>
      <c r="AR38" s="1">
        <v>399.59199999999998</v>
      </c>
      <c r="AT38" s="1">
        <v>404.79199999999997</v>
      </c>
      <c r="AV38" s="1">
        <v>439.21800000000002</v>
      </c>
      <c r="AX38" s="1">
        <v>427.36200000000002</v>
      </c>
      <c r="AZ38" s="1">
        <v>413.32100000000003</v>
      </c>
    </row>
    <row r="39" spans="1:52" x14ac:dyDescent="0.25">
      <c r="A39">
        <v>38</v>
      </c>
      <c r="B39" s="1">
        <v>10.816649999999999</v>
      </c>
      <c r="D39" s="1">
        <v>40.354424999999999</v>
      </c>
      <c r="F39" s="1">
        <v>52.52315625</v>
      </c>
      <c r="H39" s="1">
        <v>69.892200000000003</v>
      </c>
      <c r="J39" s="1">
        <v>93.813637499999999</v>
      </c>
      <c r="L39" s="1">
        <v>115.0309125</v>
      </c>
      <c r="M39" s="1">
        <v>116.6950125</v>
      </c>
      <c r="O39" s="1">
        <v>114.8229</v>
      </c>
      <c r="Q39" s="1">
        <v>149.14496249999999</v>
      </c>
      <c r="S39" s="1">
        <v>231.20589375</v>
      </c>
      <c r="U39" s="1">
        <v>246.39080625</v>
      </c>
      <c r="W39" s="1">
        <v>229.12576874999999</v>
      </c>
      <c r="Y39" s="1">
        <v>274.36848750000001</v>
      </c>
      <c r="AA39" s="1">
        <v>356.74143750000002</v>
      </c>
      <c r="AC39" s="1">
        <v>356.22140624999997</v>
      </c>
      <c r="AJ39" s="1">
        <v>449.9310375</v>
      </c>
      <c r="AO39" s="1">
        <v>454.40330625000001</v>
      </c>
      <c r="AU39" s="1">
        <v>478.32474374999998</v>
      </c>
      <c r="AZ39" s="1">
        <v>509.94264375</v>
      </c>
    </row>
    <row r="40" spans="1:52" x14ac:dyDescent="0.25">
      <c r="A40">
        <v>39</v>
      </c>
      <c r="B40" s="1">
        <v>68.020087500000002</v>
      </c>
      <c r="D40" s="1">
        <v>96.829818750000001</v>
      </c>
      <c r="G40" s="1">
        <v>137.39225625</v>
      </c>
      <c r="J40" s="1">
        <v>144.9847125</v>
      </c>
      <c r="M40" s="1">
        <v>185.131125</v>
      </c>
      <c r="Q40" s="1">
        <v>209.36458124999999</v>
      </c>
      <c r="T40" s="1">
        <v>222.26135625000001</v>
      </c>
      <c r="W40" s="1">
        <v>259.28758125000002</v>
      </c>
      <c r="AA40" s="1">
        <v>303.28222499999998</v>
      </c>
      <c r="AF40" s="1">
        <v>350.29304999999999</v>
      </c>
      <c r="AJ40" s="1">
        <v>369.95023125</v>
      </c>
      <c r="AO40" s="1">
        <v>404.16828750000002</v>
      </c>
      <c r="AT40" s="1">
        <v>386.38321875000003</v>
      </c>
      <c r="AZ40" s="1">
        <v>341.55652500000002</v>
      </c>
    </row>
    <row r="41" spans="1:52" x14ac:dyDescent="0.25">
      <c r="A41">
        <v>40</v>
      </c>
      <c r="B41" s="1">
        <v>12.897</v>
      </c>
      <c r="C41" s="1">
        <v>13.313000000000001</v>
      </c>
      <c r="D41" s="1">
        <v>30.786000000000001</v>
      </c>
      <c r="E41" s="1">
        <v>37.753999999999998</v>
      </c>
      <c r="H41" s="1">
        <v>63.131999999999998</v>
      </c>
      <c r="K41" s="1">
        <v>90.796999999999997</v>
      </c>
      <c r="L41" s="1">
        <v>112.119</v>
      </c>
      <c r="N41" s="1">
        <v>104.318</v>
      </c>
      <c r="Q41" s="1">
        <v>112.119</v>
      </c>
      <c r="R41" s="1">
        <v>121.791</v>
      </c>
      <c r="T41" s="1">
        <v>128.24</v>
      </c>
      <c r="U41" s="1">
        <v>131.15199999999999</v>
      </c>
      <c r="W41" s="1">
        <v>122.727</v>
      </c>
      <c r="Y41" s="1">
        <v>130.00800000000001</v>
      </c>
      <c r="AA41" s="1">
        <v>130.00800000000001</v>
      </c>
      <c r="AB41" s="1">
        <v>138.952</v>
      </c>
      <c r="AC41" s="1">
        <v>141.03200000000001</v>
      </c>
      <c r="AE41" s="1">
        <v>143.42500000000001</v>
      </c>
      <c r="AG41" s="1">
        <v>149.14500000000001</v>
      </c>
      <c r="AI41" s="1">
        <v>151.017</v>
      </c>
      <c r="AK41" s="1">
        <v>174.10599999999999</v>
      </c>
      <c r="AM41" s="1">
        <v>188.56299999999999</v>
      </c>
      <c r="AO41" s="1">
        <v>219.76499999999999</v>
      </c>
      <c r="AQ41" s="1">
        <v>199.27600000000001</v>
      </c>
      <c r="AS41" s="1">
        <v>195.84399999999999</v>
      </c>
      <c r="AU41" s="1">
        <v>240.358</v>
      </c>
      <c r="AW41" s="1">
        <v>243.375</v>
      </c>
      <c r="AY41" s="1">
        <v>257.31099999999998</v>
      </c>
    </row>
    <row r="42" spans="1:52" x14ac:dyDescent="0.25">
      <c r="A42">
        <v>41</v>
      </c>
      <c r="B42" s="1">
        <v>18.409106250000001</v>
      </c>
      <c r="C42" s="1">
        <v>30.993862499999999</v>
      </c>
      <c r="E42" s="1">
        <v>42.954581249999997</v>
      </c>
      <c r="G42" s="1">
        <v>54.499274999999997</v>
      </c>
      <c r="I42" s="1">
        <v>93.293606249999996</v>
      </c>
      <c r="M42" s="1">
        <v>116.48699999999999</v>
      </c>
      <c r="Q42" s="1">
        <v>139.68039375000001</v>
      </c>
      <c r="U42" s="1">
        <v>187.21125000000001</v>
      </c>
      <c r="W42" s="1">
        <v>212.06874375000001</v>
      </c>
      <c r="AA42" s="1">
        <v>255.2313375</v>
      </c>
      <c r="AF42" s="1">
        <v>264.07186875000002</v>
      </c>
      <c r="AJ42" s="1">
        <v>269.58420000000001</v>
      </c>
      <c r="AL42" s="1">
        <v>281.12889374999997</v>
      </c>
      <c r="AN42" s="1">
        <v>280.08883125</v>
      </c>
      <c r="AO42" s="2">
        <v>285.96518437499998</v>
      </c>
      <c r="AP42" s="1">
        <v>291.84153750000002</v>
      </c>
      <c r="AR42" s="1">
        <v>278.42473124999998</v>
      </c>
      <c r="AU42" s="1">
        <v>302.6581875</v>
      </c>
      <c r="AZ42" s="1">
        <v>328.55574374999998</v>
      </c>
    </row>
    <row r="43" spans="1:52" x14ac:dyDescent="0.25">
      <c r="A43">
        <v>42</v>
      </c>
      <c r="C43" s="1">
        <v>16.953018749999998</v>
      </c>
      <c r="D43" s="1">
        <v>35.882156250000001</v>
      </c>
      <c r="F43" s="1">
        <v>52.315143749999997</v>
      </c>
      <c r="H43" s="1">
        <v>61.987724999999998</v>
      </c>
      <c r="J43" s="1">
        <v>72.908381250000005</v>
      </c>
      <c r="L43" s="1">
        <v>114.09485625000001</v>
      </c>
      <c r="N43" s="1">
        <v>139.26436874999999</v>
      </c>
      <c r="Q43" s="1">
        <v>198.02789999999999</v>
      </c>
      <c r="U43" s="1">
        <v>215.29293749999999</v>
      </c>
      <c r="AA43" s="1">
        <v>238.90235625</v>
      </c>
      <c r="AH43" s="1">
        <v>196.46780625</v>
      </c>
      <c r="AO43" s="1">
        <v>219.45318750000001</v>
      </c>
      <c r="AT43" s="1">
        <v>227.25365625000001</v>
      </c>
      <c r="AZ43" s="1">
        <v>196.1557875</v>
      </c>
    </row>
    <row r="44" spans="1:52" x14ac:dyDescent="0.25">
      <c r="A44">
        <v>43</v>
      </c>
      <c r="B44" s="1">
        <v>32.657962499999996</v>
      </c>
      <c r="C44" s="1">
        <v>40.354424999999999</v>
      </c>
      <c r="E44" s="1">
        <v>42.018524999999997</v>
      </c>
      <c r="F44" s="1">
        <v>59.283562500000002</v>
      </c>
      <c r="I44" s="1">
        <v>80.812856249999996</v>
      </c>
      <c r="K44" s="1">
        <v>120.12721875</v>
      </c>
      <c r="M44" s="1">
        <v>107.64646875</v>
      </c>
      <c r="O44" s="1">
        <v>113.574825</v>
      </c>
      <c r="P44" s="1">
        <v>126.2635875</v>
      </c>
      <c r="Q44" s="1">
        <v>155.69735625000001</v>
      </c>
      <c r="S44" s="1">
        <v>226.42160625</v>
      </c>
      <c r="T44" s="1">
        <v>225.90157500000001</v>
      </c>
      <c r="U44" s="1">
        <v>242.85459374999999</v>
      </c>
      <c r="V44" s="1">
        <v>263.96786250000002</v>
      </c>
      <c r="W44" s="1">
        <v>254.39928750000001</v>
      </c>
      <c r="X44" s="1">
        <v>256.79143125000002</v>
      </c>
      <c r="Y44" s="1">
        <v>272.08035000000001</v>
      </c>
      <c r="AC44" s="1">
        <v>320.85928124999998</v>
      </c>
      <c r="AG44" s="1">
        <v>334.48410000000001</v>
      </c>
      <c r="AN44" s="1">
        <v>402.81620624999999</v>
      </c>
      <c r="AS44" s="1">
        <v>456.37942500000003</v>
      </c>
      <c r="AV44" s="1">
        <v>503.70226874999997</v>
      </c>
      <c r="AZ44" s="1">
        <v>485.91719999999998</v>
      </c>
    </row>
    <row r="45" spans="1:52" x14ac:dyDescent="0.25">
      <c r="B45" s="1"/>
      <c r="C45" s="1"/>
      <c r="E45" s="1"/>
      <c r="F45" s="1"/>
      <c r="I45" s="1"/>
      <c r="K45" s="1"/>
      <c r="M45" s="1"/>
      <c r="O45" s="1"/>
      <c r="P45" s="1"/>
      <c r="Q45" s="1"/>
      <c r="S45" s="1"/>
      <c r="T45" s="1"/>
      <c r="U45" s="1"/>
      <c r="V45" s="1"/>
      <c r="W45" s="1"/>
      <c r="X45" s="1"/>
      <c r="Y45" s="1"/>
      <c r="AC45" s="1"/>
      <c r="AG45" s="1"/>
      <c r="AN45" s="1"/>
      <c r="AS45" s="1"/>
      <c r="AV45" s="1"/>
      <c r="AZ45" s="1"/>
    </row>
    <row r="46" spans="1:52" x14ac:dyDescent="0.25">
      <c r="A46" t="s">
        <v>7</v>
      </c>
      <c r="B46" s="1">
        <f t="shared" ref="B46:AG46" si="0">AVERAGE(B2:B44)</f>
        <v>28.33177767857142</v>
      </c>
      <c r="C46" s="1">
        <f t="shared" si="0"/>
        <v>47.058104734848484</v>
      </c>
      <c r="D46" s="1">
        <f t="shared" si="0"/>
        <v>58.558951041666667</v>
      </c>
      <c r="E46" s="1">
        <f t="shared" si="0"/>
        <v>71.586027678571426</v>
      </c>
      <c r="F46" s="1">
        <f t="shared" si="0"/>
        <v>79.32479975961536</v>
      </c>
      <c r="G46" s="1">
        <f t="shared" si="0"/>
        <v>94.24005895833335</v>
      </c>
      <c r="H46" s="1">
        <f t="shared" si="0"/>
        <v>103.33498522727274</v>
      </c>
      <c r="I46" s="1">
        <f t="shared" si="0"/>
        <v>124.38762175925929</v>
      </c>
      <c r="J46" s="1">
        <f t="shared" si="0"/>
        <v>140.07327222222224</v>
      </c>
      <c r="K46" s="1">
        <f t="shared" si="0"/>
        <v>157.72298005952376</v>
      </c>
      <c r="L46" s="1">
        <f t="shared" si="0"/>
        <v>175.97859375000002</v>
      </c>
      <c r="M46" s="1">
        <f t="shared" si="0"/>
        <v>199.64679945652176</v>
      </c>
      <c r="N46" s="1">
        <f t="shared" si="0"/>
        <v>196.97681611842103</v>
      </c>
      <c r="O46" s="1">
        <f t="shared" si="0"/>
        <v>227.86825653409093</v>
      </c>
      <c r="P46" s="1">
        <f t="shared" si="0"/>
        <v>233.1935701388889</v>
      </c>
      <c r="Q46" s="1">
        <f t="shared" si="0"/>
        <v>246.54004211956516</v>
      </c>
      <c r="R46" s="1">
        <f t="shared" si="0"/>
        <v>265.87957589285719</v>
      </c>
      <c r="S46" s="1">
        <f t="shared" si="0"/>
        <v>289.00270220588231</v>
      </c>
      <c r="T46" s="1">
        <f t="shared" si="0"/>
        <v>250.44707946428571</v>
      </c>
      <c r="U46" s="1">
        <f t="shared" si="0"/>
        <v>312.34493011363645</v>
      </c>
      <c r="V46" s="1">
        <f t="shared" si="0"/>
        <v>319.48724975961528</v>
      </c>
      <c r="W46" s="1">
        <f t="shared" si="0"/>
        <v>297.52219910714285</v>
      </c>
      <c r="X46" s="1">
        <f t="shared" si="0"/>
        <v>312.35307410714279</v>
      </c>
      <c r="Y46" s="1">
        <f t="shared" si="0"/>
        <v>316.00874147727268</v>
      </c>
      <c r="Z46" s="1">
        <f t="shared" si="0"/>
        <v>349.64015868055554</v>
      </c>
      <c r="AA46" s="1">
        <f t="shared" si="0"/>
        <v>295.71381442307688</v>
      </c>
      <c r="AB46" s="1">
        <f t="shared" si="0"/>
        <v>325.06503867187507</v>
      </c>
      <c r="AC46" s="1">
        <f t="shared" si="0"/>
        <v>340.15244114583334</v>
      </c>
      <c r="AD46" s="1">
        <f t="shared" si="0"/>
        <v>364.40192524038463</v>
      </c>
      <c r="AE46" s="1">
        <f t="shared" si="0"/>
        <v>360.48570401785713</v>
      </c>
      <c r="AF46" s="1">
        <f t="shared" si="0"/>
        <v>347.24712232142866</v>
      </c>
      <c r="AG46" s="1">
        <f t="shared" si="0"/>
        <v>335.06658312499997</v>
      </c>
      <c r="AH46" s="1">
        <f t="shared" ref="AH46:AZ46" si="1">AVERAGE(AH2:AH44)</f>
        <v>385.37287991071435</v>
      </c>
      <c r="AI46" s="1">
        <f t="shared" si="1"/>
        <v>354.04753312499997</v>
      </c>
      <c r="AJ46" s="1">
        <f t="shared" si="1"/>
        <v>361.49503125000001</v>
      </c>
      <c r="AK46" s="1">
        <f t="shared" si="1"/>
        <v>382.72989453125001</v>
      </c>
      <c r="AL46" s="1">
        <f t="shared" si="1"/>
        <v>392.64102104166676</v>
      </c>
      <c r="AM46" s="1">
        <f t="shared" si="1"/>
        <v>356.84547937500002</v>
      </c>
      <c r="AN46" s="1">
        <f t="shared" si="1"/>
        <v>392.21626354166665</v>
      </c>
      <c r="AO46" s="1">
        <f t="shared" si="1"/>
        <v>406.07751264880955</v>
      </c>
      <c r="AP46" s="1">
        <f t="shared" si="1"/>
        <v>386.82774772727265</v>
      </c>
      <c r="AQ46" s="1">
        <f t="shared" si="1"/>
        <v>426.39681909722225</v>
      </c>
      <c r="AR46" s="1">
        <f t="shared" si="1"/>
        <v>346.65280625000003</v>
      </c>
      <c r="AS46" s="1">
        <f t="shared" si="1"/>
        <v>489.3642455357143</v>
      </c>
      <c r="AT46" s="1">
        <f t="shared" si="1"/>
        <v>378.29326440217403</v>
      </c>
      <c r="AU46" s="1">
        <f t="shared" si="1"/>
        <v>433.5211284722223</v>
      </c>
      <c r="AV46" s="1">
        <f t="shared" si="1"/>
        <v>372.95762343749993</v>
      </c>
      <c r="AW46" s="1">
        <f t="shared" si="1"/>
        <v>405.01209374999996</v>
      </c>
      <c r="AX46" s="1">
        <f t="shared" si="1"/>
        <v>407.54846979166661</v>
      </c>
      <c r="AY46" s="1">
        <f t="shared" si="1"/>
        <v>415.77539999999999</v>
      </c>
      <c r="AZ46" s="1">
        <f t="shared" si="1"/>
        <v>406.73834736842093</v>
      </c>
    </row>
    <row r="47" spans="1:52" x14ac:dyDescent="0.25">
      <c r="B47">
        <f>_xlfn.STDEV.P(B2:B44)</f>
        <v>15.337882374330336</v>
      </c>
      <c r="C47">
        <f t="shared" ref="C47:AZ47" si="2">_xlfn.STDEV.P(C2:C44)</f>
        <v>19.511437542972367</v>
      </c>
      <c r="D47">
        <f t="shared" si="2"/>
        <v>22.361242032354877</v>
      </c>
      <c r="E47">
        <f t="shared" si="2"/>
        <v>22.343270078279456</v>
      </c>
      <c r="F47">
        <f t="shared" si="2"/>
        <v>27.232993320734199</v>
      </c>
      <c r="G47">
        <f t="shared" si="2"/>
        <v>28.568721505412981</v>
      </c>
      <c r="H47">
        <f t="shared" si="2"/>
        <v>33.215919236478022</v>
      </c>
      <c r="I47">
        <f t="shared" si="2"/>
        <v>28.124488000715203</v>
      </c>
      <c r="J47">
        <f t="shared" si="2"/>
        <v>33.238254814857783</v>
      </c>
      <c r="K47">
        <f t="shared" si="2"/>
        <v>36.506394780568613</v>
      </c>
      <c r="L47">
        <f t="shared" si="2"/>
        <v>43.488375131712949</v>
      </c>
      <c r="M47">
        <f t="shared" si="2"/>
        <v>56.164668378055275</v>
      </c>
      <c r="N47">
        <f t="shared" si="2"/>
        <v>55.756618433782783</v>
      </c>
      <c r="O47">
        <f t="shared" si="2"/>
        <v>66.568755964427311</v>
      </c>
      <c r="P47">
        <f t="shared" si="2"/>
        <v>75.185389374865252</v>
      </c>
      <c r="Q47">
        <f t="shared" si="2"/>
        <v>76.654474160804639</v>
      </c>
      <c r="R47">
        <f t="shared" si="2"/>
        <v>79.004977218414666</v>
      </c>
      <c r="S47">
        <f t="shared" si="2"/>
        <v>83.584057850939203</v>
      </c>
      <c r="T47">
        <f t="shared" si="2"/>
        <v>65.929591334237983</v>
      </c>
      <c r="U47">
        <f t="shared" si="2"/>
        <v>100.97917986141806</v>
      </c>
      <c r="V47">
        <f t="shared" si="2"/>
        <v>77.636557434254584</v>
      </c>
      <c r="W47">
        <f t="shared" si="2"/>
        <v>101.16066015948094</v>
      </c>
      <c r="X47">
        <f t="shared" si="2"/>
        <v>57.568023784366531</v>
      </c>
      <c r="Y47">
        <f t="shared" si="2"/>
        <v>122.54146573578778</v>
      </c>
      <c r="Z47">
        <f t="shared" si="2"/>
        <v>85.578057136903695</v>
      </c>
      <c r="AA47">
        <f t="shared" si="2"/>
        <v>100.82117519395679</v>
      </c>
      <c r="AB47">
        <f t="shared" si="2"/>
        <v>94.000701664190515</v>
      </c>
      <c r="AC47">
        <f t="shared" si="2"/>
        <v>137.22409984180194</v>
      </c>
      <c r="AD47">
        <f t="shared" si="2"/>
        <v>97.61002102983916</v>
      </c>
      <c r="AE47">
        <f t="shared" si="2"/>
        <v>131.23286344613348</v>
      </c>
      <c r="AF47">
        <f t="shared" si="2"/>
        <v>69.674125749846766</v>
      </c>
      <c r="AG47">
        <f t="shared" si="2"/>
        <v>136.83590578782344</v>
      </c>
      <c r="AH47">
        <f t="shared" si="2"/>
        <v>115.8134412899467</v>
      </c>
      <c r="AI47">
        <f t="shared" si="2"/>
        <v>131.81689304393512</v>
      </c>
      <c r="AJ47">
        <f t="shared" si="2"/>
        <v>85.01646260850093</v>
      </c>
      <c r="AK47">
        <f t="shared" si="2"/>
        <v>167.92798610421494</v>
      </c>
      <c r="AL47">
        <f t="shared" si="2"/>
        <v>134.16460336582674</v>
      </c>
      <c r="AM47">
        <f t="shared" si="2"/>
        <v>141.81908449225494</v>
      </c>
      <c r="AN47">
        <f t="shared" si="2"/>
        <v>92.530023471331887</v>
      </c>
      <c r="AO47">
        <f t="shared" si="2"/>
        <v>151.79102197338941</v>
      </c>
      <c r="AP47">
        <f t="shared" si="2"/>
        <v>99.273374294106731</v>
      </c>
      <c r="AQ47">
        <f t="shared" si="2"/>
        <v>193.28106080664128</v>
      </c>
      <c r="AR47">
        <f t="shared" si="2"/>
        <v>87.865564628288283</v>
      </c>
      <c r="AS47">
        <f t="shared" si="2"/>
        <v>184.59212370465727</v>
      </c>
      <c r="AT47">
        <f t="shared" si="2"/>
        <v>122.53760907082626</v>
      </c>
      <c r="AU47">
        <f t="shared" si="2"/>
        <v>137.37555045981625</v>
      </c>
      <c r="AV47">
        <f t="shared" si="2"/>
        <v>100.14889215129753</v>
      </c>
      <c r="AW47">
        <f t="shared" si="2"/>
        <v>143.54942032836306</v>
      </c>
      <c r="AX47">
        <f t="shared" si="2"/>
        <v>96.221835715549588</v>
      </c>
      <c r="AY47">
        <f t="shared" si="2"/>
        <v>182.50960316279262</v>
      </c>
      <c r="AZ47">
        <f t="shared" si="2"/>
        <v>135.93968357330206</v>
      </c>
    </row>
  </sheetData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94"/>
  <sheetViews>
    <sheetView topLeftCell="A52" zoomScale="90" zoomScaleNormal="90" workbookViewId="0">
      <selection activeCell="B93" sqref="B93:AZ94"/>
    </sheetView>
  </sheetViews>
  <sheetFormatPr defaultColWidth="9.140625" defaultRowHeight="15" x14ac:dyDescent="0.25"/>
  <cols>
    <col min="2" max="2" width="13" bestFit="1" customWidth="1"/>
  </cols>
  <sheetData>
    <row r="1" spans="1:52" x14ac:dyDescent="0.25">
      <c r="A1" s="1" t="s">
        <v>6</v>
      </c>
      <c r="B1" s="1">
        <v>1</v>
      </c>
      <c r="C1" s="1">
        <v>2</v>
      </c>
      <c r="D1" s="1">
        <v>3</v>
      </c>
      <c r="E1" s="1">
        <v>4</v>
      </c>
      <c r="F1" s="1">
        <v>5</v>
      </c>
      <c r="G1" s="1">
        <v>6</v>
      </c>
      <c r="H1" s="1">
        <v>7</v>
      </c>
      <c r="I1" s="1">
        <v>8</v>
      </c>
      <c r="J1" s="1">
        <v>9</v>
      </c>
      <c r="K1" s="1">
        <v>10</v>
      </c>
      <c r="L1" s="1">
        <v>11</v>
      </c>
      <c r="M1" s="1">
        <v>12</v>
      </c>
      <c r="N1" s="1">
        <v>13</v>
      </c>
      <c r="O1" s="1">
        <v>14</v>
      </c>
      <c r="P1" s="1">
        <v>15</v>
      </c>
      <c r="Q1" s="1">
        <v>16</v>
      </c>
      <c r="R1" s="1">
        <v>17</v>
      </c>
      <c r="S1" s="1">
        <v>18</v>
      </c>
      <c r="T1" s="1">
        <v>19</v>
      </c>
      <c r="U1" s="1">
        <v>20</v>
      </c>
      <c r="V1" s="1">
        <v>21</v>
      </c>
      <c r="W1" s="1">
        <v>22</v>
      </c>
      <c r="X1" s="1">
        <v>23</v>
      </c>
      <c r="Y1" s="1">
        <v>24</v>
      </c>
      <c r="Z1" s="1">
        <v>25</v>
      </c>
      <c r="AA1" s="1">
        <v>26</v>
      </c>
      <c r="AB1" s="1">
        <v>27</v>
      </c>
      <c r="AC1" s="1">
        <v>28</v>
      </c>
      <c r="AD1" s="1">
        <v>29</v>
      </c>
      <c r="AE1" s="1">
        <v>30</v>
      </c>
      <c r="AF1" s="1">
        <v>31</v>
      </c>
      <c r="AG1" s="1">
        <v>32</v>
      </c>
      <c r="AH1" s="1">
        <v>33</v>
      </c>
      <c r="AI1" s="1">
        <v>34</v>
      </c>
      <c r="AJ1" s="1">
        <v>35</v>
      </c>
      <c r="AK1" s="1">
        <v>36</v>
      </c>
      <c r="AL1" s="1">
        <v>37</v>
      </c>
      <c r="AM1" s="1">
        <v>38</v>
      </c>
      <c r="AN1" s="1">
        <v>39</v>
      </c>
      <c r="AO1" s="1">
        <v>40</v>
      </c>
      <c r="AP1" s="1">
        <v>41</v>
      </c>
      <c r="AQ1" s="1">
        <v>42</v>
      </c>
      <c r="AR1" s="1">
        <v>43</v>
      </c>
      <c r="AS1" s="1">
        <v>44</v>
      </c>
      <c r="AT1" s="1">
        <v>45</v>
      </c>
      <c r="AU1" s="1">
        <v>46</v>
      </c>
      <c r="AV1" s="1">
        <v>47</v>
      </c>
      <c r="AW1" s="1">
        <v>48</v>
      </c>
      <c r="AX1" s="1">
        <v>49</v>
      </c>
      <c r="AY1" s="1">
        <v>50</v>
      </c>
      <c r="AZ1" s="1">
        <v>51</v>
      </c>
    </row>
    <row r="2" spans="1:52" x14ac:dyDescent="0.25">
      <c r="A2">
        <v>1</v>
      </c>
      <c r="B2" s="1">
        <v>1738.70166434271</v>
      </c>
      <c r="C2" s="1">
        <v>1752.2323898131001</v>
      </c>
      <c r="D2" s="1">
        <v>1749.6190436898701</v>
      </c>
      <c r="E2" s="1">
        <v>1744.0789736179399</v>
      </c>
      <c r="F2" s="1">
        <v>1751.3292774476899</v>
      </c>
      <c r="G2" s="1">
        <v>1741.9492325537301</v>
      </c>
      <c r="H2" s="1">
        <v>1742.04323050882</v>
      </c>
      <c r="I2" s="1">
        <v>1729.3941073778501</v>
      </c>
      <c r="J2" s="1">
        <v>1715.7638851044501</v>
      </c>
      <c r="K2" s="1">
        <v>1702.84878144297</v>
      </c>
      <c r="L2" s="1">
        <v>1688.4256066112</v>
      </c>
      <c r="M2" s="1">
        <v>1672.2789152653299</v>
      </c>
      <c r="N2" s="1">
        <v>1665.7832105514201</v>
      </c>
      <c r="O2" s="1">
        <v>1648.72113352321</v>
      </c>
      <c r="P2" s="1">
        <v>1646.3282290132499</v>
      </c>
      <c r="Q2" s="1">
        <v>1634.29407460014</v>
      </c>
      <c r="R2" s="1">
        <v>1620.6573159397601</v>
      </c>
      <c r="S2" s="1">
        <v>1604.2232319648899</v>
      </c>
      <c r="T2" s="1">
        <v>1598.73434022572</v>
      </c>
      <c r="U2" s="1">
        <v>1596.2211797380601</v>
      </c>
      <c r="V2" s="1">
        <v>1575.5625917698501</v>
      </c>
      <c r="W2" s="1">
        <v>1579.88653276487</v>
      </c>
      <c r="X2" s="1">
        <v>1567.4302849307001</v>
      </c>
      <c r="Y2" s="1">
        <v>1561.85512397035</v>
      </c>
      <c r="Z2" s="1">
        <v>1563.7784265218199</v>
      </c>
      <c r="AA2" s="1">
        <v>1549.1529940385899</v>
      </c>
      <c r="AB2" s="1">
        <v>1550.9465482214</v>
      </c>
      <c r="AC2" s="1">
        <v>1543.98137212386</v>
      </c>
      <c r="AD2" s="1">
        <v>1535.0301413234899</v>
      </c>
      <c r="AE2" s="1">
        <v>1541.63833105918</v>
      </c>
      <c r="AF2" s="1">
        <v>1533.37422561119</v>
      </c>
      <c r="AG2" s="1">
        <v>1540.80818513023</v>
      </c>
      <c r="AH2" s="1">
        <v>1530.35880867021</v>
      </c>
      <c r="AI2" s="1">
        <v>1534.7438908678801</v>
      </c>
      <c r="AJ2" s="1">
        <v>1541.61268838975</v>
      </c>
      <c r="AK2" s="1">
        <v>1538.3123666474501</v>
      </c>
      <c r="AL2" s="1">
        <v>1541.62470592164</v>
      </c>
      <c r="AM2" s="1">
        <v>1543.7068998683901</v>
      </c>
      <c r="AN2" s="1">
        <v>1541.8650212954301</v>
      </c>
      <c r="AO2" s="1">
        <v>1542.45965226621</v>
      </c>
      <c r="AP2" s="1">
        <v>1546.7065817412799</v>
      </c>
      <c r="AQ2" s="1">
        <v>1553.85240912942</v>
      </c>
      <c r="AR2" s="1">
        <v>1547.79049869965</v>
      </c>
      <c r="AS2" s="1">
        <v>1554.5681259405801</v>
      </c>
      <c r="AT2" s="1">
        <v>1553.91633129207</v>
      </c>
      <c r="AU2" s="1">
        <v>1559.9425355733299</v>
      </c>
      <c r="AV2" s="1">
        <v>1559.29014809561</v>
      </c>
      <c r="AW2" s="1">
        <v>1558.5566353131501</v>
      </c>
      <c r="AX2" s="1">
        <v>1571.2464829635701</v>
      </c>
      <c r="AY2" s="1">
        <v>1566.7635081641399</v>
      </c>
      <c r="AZ2" s="1">
        <v>1561.48016056491</v>
      </c>
    </row>
    <row r="3" spans="1:52" x14ac:dyDescent="0.25">
      <c r="A3">
        <v>2</v>
      </c>
      <c r="B3" s="1">
        <v>2518.58935993673</v>
      </c>
      <c r="C3" s="1">
        <v>2516.03148547616</v>
      </c>
      <c r="D3" s="1">
        <v>2527.99596624489</v>
      </c>
      <c r="E3" s="1">
        <v>2526.08366092407</v>
      </c>
      <c r="F3" s="1">
        <v>2521.5962086598802</v>
      </c>
      <c r="G3" s="1">
        <v>2509.5636458241502</v>
      </c>
      <c r="H3" s="1">
        <v>2506.9468189221402</v>
      </c>
      <c r="I3" s="1">
        <v>2490.65927210976</v>
      </c>
      <c r="J3" s="1">
        <v>2488.3823908610898</v>
      </c>
      <c r="K3" s="1">
        <v>2470.0355534570899</v>
      </c>
      <c r="L3" s="1">
        <v>2461.9248488057701</v>
      </c>
      <c r="M3" s="1">
        <v>2439.88787671617</v>
      </c>
      <c r="N3" s="1">
        <v>2438.6876622571099</v>
      </c>
      <c r="O3" s="1">
        <v>2434.3856781795098</v>
      </c>
      <c r="P3" s="1">
        <v>2429.8959336102198</v>
      </c>
      <c r="Q3" s="1">
        <v>2419.5456331755599</v>
      </c>
      <c r="R3" s="1">
        <v>2416.8947102034699</v>
      </c>
      <c r="S3" s="1">
        <v>2404.65007075723</v>
      </c>
      <c r="T3" s="1">
        <v>2394.9643418429</v>
      </c>
      <c r="U3" s="1">
        <v>2392.9194649517899</v>
      </c>
      <c r="V3" s="1">
        <v>2398.9419309719801</v>
      </c>
      <c r="W3" s="1">
        <v>2396.5947830671498</v>
      </c>
      <c r="X3" s="1">
        <v>2407.27535641038</v>
      </c>
      <c r="Y3" s="1">
        <v>2387.5560450544699</v>
      </c>
      <c r="Z3" s="1">
        <v>2397.6212346730999</v>
      </c>
      <c r="AA3" s="1">
        <v>2400.8582667116302</v>
      </c>
      <c r="AB3" s="1">
        <v>2417.9039304607199</v>
      </c>
      <c r="AC3" s="1">
        <v>2420.8205670902998</v>
      </c>
      <c r="AD3" s="1">
        <v>2397.6468172559898</v>
      </c>
      <c r="AE3" s="1">
        <v>2415.3771525481302</v>
      </c>
      <c r="AF3" s="1">
        <v>2437.11132895425</v>
      </c>
      <c r="AG3" s="1">
        <v>2437.9928995252599</v>
      </c>
      <c r="AH3" s="1">
        <v>2432.0198680352401</v>
      </c>
      <c r="AI3" s="1">
        <v>2442.67190614931</v>
      </c>
      <c r="AJ3" s="1">
        <v>2450.5485766020302</v>
      </c>
      <c r="AK3" s="1">
        <v>2452.3176789033701</v>
      </c>
      <c r="AL3" s="1">
        <v>2445.3117833112501</v>
      </c>
      <c r="AM3" s="1">
        <v>2456.0499380945198</v>
      </c>
      <c r="AN3" s="1">
        <v>2456.9922817015999</v>
      </c>
      <c r="AO3" s="1">
        <v>2460.84233459093</v>
      </c>
      <c r="AP3" s="1">
        <v>2460.3185140825499</v>
      </c>
      <c r="AQ3" s="1">
        <v>2474.16307687883</v>
      </c>
      <c r="AR3" s="1">
        <v>2473.97987898266</v>
      </c>
      <c r="AS3" s="1">
        <v>2479.0505248856898</v>
      </c>
      <c r="AT3" s="1">
        <v>2480.20401735942</v>
      </c>
      <c r="AU3" s="1">
        <v>2484.61049417915</v>
      </c>
      <c r="AV3" s="1">
        <v>2485.83941088662</v>
      </c>
      <c r="AW3" s="1">
        <v>2488.9604277286198</v>
      </c>
      <c r="AX3" s="1">
        <v>2492.3628442101899</v>
      </c>
      <c r="AY3" s="1">
        <v>2499.7712247067002</v>
      </c>
      <c r="AZ3" s="1">
        <v>2498.3755165572902</v>
      </c>
    </row>
    <row r="4" spans="1:52" x14ac:dyDescent="0.25">
      <c r="A4">
        <v>3</v>
      </c>
      <c r="B4" s="1">
        <v>1923.32344155125</v>
      </c>
      <c r="C4" s="1">
        <v>1910.9629814810501</v>
      </c>
      <c r="D4" s="1">
        <v>1899.56062066</v>
      </c>
      <c r="E4" s="1">
        <v>1879.38155891615</v>
      </c>
      <c r="F4" s="1">
        <v>1861.2190987071999</v>
      </c>
      <c r="G4" s="1">
        <v>1855.1154696072999</v>
      </c>
      <c r="H4" s="1">
        <v>1853.4047496748501</v>
      </c>
      <c r="I4" s="1">
        <v>1835.06244851323</v>
      </c>
      <c r="J4" s="1">
        <v>1829.04562714858</v>
      </c>
      <c r="K4" s="1">
        <v>1810.0417009626001</v>
      </c>
      <c r="L4" s="1">
        <v>1806.27539604907</v>
      </c>
      <c r="M4" s="1">
        <v>1798.2255489673701</v>
      </c>
      <c r="N4" s="1">
        <v>1782.0960345712001</v>
      </c>
      <c r="O4" s="1">
        <v>1789.2831098388399</v>
      </c>
      <c r="P4" s="1">
        <v>1786.6299421245701</v>
      </c>
      <c r="Q4" s="1">
        <v>1791.9558355982001</v>
      </c>
      <c r="R4" s="1">
        <v>1796.6474268069301</v>
      </c>
      <c r="S4" s="1">
        <v>1797.97287866391</v>
      </c>
      <c r="T4" s="1">
        <v>1800.1720245726599</v>
      </c>
      <c r="U4" s="1">
        <v>1789.9792848906</v>
      </c>
      <c r="V4" s="1">
        <v>1820.7931554609299</v>
      </c>
      <c r="W4" s="1">
        <v>1819.3713571994999</v>
      </c>
      <c r="X4" s="1">
        <v>1817.2358323997801</v>
      </c>
      <c r="Y4" s="1">
        <v>1830.89891325642</v>
      </c>
      <c r="Z4" s="1">
        <v>1823.55856466265</v>
      </c>
      <c r="AA4" s="1">
        <v>1830.4910389593099</v>
      </c>
      <c r="AB4" s="1">
        <v>1817.6727529273501</v>
      </c>
      <c r="AC4" s="1">
        <v>1840.34664248989</v>
      </c>
      <c r="AD4" s="1">
        <v>1837.99993133714</v>
      </c>
      <c r="AE4" s="1">
        <v>1847.25963150392</v>
      </c>
      <c r="AF4" s="1">
        <v>1848.68930647912</v>
      </c>
      <c r="AG4" s="1">
        <v>1854.36887325775</v>
      </c>
      <c r="AH4" s="1">
        <v>1861.2059328616799</v>
      </c>
      <c r="AI4" s="1">
        <v>1856.67745383021</v>
      </c>
      <c r="AJ4" s="1">
        <v>1864.7177825224601</v>
      </c>
      <c r="AK4" s="1">
        <v>1840.30216555794</v>
      </c>
      <c r="AL4" s="1">
        <v>1869.71132086644</v>
      </c>
      <c r="AM4" s="1">
        <v>1862.5325247799699</v>
      </c>
      <c r="AN4" s="1">
        <v>1865.60652723268</v>
      </c>
      <c r="AO4" s="1">
        <v>1874.0163637420901</v>
      </c>
      <c r="AP4" s="1">
        <v>1880.1354107201901</v>
      </c>
      <c r="AQ4" s="1">
        <v>1878.1100799630301</v>
      </c>
      <c r="AR4" s="1">
        <v>1887.4053469129999</v>
      </c>
      <c r="AS4" s="1">
        <v>1880.0780628211301</v>
      </c>
      <c r="AT4" s="1">
        <v>1878.655362794</v>
      </c>
      <c r="AU4" s="1">
        <v>1878.33861485129</v>
      </c>
      <c r="AV4" s="1">
        <v>1886.9181760997601</v>
      </c>
      <c r="AW4" s="1">
        <v>1885.9949537967</v>
      </c>
      <c r="AX4" s="1">
        <v>1888.5120119201299</v>
      </c>
      <c r="AY4" s="1">
        <v>1890.9926302209899</v>
      </c>
      <c r="AZ4" s="1">
        <v>1898.5958780373201</v>
      </c>
    </row>
    <row r="5" spans="1:52" x14ac:dyDescent="0.25">
      <c r="A5">
        <v>4</v>
      </c>
      <c r="B5" s="1">
        <v>1458.7473208884501</v>
      </c>
      <c r="C5" s="1">
        <v>1457.6498155453</v>
      </c>
      <c r="D5" s="1">
        <v>1467.5105029907199</v>
      </c>
      <c r="E5" s="1">
        <v>1468.71585756949</v>
      </c>
      <c r="F5" s="1">
        <v>1464.44499712028</v>
      </c>
      <c r="G5" s="1">
        <v>1466.8534971865699</v>
      </c>
      <c r="H5" s="1">
        <v>1477.25437296529</v>
      </c>
      <c r="I5" s="1">
        <v>1468.5570173416099</v>
      </c>
      <c r="J5" s="1">
        <v>1470.2582689937401</v>
      </c>
      <c r="K5" s="1">
        <v>1464.6357921328799</v>
      </c>
      <c r="L5" s="1">
        <v>1460.64879656728</v>
      </c>
      <c r="M5" s="1">
        <v>1444.32920919098</v>
      </c>
      <c r="N5" s="1">
        <v>1449.9000820133899</v>
      </c>
      <c r="O5" s="1">
        <v>1438.6335463047101</v>
      </c>
      <c r="P5" s="1">
        <v>1441.0039274901601</v>
      </c>
      <c r="Q5" s="1">
        <v>1432.21277272066</v>
      </c>
      <c r="R5" s="1">
        <v>1419.8681315013</v>
      </c>
      <c r="S5" s="1">
        <v>1435.0925049964501</v>
      </c>
      <c r="T5" s="1">
        <v>1431.93338349688</v>
      </c>
      <c r="U5" s="1">
        <v>1440.50482756675</v>
      </c>
      <c r="V5" s="1">
        <v>1433.1718271090899</v>
      </c>
      <c r="W5" s="1">
        <v>1434.22874439671</v>
      </c>
      <c r="X5" s="1">
        <v>1434.76506824126</v>
      </c>
      <c r="Y5" s="1">
        <v>1436.8056027007599</v>
      </c>
      <c r="Z5" s="1">
        <v>1436.01810557064</v>
      </c>
      <c r="AA5" s="1">
        <v>1434.6138347081401</v>
      </c>
      <c r="AB5" s="1">
        <v>1447.3280360639101</v>
      </c>
      <c r="AC5" s="1">
        <v>1448.16692856652</v>
      </c>
      <c r="AD5" s="1">
        <v>1460.1063720997399</v>
      </c>
      <c r="AE5" s="1">
        <v>1454.4888351064999</v>
      </c>
      <c r="AF5" s="1">
        <v>1465.2339331026601</v>
      </c>
      <c r="AG5" s="1">
        <v>1466.3550118774999</v>
      </c>
      <c r="AH5" s="1">
        <v>1487.61791214289</v>
      </c>
      <c r="AI5" s="1">
        <v>1480.5263033987801</v>
      </c>
      <c r="AJ5" s="1">
        <v>1495.3352849233599</v>
      </c>
      <c r="AK5" s="1">
        <v>1494.0475742558101</v>
      </c>
      <c r="AL5" s="1">
        <v>1515.1176397986901</v>
      </c>
      <c r="AM5" s="1">
        <v>1516.24760391157</v>
      </c>
      <c r="AN5" s="1">
        <v>1514.0808582334</v>
      </c>
      <c r="AO5" s="1">
        <v>1529.87447613824</v>
      </c>
      <c r="AP5" s="1">
        <v>1516.4257912140999</v>
      </c>
      <c r="AQ5" s="1">
        <v>1532.6508133575001</v>
      </c>
      <c r="AR5" s="1">
        <v>1533.9215714505101</v>
      </c>
      <c r="AS5" s="1">
        <v>1524.67549243748</v>
      </c>
      <c r="AT5" s="1">
        <v>1531.0422098614899</v>
      </c>
      <c r="AU5" s="1">
        <v>1540.3036201243999</v>
      </c>
      <c r="AV5" s="1">
        <v>1536.14261611552</v>
      </c>
      <c r="AW5" s="1">
        <v>1533.63456571095</v>
      </c>
      <c r="AX5" s="1">
        <v>1537.78275808065</v>
      </c>
      <c r="AY5" s="1">
        <v>1538.91304092369</v>
      </c>
      <c r="AZ5" s="1">
        <v>1553.5141276316201</v>
      </c>
    </row>
    <row r="6" spans="1:52" x14ac:dyDescent="0.25">
      <c r="A6">
        <v>5</v>
      </c>
      <c r="B6" s="1">
        <v>1147.1918788333701</v>
      </c>
      <c r="C6" s="1">
        <v>1151.9222261684599</v>
      </c>
      <c r="D6" s="1">
        <v>1157.58562150853</v>
      </c>
      <c r="E6" s="1">
        <v>1148.3340789901899</v>
      </c>
      <c r="F6" s="1">
        <v>1148.5260391618101</v>
      </c>
      <c r="G6" s="1">
        <v>1142.23996303184</v>
      </c>
      <c r="H6" s="1">
        <v>1131.0459655797499</v>
      </c>
      <c r="I6" s="1">
        <v>1137.60471624969</v>
      </c>
      <c r="J6" s="1">
        <v>1122.2608477142901</v>
      </c>
      <c r="K6" s="1">
        <v>1120.3983958825099</v>
      </c>
      <c r="L6" s="1">
        <v>1100.1800907668101</v>
      </c>
      <c r="M6" s="1">
        <v>1099.9033039672299</v>
      </c>
      <c r="N6" s="1">
        <v>1090.96871987796</v>
      </c>
      <c r="O6" s="1">
        <v>1092.1240578168499</v>
      </c>
      <c r="P6" s="1">
        <v>1085.5993673468299</v>
      </c>
      <c r="Q6" s="1">
        <v>1087.76360484411</v>
      </c>
      <c r="R6" s="1">
        <v>1086.6606941366599</v>
      </c>
      <c r="S6" s="1">
        <v>1078.4391376194999</v>
      </c>
      <c r="T6" s="1">
        <v>1077.40252722935</v>
      </c>
      <c r="U6" s="1">
        <v>1073.45714384493</v>
      </c>
      <c r="V6" s="1">
        <v>1069.5414976337099</v>
      </c>
      <c r="W6" s="1">
        <v>1077.1664999110301</v>
      </c>
      <c r="X6" s="1">
        <v>1069.4106036216201</v>
      </c>
      <c r="Y6" s="1">
        <v>1071.84781405428</v>
      </c>
      <c r="Z6" s="1">
        <v>1077.0970335289301</v>
      </c>
      <c r="AA6" s="1">
        <v>1070.81188098712</v>
      </c>
      <c r="AB6" s="1">
        <v>1080.8094270811</v>
      </c>
      <c r="AC6" s="1">
        <v>1068.30736051643</v>
      </c>
      <c r="AD6" s="1">
        <v>1074.3949804013801</v>
      </c>
      <c r="AE6" s="1">
        <v>1066.5756007647201</v>
      </c>
      <c r="AF6" s="1">
        <v>1065.6205896358499</v>
      </c>
      <c r="AG6" s="1">
        <v>1060.2965585501099</v>
      </c>
      <c r="AH6" s="1">
        <v>1070.20637794142</v>
      </c>
      <c r="AI6" s="1">
        <v>1074.94950505881</v>
      </c>
      <c r="AJ6" s="1">
        <v>1074.6900236358299</v>
      </c>
      <c r="AK6" s="1">
        <v>1073.55629885397</v>
      </c>
      <c r="AL6" s="1">
        <v>1071.8219730451599</v>
      </c>
      <c r="AM6" s="1">
        <v>1078.7231324678</v>
      </c>
      <c r="AN6" s="1">
        <v>1085.28418241333</v>
      </c>
      <c r="AO6" s="1">
        <v>1083.30999044636</v>
      </c>
      <c r="AP6" s="1">
        <v>1078.64278017739</v>
      </c>
      <c r="AQ6" s="1">
        <v>1072.9019720973499</v>
      </c>
      <c r="AR6" s="1">
        <v>1079.5449438135099</v>
      </c>
      <c r="AS6" s="1">
        <v>1079.1553567446999</v>
      </c>
      <c r="AT6" s="1">
        <v>1073.7681015410701</v>
      </c>
      <c r="AU6" s="1">
        <v>1082.8754285084501</v>
      </c>
      <c r="AV6" s="1">
        <v>1090.92745256389</v>
      </c>
      <c r="AW6" s="1">
        <v>1086.49092641729</v>
      </c>
      <c r="AX6" s="1">
        <v>1086.8007572427</v>
      </c>
      <c r="AY6" s="1">
        <v>1092.6523974445499</v>
      </c>
      <c r="AZ6" s="1">
        <v>1092.9435238905401</v>
      </c>
    </row>
    <row r="7" spans="1:52" x14ac:dyDescent="0.25">
      <c r="A7">
        <v>6</v>
      </c>
      <c r="B7" s="1">
        <v>1664.8205049063599</v>
      </c>
      <c r="C7" s="1">
        <v>1664.51895612114</v>
      </c>
      <c r="D7" s="1">
        <v>1656.9763784167999</v>
      </c>
      <c r="E7" s="1">
        <v>1666.6281613687199</v>
      </c>
      <c r="F7" s="1">
        <v>1652.2103730487099</v>
      </c>
      <c r="G7" s="1">
        <v>1647.4220415976099</v>
      </c>
      <c r="H7" s="1">
        <v>1663.5373282462999</v>
      </c>
      <c r="I7" s="1">
        <v>1659.72228351843</v>
      </c>
      <c r="J7" s="1">
        <v>1659.5850165381801</v>
      </c>
      <c r="K7" s="1">
        <v>1660.12974893503</v>
      </c>
      <c r="L7" s="1">
        <v>1649.3320410870101</v>
      </c>
      <c r="M7" s="1">
        <v>1647.3448087255499</v>
      </c>
      <c r="N7" s="1">
        <v>1654.17071470152</v>
      </c>
      <c r="O7" s="1">
        <v>1645.51534783332</v>
      </c>
      <c r="P7" s="1">
        <v>1638.7537820453399</v>
      </c>
      <c r="Q7" s="1">
        <v>1624.8664172082999</v>
      </c>
      <c r="R7" s="1">
        <v>1613.21854228195</v>
      </c>
      <c r="S7" s="1">
        <v>1611.9995885961</v>
      </c>
      <c r="T7" s="1">
        <v>1603.99230090945</v>
      </c>
      <c r="U7" s="1">
        <v>1600.58709675819</v>
      </c>
      <c r="V7" s="1">
        <v>1601.6694367628199</v>
      </c>
      <c r="W7" s="1">
        <v>1595.85346881288</v>
      </c>
      <c r="X7" s="1">
        <v>1591.14707330908</v>
      </c>
      <c r="Y7" s="1">
        <v>1588.4782558198399</v>
      </c>
      <c r="Z7" s="1">
        <v>1590.9112934305001</v>
      </c>
      <c r="AA7" s="1">
        <v>1582.7173995503299</v>
      </c>
      <c r="AB7" s="1">
        <v>1581.7625604413299</v>
      </c>
      <c r="AC7" s="1">
        <v>1584.86732063712</v>
      </c>
      <c r="AD7" s="1">
        <v>1572.1030795018501</v>
      </c>
      <c r="AE7" s="1">
        <v>1578.3065816365799</v>
      </c>
      <c r="AF7" s="1">
        <v>1581.92995977277</v>
      </c>
      <c r="AG7" s="1">
        <v>1584.5957991192399</v>
      </c>
      <c r="AH7" s="1">
        <v>1570.0135615423501</v>
      </c>
      <c r="AI7" s="1">
        <v>1583.8977833701199</v>
      </c>
      <c r="AJ7" s="1">
        <v>1580.3164708642</v>
      </c>
      <c r="AK7" s="1">
        <v>1589.5765054296801</v>
      </c>
      <c r="AL7" s="1">
        <v>1584.3699696660899</v>
      </c>
      <c r="AM7" s="1">
        <v>1594.7727703267001</v>
      </c>
      <c r="AN7" s="1">
        <v>1595.69764167413</v>
      </c>
      <c r="AO7" s="1">
        <v>1597.34451448041</v>
      </c>
      <c r="AP7" s="1">
        <v>1590.3686208793999</v>
      </c>
      <c r="AQ7" s="1">
        <v>1594.8443136820899</v>
      </c>
      <c r="AR7" s="1">
        <v>1595.31027543812</v>
      </c>
      <c r="AS7" s="1">
        <v>1597.0664486205501</v>
      </c>
      <c r="AT7" s="1">
        <v>1606.9023665502</v>
      </c>
      <c r="AU7" s="1">
        <v>1607.94751858422</v>
      </c>
      <c r="AV7" s="1">
        <v>1607.00105690294</v>
      </c>
      <c r="AW7" s="1">
        <v>1610.4750122569101</v>
      </c>
      <c r="AX7" s="1">
        <v>1615.2175393304401</v>
      </c>
      <c r="AY7" s="1">
        <v>1612.01330956116</v>
      </c>
      <c r="AZ7" s="1">
        <v>1615.29069612443</v>
      </c>
    </row>
    <row r="8" spans="1:52" x14ac:dyDescent="0.25">
      <c r="A8">
        <v>7</v>
      </c>
      <c r="B8" s="1">
        <v>1998.05761676302</v>
      </c>
      <c r="C8" s="1">
        <v>2000.0392897013401</v>
      </c>
      <c r="D8" s="1">
        <v>2009.9451197502201</v>
      </c>
      <c r="E8" s="1">
        <v>2014.33143170986</v>
      </c>
      <c r="F8" s="1">
        <v>2008.744948757</v>
      </c>
      <c r="G8" s="1">
        <v>2009.8560079244701</v>
      </c>
      <c r="H8" s="1">
        <v>1990.91223037908</v>
      </c>
      <c r="I8" s="1">
        <v>2003.62225150163</v>
      </c>
      <c r="J8" s="1">
        <v>1978.8625732001999</v>
      </c>
      <c r="K8" s="1">
        <v>1972.7915864489601</v>
      </c>
      <c r="L8" s="1">
        <v>1976.3743180259801</v>
      </c>
      <c r="M8" s="1">
        <v>1953.2594855234199</v>
      </c>
      <c r="N8" s="1">
        <v>1950.7480523485301</v>
      </c>
      <c r="O8" s="1">
        <v>1948.98672075422</v>
      </c>
      <c r="P8" s="1">
        <v>1943.8934148708299</v>
      </c>
      <c r="Q8" s="1">
        <v>1938.4982505452001</v>
      </c>
      <c r="R8" s="1">
        <v>1941.05001747135</v>
      </c>
      <c r="S8" s="1">
        <v>1941.2095627045501</v>
      </c>
      <c r="T8" s="1">
        <v>1940.53967630433</v>
      </c>
      <c r="U8" s="1">
        <v>1935.5669314796301</v>
      </c>
      <c r="V8" s="1">
        <v>1937.8067121588799</v>
      </c>
      <c r="W8" s="1">
        <v>1949.5704910223801</v>
      </c>
      <c r="X8" s="1">
        <v>1944.3274403391599</v>
      </c>
      <c r="Y8" s="1">
        <v>1947.0242214094601</v>
      </c>
      <c r="Z8" s="1">
        <v>1956.0489294593399</v>
      </c>
      <c r="AA8" s="1">
        <v>1956.7446947574999</v>
      </c>
      <c r="AB8" s="1">
        <v>1956.1776015425701</v>
      </c>
      <c r="AC8" s="1">
        <v>1956.4331299483299</v>
      </c>
      <c r="AD8" s="1">
        <v>1959.88738497396</v>
      </c>
      <c r="AE8" s="1">
        <v>1963.2770016649599</v>
      </c>
      <c r="AF8" s="1">
        <v>1960.86331068098</v>
      </c>
      <c r="AG8" s="1">
        <v>1957.05744345735</v>
      </c>
      <c r="AH8" s="1">
        <v>1964.67106404476</v>
      </c>
      <c r="AI8" s="1">
        <v>1967.4012085899501</v>
      </c>
      <c r="AJ8" s="1">
        <v>1959.9688420079799</v>
      </c>
      <c r="AK8" s="1">
        <v>1979.17784367692</v>
      </c>
      <c r="AL8" s="1">
        <v>1983.5939513236401</v>
      </c>
      <c r="AM8" s="1">
        <v>1986.0864508049899</v>
      </c>
      <c r="AN8" s="1">
        <v>1996.90306347246</v>
      </c>
      <c r="AO8" s="1">
        <v>1999.4468045998899</v>
      </c>
      <c r="AP8" s="1">
        <v>1995.4074156130901</v>
      </c>
      <c r="AQ8" s="1">
        <v>2004.73427893092</v>
      </c>
      <c r="AR8" s="1">
        <v>1999.82899374672</v>
      </c>
      <c r="AS8" s="1">
        <v>1994.0377188085999</v>
      </c>
      <c r="AT8" s="1">
        <v>2002.0169344481999</v>
      </c>
      <c r="AU8" s="1">
        <v>1998.8374685267099</v>
      </c>
      <c r="AV8" s="1">
        <v>1995.83572710163</v>
      </c>
      <c r="AW8" s="1">
        <v>2008.1216943269901</v>
      </c>
      <c r="AX8" s="1">
        <v>2016.0215563368899</v>
      </c>
      <c r="AY8" s="1">
        <v>2005.76651876595</v>
      </c>
      <c r="AZ8" s="1">
        <v>2005.25238783955</v>
      </c>
    </row>
    <row r="9" spans="1:52" x14ac:dyDescent="0.25">
      <c r="A9">
        <v>8</v>
      </c>
      <c r="B9" s="1">
        <v>1481.1682641052</v>
      </c>
      <c r="C9" s="1">
        <v>1478.9662765171099</v>
      </c>
      <c r="D9" s="1">
        <v>1481.41614224352</v>
      </c>
      <c r="E9" s="1">
        <v>1479.81961761569</v>
      </c>
      <c r="F9" s="1">
        <v>1458.3419265816699</v>
      </c>
      <c r="G9" s="1">
        <v>1453.17326649607</v>
      </c>
      <c r="H9" s="1">
        <v>1445.3264133960699</v>
      </c>
      <c r="I9" s="1">
        <v>1439.29148439808</v>
      </c>
      <c r="J9" s="1">
        <v>1424.47320836842</v>
      </c>
      <c r="K9" s="1">
        <v>1411.35106383272</v>
      </c>
      <c r="L9" s="1">
        <v>1398.31056338032</v>
      </c>
      <c r="M9" s="1">
        <v>1386.3425739766201</v>
      </c>
      <c r="N9" s="1">
        <v>1366.01950192409</v>
      </c>
      <c r="O9" s="1">
        <v>1357.5594889889301</v>
      </c>
      <c r="P9" s="1">
        <v>1353.3493035348699</v>
      </c>
      <c r="Q9" s="1">
        <v>1341.5653405252999</v>
      </c>
      <c r="R9" s="1">
        <v>1340.7912779752801</v>
      </c>
      <c r="S9" s="1">
        <v>1333.33052086569</v>
      </c>
      <c r="T9" s="1">
        <v>1329.8294606322399</v>
      </c>
      <c r="U9" s="1">
        <v>1317.2830874654601</v>
      </c>
      <c r="V9" s="1">
        <v>1307.51364872612</v>
      </c>
      <c r="W9" s="1">
        <v>1298.3173840889101</v>
      </c>
      <c r="X9" s="1">
        <v>1298.7961955129099</v>
      </c>
      <c r="Y9" s="1">
        <v>1286.30349976509</v>
      </c>
      <c r="Z9" s="1">
        <v>1285.1377554557801</v>
      </c>
      <c r="AA9" s="1">
        <v>1290.20963716253</v>
      </c>
      <c r="AB9" s="1">
        <v>1284.96652588963</v>
      </c>
      <c r="AC9" s="1">
        <v>1295.76615941507</v>
      </c>
      <c r="AD9" s="1">
        <v>1297.90473663591</v>
      </c>
      <c r="AE9" s="1">
        <v>1301.65711464485</v>
      </c>
      <c r="AF9" s="1">
        <v>1297.2609479292501</v>
      </c>
      <c r="AG9" s="1">
        <v>1311.8906101397099</v>
      </c>
      <c r="AH9" s="1">
        <v>1312.1242651047401</v>
      </c>
      <c r="AI9" s="1">
        <v>1315.5122297646401</v>
      </c>
      <c r="AJ9" s="1">
        <v>1323.9861868567</v>
      </c>
      <c r="AK9" s="1">
        <v>1330.74163375577</v>
      </c>
      <c r="AL9" s="1">
        <v>1328.7655315351101</v>
      </c>
      <c r="AM9" s="1">
        <v>1322.54110128862</v>
      </c>
      <c r="AN9" s="1">
        <v>1342.0475230033901</v>
      </c>
      <c r="AO9" s="1">
        <v>1346.16878786384</v>
      </c>
      <c r="AP9" s="1">
        <v>1358.4549554319301</v>
      </c>
      <c r="AQ9" s="1">
        <v>1364.08463409768</v>
      </c>
      <c r="AR9" s="1">
        <v>1365.8496091565801</v>
      </c>
      <c r="AS9" s="1">
        <v>1382.6750819065301</v>
      </c>
      <c r="AT9" s="1">
        <v>1387.0119903150201</v>
      </c>
      <c r="AU9" s="1">
        <v>1393.4150598323599</v>
      </c>
      <c r="AV9" s="1">
        <v>1400.6826963543001</v>
      </c>
      <c r="AW9" s="1">
        <v>1410.4655955723999</v>
      </c>
      <c r="AX9" s="1">
        <v>1411.5742169620901</v>
      </c>
      <c r="AY9" s="1">
        <v>1422.7285960642701</v>
      </c>
      <c r="AZ9" s="1">
        <v>1428.2408629772899</v>
      </c>
    </row>
    <row r="10" spans="1:52" x14ac:dyDescent="0.25">
      <c r="A10">
        <v>9</v>
      </c>
      <c r="B10" s="1">
        <v>1305.9881015410799</v>
      </c>
      <c r="C10" s="1">
        <v>1304.75419078293</v>
      </c>
      <c r="D10" s="1">
        <v>1300.9188977164699</v>
      </c>
      <c r="E10" s="1">
        <v>1296.6158113353499</v>
      </c>
      <c r="F10" s="1">
        <v>1287.5791540391399</v>
      </c>
      <c r="G10" s="1">
        <v>1277.10344088795</v>
      </c>
      <c r="H10" s="1">
        <v>1268.5362035149999</v>
      </c>
      <c r="I10" s="1">
        <v>1263.7502517877399</v>
      </c>
      <c r="J10" s="1">
        <v>1253.6314118168</v>
      </c>
      <c r="K10" s="1">
        <v>1241.4527008688101</v>
      </c>
      <c r="L10" s="1">
        <v>1236.3803461786199</v>
      </c>
      <c r="M10" s="1">
        <v>1224.88844935665</v>
      </c>
      <c r="N10" s="1">
        <v>1211.9501375285499</v>
      </c>
      <c r="O10" s="1">
        <v>1197.84030224861</v>
      </c>
      <c r="P10" s="1">
        <v>1195.41461660197</v>
      </c>
      <c r="Q10" s="1">
        <v>1176.58082371922</v>
      </c>
      <c r="R10" s="1">
        <v>1182.0615547878999</v>
      </c>
      <c r="S10" s="1">
        <v>1180.2549052776999</v>
      </c>
      <c r="T10" s="1">
        <v>1169.85793463564</v>
      </c>
      <c r="U10" s="1">
        <v>1166.8640730898501</v>
      </c>
      <c r="V10" s="1">
        <v>1165.1853839586099</v>
      </c>
      <c r="W10" s="1">
        <v>1160.2975843618999</v>
      </c>
      <c r="X10" s="1">
        <v>1154.1089336318801</v>
      </c>
      <c r="Y10" s="1">
        <v>1166.0734100045499</v>
      </c>
      <c r="Z10" s="1">
        <v>1161.2269791559099</v>
      </c>
      <c r="AA10" s="1">
        <v>1165.42558287834</v>
      </c>
      <c r="AB10" s="1">
        <v>1156.36957417997</v>
      </c>
      <c r="AC10" s="1">
        <v>1158.5707177832501</v>
      </c>
      <c r="AD10" s="1">
        <v>1167.6016884414701</v>
      </c>
      <c r="AE10" s="1">
        <v>1169.9131346972099</v>
      </c>
      <c r="AF10" s="1">
        <v>1164.59622600071</v>
      </c>
      <c r="AG10" s="1">
        <v>1169.78089743023</v>
      </c>
      <c r="AH10" s="1">
        <v>1170.2141095637</v>
      </c>
      <c r="AI10" s="1">
        <v>1169.93285140031</v>
      </c>
      <c r="AJ10" s="1">
        <v>1181.7175418107699</v>
      </c>
      <c r="AK10" s="1">
        <v>1180.94519534248</v>
      </c>
      <c r="AL10" s="1">
        <v>1188.9337639595999</v>
      </c>
      <c r="AM10" s="1">
        <v>1201.2876258710801</v>
      </c>
      <c r="AN10" s="1">
        <v>1191.1138624513001</v>
      </c>
      <c r="AO10" s="1">
        <v>1201.74334066645</v>
      </c>
      <c r="AP10" s="1">
        <v>1202.12677077176</v>
      </c>
      <c r="AQ10" s="1">
        <v>1200.86248668194</v>
      </c>
      <c r="AR10" s="1">
        <v>1207.3425096169101</v>
      </c>
      <c r="AS10" s="1">
        <v>1209.6050734558601</v>
      </c>
      <c r="AT10" s="1">
        <v>1206.79265369636</v>
      </c>
      <c r="AU10" s="1">
        <v>1210.9356844404699</v>
      </c>
      <c r="AV10" s="1">
        <v>1211.53279407337</v>
      </c>
      <c r="AW10" s="1">
        <v>1212.23430410215</v>
      </c>
      <c r="AX10" s="1">
        <v>1229.0504291662101</v>
      </c>
      <c r="AY10" s="1">
        <v>1228.02104250344</v>
      </c>
      <c r="AZ10" s="1">
        <v>1223.72674245863</v>
      </c>
    </row>
    <row r="11" spans="1:52" x14ac:dyDescent="0.25">
      <c r="A11">
        <v>10</v>
      </c>
      <c r="B11" s="1">
        <v>2400.0384548546099</v>
      </c>
      <c r="C11" s="1">
        <v>2390.4623692026398</v>
      </c>
      <c r="D11" s="1">
        <v>2389.1015349577601</v>
      </c>
      <c r="E11" s="1">
        <v>2367.76092491292</v>
      </c>
      <c r="F11" s="1">
        <v>2350.2373420766598</v>
      </c>
      <c r="G11" s="1">
        <v>2337.5484249593601</v>
      </c>
      <c r="H11" s="1">
        <v>2323.5796864231302</v>
      </c>
      <c r="I11" s="1">
        <v>2304.4487426414498</v>
      </c>
      <c r="J11" s="1">
        <v>2293.3073465718098</v>
      </c>
      <c r="K11" s="1">
        <v>2276.71330027863</v>
      </c>
      <c r="L11" s="1">
        <v>2259.1977161749201</v>
      </c>
      <c r="M11" s="1">
        <v>2251.5071895678898</v>
      </c>
      <c r="N11" s="1">
        <v>2231.2145901487702</v>
      </c>
      <c r="O11" s="1">
        <v>2225.4221497633998</v>
      </c>
      <c r="P11" s="1">
        <v>2209.5050562415499</v>
      </c>
      <c r="Q11" s="1">
        <v>2205.1988041416698</v>
      </c>
      <c r="R11" s="1">
        <v>2192.4917795474998</v>
      </c>
      <c r="S11" s="1">
        <v>2184.0369831144399</v>
      </c>
      <c r="T11" s="1">
        <v>2172.1715187620898</v>
      </c>
      <c r="U11" s="1">
        <v>2168.7769247339802</v>
      </c>
      <c r="V11" s="1">
        <v>2167.49180734532</v>
      </c>
      <c r="W11" s="1">
        <v>2169.6595527898999</v>
      </c>
      <c r="X11" s="1">
        <v>2151.4980274707</v>
      </c>
      <c r="Y11" s="1">
        <v>2142.3013260855</v>
      </c>
      <c r="Z11" s="1">
        <v>2143.1491342651002</v>
      </c>
      <c r="AA11" s="1">
        <v>2133.41062348387</v>
      </c>
      <c r="AB11" s="1">
        <v>2130.0320544033498</v>
      </c>
      <c r="AC11" s="1">
        <v>2123.9065427904502</v>
      </c>
      <c r="AD11" s="1">
        <v>2117.34859786786</v>
      </c>
      <c r="AE11" s="1">
        <v>2124.4211912631199</v>
      </c>
      <c r="AF11" s="1">
        <v>2118.86306708044</v>
      </c>
      <c r="AG11" s="1">
        <v>2121.6522385552998</v>
      </c>
      <c r="AH11" s="1">
        <v>2121.0619744475698</v>
      </c>
      <c r="AI11" s="1">
        <v>2133.0493108901501</v>
      </c>
      <c r="AJ11" s="1">
        <v>2125.48630085183</v>
      </c>
      <c r="AK11" s="1">
        <v>2130.1608513666501</v>
      </c>
      <c r="AL11" s="1">
        <v>2143.8588285764499</v>
      </c>
      <c r="AM11" s="1">
        <v>2131.6298644111498</v>
      </c>
      <c r="AN11" s="1">
        <v>2147.8492649760201</v>
      </c>
      <c r="AO11" s="1">
        <v>2158.31360618078</v>
      </c>
      <c r="AP11" s="1">
        <v>2167.8954350868598</v>
      </c>
      <c r="AQ11" s="1">
        <v>2171.2751316103099</v>
      </c>
      <c r="AR11" s="1">
        <v>2160.75367171994</v>
      </c>
      <c r="AS11" s="1">
        <v>2176.6608351285699</v>
      </c>
      <c r="AT11" s="1">
        <v>2187.3300366185999</v>
      </c>
      <c r="AU11" s="1">
        <v>2185.4582462497301</v>
      </c>
      <c r="AV11" s="1">
        <v>2209.8725846748598</v>
      </c>
      <c r="AW11" s="1">
        <v>2215.84241478576</v>
      </c>
      <c r="AX11" s="1">
        <v>2222.0257662687</v>
      </c>
      <c r="AY11" s="1">
        <v>2231.70457853988</v>
      </c>
      <c r="AZ11" s="1">
        <v>2233.3818146972999</v>
      </c>
    </row>
    <row r="12" spans="1:52" x14ac:dyDescent="0.25">
      <c r="A12">
        <v>11</v>
      </c>
      <c r="B12" s="1">
        <v>1936.07039679327</v>
      </c>
      <c r="C12" s="1">
        <v>1926.8934921031</v>
      </c>
      <c r="D12" s="1">
        <v>1915.6392394515599</v>
      </c>
      <c r="E12" s="1">
        <v>1883.8400669912301</v>
      </c>
      <c r="F12" s="1">
        <v>1879.6686668494101</v>
      </c>
      <c r="G12" s="1">
        <v>1871.7204401246299</v>
      </c>
      <c r="H12" s="1">
        <v>1865.1858079382</v>
      </c>
      <c r="I12" s="1">
        <v>1865.7729507664601</v>
      </c>
      <c r="J12" s="1">
        <v>1854.6493057963701</v>
      </c>
      <c r="K12" s="1">
        <v>1851.9039560266999</v>
      </c>
      <c r="L12" s="1">
        <v>1840.19679507048</v>
      </c>
      <c r="M12" s="1">
        <v>1825.78391951137</v>
      </c>
      <c r="N12" s="1">
        <v>1817.8425839797701</v>
      </c>
      <c r="O12" s="1">
        <v>1826.8718885322301</v>
      </c>
      <c r="P12" s="1">
        <v>1820.52716178173</v>
      </c>
      <c r="Q12" s="1">
        <v>1816.4997403319101</v>
      </c>
      <c r="R12" s="1">
        <v>1815.7263087321701</v>
      </c>
      <c r="S12" s="1">
        <v>1804.27450486579</v>
      </c>
      <c r="T12" s="1">
        <v>1806.74791041703</v>
      </c>
      <c r="U12" s="1">
        <v>1807.95379101033</v>
      </c>
      <c r="V12" s="1">
        <v>1813.5361683501901</v>
      </c>
      <c r="W12" s="1">
        <v>1813.3098760691901</v>
      </c>
      <c r="X12" s="1">
        <v>1812.6212565722999</v>
      </c>
      <c r="Y12" s="1">
        <v>1823.08787019953</v>
      </c>
      <c r="Z12" s="1">
        <v>1820.41706622519</v>
      </c>
      <c r="AA12" s="1">
        <v>1817.91850178851</v>
      </c>
      <c r="AB12" s="1">
        <v>1805.7768152389599</v>
      </c>
      <c r="AC12" s="1">
        <v>1802.3765760199001</v>
      </c>
      <c r="AD12" s="1">
        <v>1800.1452210888899</v>
      </c>
      <c r="AE12" s="1">
        <v>1793.7354719268701</v>
      </c>
      <c r="AF12" s="1">
        <v>1802.00396981433</v>
      </c>
      <c r="AG12" s="1">
        <v>1808.8529736042799</v>
      </c>
      <c r="AH12" s="1">
        <v>1805.5595410044</v>
      </c>
      <c r="AI12" s="1">
        <v>1806.05501151464</v>
      </c>
      <c r="AJ12" s="1">
        <v>1804.7389860685</v>
      </c>
      <c r="AK12" s="1">
        <v>1805.57729786454</v>
      </c>
      <c r="AL12" s="1">
        <v>1824.4356522495</v>
      </c>
      <c r="AM12" s="1">
        <v>1823.5098002514101</v>
      </c>
      <c r="AN12" s="1">
        <v>1838.7927765571201</v>
      </c>
      <c r="AO12" s="1">
        <v>1844.3076827003799</v>
      </c>
      <c r="AP12" s="1">
        <v>1845.4205060392701</v>
      </c>
      <c r="AQ12" s="1">
        <v>1861.3235808182301</v>
      </c>
      <c r="AR12" s="1">
        <v>1865.57710585327</v>
      </c>
      <c r="AS12" s="1">
        <v>1890.6489416062</v>
      </c>
      <c r="AT12" s="1">
        <v>1906.85481692915</v>
      </c>
      <c r="AU12" s="1">
        <v>1884.77070741119</v>
      </c>
      <c r="AV12" s="1">
        <v>1886.9220536223299</v>
      </c>
      <c r="AW12" s="1">
        <v>1892.2347331651099</v>
      </c>
      <c r="AX12" s="1">
        <v>1930.8333975816499</v>
      </c>
      <c r="AY12" s="1">
        <v>1920.4572070987001</v>
      </c>
      <c r="AZ12" s="1">
        <v>1931.4226203598701</v>
      </c>
    </row>
    <row r="13" spans="1:52" x14ac:dyDescent="0.25">
      <c r="A13">
        <v>12</v>
      </c>
      <c r="B13" s="1">
        <v>2293.2260160546298</v>
      </c>
      <c r="C13" s="1">
        <v>2304.1187879263698</v>
      </c>
      <c r="D13" s="1">
        <v>2307.3166429412199</v>
      </c>
      <c r="E13" s="1">
        <v>2278.4470347169799</v>
      </c>
      <c r="F13" s="1">
        <v>2291.6158801339898</v>
      </c>
      <c r="G13" s="1">
        <v>2279.63385443674</v>
      </c>
      <c r="H13" s="1">
        <v>2276.0141261799099</v>
      </c>
      <c r="I13" s="1">
        <v>2268.6393758485001</v>
      </c>
      <c r="J13" s="1">
        <v>2248.5048829643101</v>
      </c>
      <c r="K13" s="1">
        <v>2228.23983819763</v>
      </c>
      <c r="L13" s="1">
        <v>2207.2532731167798</v>
      </c>
      <c r="M13" s="1">
        <v>2197.7326488690101</v>
      </c>
      <c r="N13" s="1">
        <v>2171.6272025363</v>
      </c>
      <c r="O13" s="1">
        <v>2161.9046217128798</v>
      </c>
      <c r="P13" s="1">
        <v>2148.1812201791199</v>
      </c>
      <c r="Q13" s="1">
        <v>2125.36805555816</v>
      </c>
      <c r="R13" s="1">
        <v>2102.0423753145501</v>
      </c>
      <c r="S13" s="1">
        <v>2084.48918685541</v>
      </c>
      <c r="T13" s="1">
        <v>2064.93073459271</v>
      </c>
      <c r="U13" s="1">
        <v>2057.9673214869399</v>
      </c>
      <c r="V13" s="1">
        <v>2038.94246023808</v>
      </c>
      <c r="W13" s="1">
        <v>2029.6716096509101</v>
      </c>
      <c r="X13" s="1">
        <v>2019.6359288076601</v>
      </c>
      <c r="Y13" s="1">
        <v>2016.05385140816</v>
      </c>
      <c r="Z13" s="1">
        <v>2005.17166517077</v>
      </c>
      <c r="AA13" s="1">
        <v>1998.86975765989</v>
      </c>
      <c r="AB13" s="1">
        <v>2009.1651156441801</v>
      </c>
      <c r="AC13" s="1">
        <v>2001.54231809613</v>
      </c>
      <c r="AD13" s="1">
        <v>1998.8966172847699</v>
      </c>
      <c r="AE13" s="1">
        <v>1993.0993440988</v>
      </c>
      <c r="AF13" s="1">
        <v>1988.72768306074</v>
      </c>
      <c r="AG13" s="1">
        <v>1986.7378051905</v>
      </c>
      <c r="AH13" s="1">
        <v>1981.9894240465001</v>
      </c>
      <c r="AI13" s="1">
        <v>1980.8162273221401</v>
      </c>
      <c r="AJ13" s="1">
        <v>1986.84304667732</v>
      </c>
      <c r="AK13" s="1">
        <v>1984.6308575267301</v>
      </c>
      <c r="AL13" s="1">
        <v>1992.28522693895</v>
      </c>
      <c r="AM13" s="1">
        <v>1985.3839691671501</v>
      </c>
      <c r="AN13" s="1">
        <v>1986.35725969843</v>
      </c>
      <c r="AO13" s="1">
        <v>1993.11133909668</v>
      </c>
      <c r="AP13" s="1">
        <v>1991.7975629131099</v>
      </c>
      <c r="AQ13" s="1">
        <v>1987.3682576988299</v>
      </c>
      <c r="AR13" s="1">
        <v>1999.15589446475</v>
      </c>
      <c r="AS13" s="1">
        <v>2000.9923512678999</v>
      </c>
      <c r="AT13" s="1">
        <v>1998.8722137038801</v>
      </c>
      <c r="AU13" s="1">
        <v>2001.33020025925</v>
      </c>
      <c r="AV13" s="1">
        <v>2005.1405261970499</v>
      </c>
      <c r="AW13" s="1">
        <v>2009.23176387079</v>
      </c>
      <c r="AX13" s="1">
        <v>2011.4789953627401</v>
      </c>
      <c r="AY13" s="1">
        <v>2010.9547108096599</v>
      </c>
      <c r="AZ13" s="1">
        <v>2009.7684242932201</v>
      </c>
    </row>
    <row r="14" spans="1:52" x14ac:dyDescent="0.25">
      <c r="A14">
        <v>13</v>
      </c>
      <c r="B14" s="1">
        <v>1918.1144768376701</v>
      </c>
      <c r="C14" s="1">
        <v>1906.8330184567801</v>
      </c>
      <c r="D14" s="1">
        <v>1899.16952218498</v>
      </c>
      <c r="E14" s="1">
        <v>1877.30513665441</v>
      </c>
      <c r="F14" s="1">
        <v>1876.4860435922301</v>
      </c>
      <c r="G14" s="1">
        <v>1859.0595365717099</v>
      </c>
      <c r="H14" s="1">
        <v>1851.4362172270801</v>
      </c>
      <c r="I14" s="1">
        <v>1848.7275842367401</v>
      </c>
      <c r="J14" s="1">
        <v>1853.6149709367301</v>
      </c>
      <c r="K14" s="1">
        <v>1851.07139175573</v>
      </c>
      <c r="L14" s="1">
        <v>1840.6154475075</v>
      </c>
      <c r="M14" s="1">
        <v>1831.2812750211899</v>
      </c>
      <c r="N14" s="1">
        <v>1823.22807472298</v>
      </c>
      <c r="O14" s="1">
        <v>1815.43422788711</v>
      </c>
      <c r="P14" s="1">
        <v>1807.65105692676</v>
      </c>
      <c r="Q14" s="1">
        <v>1788.80060733904</v>
      </c>
      <c r="R14" s="1">
        <v>1790.57613255202</v>
      </c>
      <c r="S14" s="1">
        <v>1789.6256287378701</v>
      </c>
      <c r="T14" s="1">
        <v>1775.22581626073</v>
      </c>
      <c r="U14" s="1">
        <v>1780.39715497622</v>
      </c>
      <c r="V14" s="1">
        <v>1766.18623921076</v>
      </c>
      <c r="W14" s="1">
        <v>1763.8195108652501</v>
      </c>
      <c r="X14" s="1">
        <v>1759.81960756798</v>
      </c>
      <c r="Y14" s="1">
        <v>1758.39010887775</v>
      </c>
      <c r="Z14" s="1">
        <v>1755.6423078856201</v>
      </c>
      <c r="AA14" s="1">
        <v>1768.27989046845</v>
      </c>
      <c r="AB14" s="1">
        <v>1781.18022294653</v>
      </c>
      <c r="AC14" s="1">
        <v>1772.71396135437</v>
      </c>
      <c r="AD14" s="1">
        <v>1778.85673753319</v>
      </c>
      <c r="AE14" s="1">
        <v>1784.9834020266101</v>
      </c>
      <c r="AF14" s="1">
        <v>1783.28302445083</v>
      </c>
      <c r="AG14" s="1">
        <v>1788.41426430461</v>
      </c>
      <c r="AH14" s="1">
        <v>1796.2216489048899</v>
      </c>
      <c r="AI14" s="1">
        <v>1806.19262114853</v>
      </c>
      <c r="AJ14" s="1">
        <v>1808.4434482208201</v>
      </c>
      <c r="AK14" s="1">
        <v>1814.32895048307</v>
      </c>
      <c r="AL14" s="1">
        <v>1822.5334939064101</v>
      </c>
      <c r="AM14" s="1">
        <v>1835.9041379564701</v>
      </c>
      <c r="AN14" s="1">
        <v>1843.6980364717001</v>
      </c>
      <c r="AO14" s="1">
        <v>1843.5464553756501</v>
      </c>
      <c r="AP14" s="1">
        <v>1850.1669355722099</v>
      </c>
      <c r="AQ14" s="1">
        <v>1861.4752496237099</v>
      </c>
      <c r="AR14" s="1">
        <v>1866.13472317692</v>
      </c>
      <c r="AS14" s="1">
        <v>1872.3252659663799</v>
      </c>
      <c r="AT14" s="1">
        <v>1884.6819246724101</v>
      </c>
      <c r="AU14" s="1">
        <v>1886.66386691967</v>
      </c>
      <c r="AV14" s="1">
        <v>1896.1257364774499</v>
      </c>
      <c r="AW14" s="1">
        <v>1903.7334598621801</v>
      </c>
      <c r="AX14" s="1">
        <v>1919.4758149279301</v>
      </c>
      <c r="AY14" s="1">
        <v>1924.64920369634</v>
      </c>
      <c r="AZ14" s="1">
        <v>1928.6732849175901</v>
      </c>
    </row>
    <row r="15" spans="1:52" x14ac:dyDescent="0.25">
      <c r="A15">
        <v>14</v>
      </c>
      <c r="B15" s="1">
        <v>1224.1236890251</v>
      </c>
      <c r="C15" s="1">
        <v>1220.72528673845</v>
      </c>
      <c r="D15" s="1">
        <v>1231.0966615019499</v>
      </c>
      <c r="E15" s="1">
        <v>1237.10052856938</v>
      </c>
      <c r="F15" s="1">
        <v>1227.6490729792099</v>
      </c>
      <c r="G15" s="1">
        <v>1230.09466552507</v>
      </c>
      <c r="H15" s="1">
        <v>1229.7203461342399</v>
      </c>
      <c r="I15" s="1">
        <v>1232.47699398637</v>
      </c>
      <c r="J15" s="1">
        <v>1229.2282547985001</v>
      </c>
      <c r="K15" s="1">
        <v>1222.16488477814</v>
      </c>
      <c r="L15" s="1">
        <v>1227.8255921984501</v>
      </c>
      <c r="M15" s="1">
        <v>1217.84920693604</v>
      </c>
      <c r="N15" s="1">
        <v>1208.9837609604399</v>
      </c>
      <c r="O15" s="1">
        <v>1201.3688579550401</v>
      </c>
      <c r="P15" s="1">
        <v>1187.7743768385301</v>
      </c>
      <c r="Q15" s="1">
        <v>1180.5409420533299</v>
      </c>
      <c r="R15" s="1">
        <v>1171.28152424823</v>
      </c>
      <c r="S15" s="1">
        <v>1169.0746596182</v>
      </c>
      <c r="T15" s="1">
        <v>1166.25302719452</v>
      </c>
      <c r="U15" s="1">
        <v>1155.9893500872799</v>
      </c>
      <c r="V15" s="1">
        <v>1150.0520850067701</v>
      </c>
      <c r="W15" s="1">
        <v>1152.2074870244801</v>
      </c>
      <c r="X15" s="1">
        <v>1148.43461163385</v>
      </c>
      <c r="Y15" s="1">
        <v>1146.6229604580799</v>
      </c>
      <c r="Z15" s="1">
        <v>1154.25181514367</v>
      </c>
      <c r="AA15" s="1">
        <v>1151.74390479862</v>
      </c>
      <c r="AB15" s="1">
        <v>1156.8108539730499</v>
      </c>
      <c r="AC15" s="1">
        <v>1162.57927422489</v>
      </c>
      <c r="AD15" s="1">
        <v>1160.05189450436</v>
      </c>
      <c r="AE15" s="1">
        <v>1165.8320790159601</v>
      </c>
      <c r="AF15" s="1">
        <v>1170.8525587438101</v>
      </c>
      <c r="AG15" s="1">
        <v>1167.6597272521899</v>
      </c>
      <c r="AH15" s="1">
        <v>1182.26872963858</v>
      </c>
      <c r="AI15" s="1">
        <v>1190.63034264618</v>
      </c>
      <c r="AJ15" s="1">
        <v>1188.18459178133</v>
      </c>
      <c r="AK15" s="1">
        <v>1195.62735452828</v>
      </c>
      <c r="AL15" s="1">
        <v>1201.32321460765</v>
      </c>
      <c r="AM15" s="1">
        <v>1212.90764139459</v>
      </c>
      <c r="AN15" s="1">
        <v>1225.47852367408</v>
      </c>
      <c r="AO15" s="1">
        <v>1217.74974402566</v>
      </c>
      <c r="AP15" s="1">
        <v>1221.9564951523901</v>
      </c>
      <c r="AQ15" s="1">
        <v>1219.29116059996</v>
      </c>
      <c r="AR15" s="1">
        <v>1230.8272387987299</v>
      </c>
      <c r="AS15" s="1">
        <v>1244.45701134859</v>
      </c>
      <c r="AT15" s="1">
        <v>1242.0998779121201</v>
      </c>
      <c r="AU15" s="1">
        <v>1234.69853906205</v>
      </c>
      <c r="AV15" s="1">
        <v>1240.0558569949801</v>
      </c>
      <c r="AW15" s="1">
        <v>1249.6777664060201</v>
      </c>
      <c r="AX15" s="1">
        <v>1245.9980930899501</v>
      </c>
      <c r="AY15" s="1">
        <v>1249.46328984106</v>
      </c>
      <c r="AZ15" s="1">
        <v>1262.59216524626</v>
      </c>
    </row>
    <row r="16" spans="1:52" x14ac:dyDescent="0.25">
      <c r="A16">
        <v>15</v>
      </c>
      <c r="B16" s="1">
        <v>1746.8742948961799</v>
      </c>
      <c r="C16" s="1">
        <v>1749.6695165317101</v>
      </c>
      <c r="D16" s="1">
        <v>1729.2677498769999</v>
      </c>
      <c r="E16" s="1">
        <v>1740.0634760893699</v>
      </c>
      <c r="F16" s="1">
        <v>1750.2745861722301</v>
      </c>
      <c r="G16" s="1">
        <v>1742.4146762758201</v>
      </c>
      <c r="H16" s="1">
        <v>1741.55291722324</v>
      </c>
      <c r="I16" s="1">
        <v>1761.0475374975299</v>
      </c>
      <c r="J16" s="1">
        <v>1757.5708072152599</v>
      </c>
      <c r="K16" s="1">
        <v>1781.7220067431399</v>
      </c>
      <c r="L16" s="1">
        <v>1784.3853324967799</v>
      </c>
      <c r="M16" s="1">
        <v>1789.7509522483299</v>
      </c>
      <c r="N16" s="1">
        <v>1790.53261509914</v>
      </c>
      <c r="O16" s="1">
        <v>1790.8060915462499</v>
      </c>
      <c r="P16" s="1">
        <v>1801.9302998466101</v>
      </c>
      <c r="Q16" s="1">
        <v>1791.2816436815599</v>
      </c>
      <c r="R16" s="1">
        <v>1785.55420873547</v>
      </c>
      <c r="S16" s="1">
        <v>1774.04303602868</v>
      </c>
      <c r="T16" s="1">
        <v>1762.08281703171</v>
      </c>
      <c r="U16" s="1">
        <v>1775.44141241956</v>
      </c>
      <c r="V16" s="1">
        <v>1759.63861538332</v>
      </c>
      <c r="W16" s="1">
        <v>1761.42695694438</v>
      </c>
      <c r="X16" s="1">
        <v>1766.77968517779</v>
      </c>
      <c r="Y16" s="1">
        <v>1758.69630690035</v>
      </c>
      <c r="Z16" s="1">
        <v>1756.31299528367</v>
      </c>
      <c r="AA16" s="1">
        <v>1774.40958599021</v>
      </c>
      <c r="AB16" s="1">
        <v>1741.27156569007</v>
      </c>
      <c r="AC16" s="1">
        <v>1741.05078131611</v>
      </c>
      <c r="AD16" s="1">
        <v>1759.5676354122299</v>
      </c>
      <c r="AE16" s="1">
        <v>1757.3744620237301</v>
      </c>
      <c r="AF16" s="1">
        <v>1748.73363787533</v>
      </c>
      <c r="AG16" s="1">
        <v>1760.2199091867899</v>
      </c>
      <c r="AH16" s="1">
        <v>1749.48883226878</v>
      </c>
      <c r="AI16" s="1">
        <v>1754.77613952003</v>
      </c>
      <c r="AJ16" s="1">
        <v>1742.7982993283999</v>
      </c>
      <c r="AK16" s="1">
        <v>1751.1242657661601</v>
      </c>
      <c r="AL16" s="1">
        <v>1751.2893006609099</v>
      </c>
      <c r="AM16" s="1">
        <v>1764.7748388969501</v>
      </c>
      <c r="AN16" s="1">
        <v>1765.61152431594</v>
      </c>
      <c r="AO16" s="1">
        <v>1769.6668706471901</v>
      </c>
      <c r="AP16" s="1">
        <v>1769.22686543235</v>
      </c>
      <c r="AQ16" s="1">
        <v>1768.6308289091901</v>
      </c>
      <c r="AR16" s="1">
        <v>1774.4002765325899</v>
      </c>
      <c r="AS16" s="1">
        <v>1769.0001651252501</v>
      </c>
      <c r="AT16" s="1">
        <v>1772.9763209458299</v>
      </c>
      <c r="AU16" s="1">
        <v>1770.63563899359</v>
      </c>
      <c r="AV16" s="1">
        <v>1776.0844266394699</v>
      </c>
      <c r="AW16" s="1">
        <v>1772.7718119787501</v>
      </c>
      <c r="AX16" s="1">
        <v>1780.0818770073799</v>
      </c>
      <c r="AY16" s="1">
        <v>1776.92217324583</v>
      </c>
      <c r="AZ16" s="1">
        <v>1788.32092203566</v>
      </c>
    </row>
    <row r="17" spans="1:52" x14ac:dyDescent="0.25">
      <c r="A17">
        <v>16</v>
      </c>
      <c r="B17" s="1">
        <v>1319.18206249991</v>
      </c>
      <c r="C17" s="1">
        <v>1317.28384909943</v>
      </c>
      <c r="D17" s="1">
        <v>1319.7844206811201</v>
      </c>
      <c r="E17" s="1">
        <v>1312.65472506631</v>
      </c>
      <c r="F17" s="1">
        <v>1309.3787098210701</v>
      </c>
      <c r="G17" s="1">
        <v>1311.9460331867699</v>
      </c>
      <c r="H17" s="1">
        <v>1303.8194026246399</v>
      </c>
      <c r="I17" s="1">
        <v>1300.4799786009301</v>
      </c>
      <c r="J17" s="1">
        <v>1300.1713108333199</v>
      </c>
      <c r="K17" s="1">
        <v>1292.3600501109499</v>
      </c>
      <c r="L17" s="1">
        <v>1282.77712367859</v>
      </c>
      <c r="M17" s="1">
        <v>1278.3064979002399</v>
      </c>
      <c r="N17" s="1">
        <v>1275.8542774376299</v>
      </c>
      <c r="O17" s="1">
        <v>1267.8029868495701</v>
      </c>
      <c r="P17" s="1">
        <v>1256.06212231772</v>
      </c>
      <c r="Q17" s="1">
        <v>1259.39823901046</v>
      </c>
      <c r="R17" s="1">
        <v>1247.76959898427</v>
      </c>
      <c r="S17" s="1">
        <v>1234.7404707051601</v>
      </c>
      <c r="T17" s="1">
        <v>1226.59585233089</v>
      </c>
      <c r="U17" s="1">
        <v>1233.1205092999801</v>
      </c>
      <c r="V17" s="1">
        <v>1228.04832244662</v>
      </c>
      <c r="W17" s="1">
        <v>1222.1884157366101</v>
      </c>
      <c r="X17" s="1">
        <v>1218.73796453881</v>
      </c>
      <c r="Y17" s="1">
        <v>1213.63713128632</v>
      </c>
      <c r="Z17" s="1">
        <v>1222.6372691397801</v>
      </c>
      <c r="AA17" s="1">
        <v>1216.56076014477</v>
      </c>
      <c r="AB17" s="1">
        <v>1217.8993237305101</v>
      </c>
      <c r="AC17" s="1">
        <v>1214.59626759343</v>
      </c>
      <c r="AD17" s="1">
        <v>1212.0451408192</v>
      </c>
      <c r="AE17" s="1">
        <v>1213.3563160152801</v>
      </c>
      <c r="AF17" s="1">
        <v>1216.1003233287399</v>
      </c>
      <c r="AG17" s="1">
        <v>1222.5817031142201</v>
      </c>
      <c r="AH17" s="1">
        <v>1224.5059561636699</v>
      </c>
      <c r="AI17" s="1">
        <v>1215.0614186139301</v>
      </c>
      <c r="AJ17" s="1">
        <v>1216.2024426038099</v>
      </c>
      <c r="AK17" s="1">
        <v>1225.6099619818499</v>
      </c>
      <c r="AL17" s="1">
        <v>1215.37129377465</v>
      </c>
      <c r="AM17" s="1">
        <v>1217.1522916629899</v>
      </c>
      <c r="AN17" s="1">
        <v>1219.48199839106</v>
      </c>
      <c r="AO17" s="1">
        <v>1216.9640611510299</v>
      </c>
      <c r="AP17" s="1">
        <v>1221.0131629088701</v>
      </c>
      <c r="AQ17" s="1">
        <v>1232.7177214102201</v>
      </c>
      <c r="AR17" s="1">
        <v>1235.95527866872</v>
      </c>
      <c r="AS17" s="1">
        <v>1226.06769043178</v>
      </c>
      <c r="AT17" s="1">
        <v>1235.74675411926</v>
      </c>
      <c r="AU17" s="1">
        <v>1223.42510574115</v>
      </c>
      <c r="AV17" s="1">
        <v>1240.17181349257</v>
      </c>
      <c r="AW17" s="1">
        <v>1234.13206562663</v>
      </c>
      <c r="AX17" s="1">
        <v>1236.3535453385</v>
      </c>
      <c r="AY17" s="1">
        <v>1255.3301437453999</v>
      </c>
      <c r="AZ17" s="1">
        <v>1246.1355100206799</v>
      </c>
    </row>
    <row r="18" spans="1:52" x14ac:dyDescent="0.25">
      <c r="A18">
        <v>17</v>
      </c>
      <c r="B18" s="1">
        <v>1671.5454437183701</v>
      </c>
      <c r="C18" s="1">
        <v>1675.6130962730499</v>
      </c>
      <c r="D18" s="1">
        <v>1672.0945657314201</v>
      </c>
      <c r="E18" s="1">
        <v>1672.5020032324401</v>
      </c>
      <c r="F18" s="1">
        <v>1678.8792854293999</v>
      </c>
      <c r="G18" s="1">
        <v>1672.5584988001699</v>
      </c>
      <c r="H18" s="1">
        <v>1675.84313740166</v>
      </c>
      <c r="I18" s="1">
        <v>1665.1764582156</v>
      </c>
      <c r="J18" s="1">
        <v>1671.8187787270799</v>
      </c>
      <c r="K18" s="1">
        <v>1672.23058689237</v>
      </c>
      <c r="L18" s="1">
        <v>1674.63177025912</v>
      </c>
      <c r="M18" s="1">
        <v>1665.4912811762499</v>
      </c>
      <c r="N18" s="1">
        <v>1658.4153299255099</v>
      </c>
      <c r="O18" s="1">
        <v>1665.99911415009</v>
      </c>
      <c r="P18" s="1">
        <v>1670.89803870794</v>
      </c>
      <c r="Q18" s="1">
        <v>1656.0769423598199</v>
      </c>
      <c r="R18" s="1">
        <v>1668.4894012861</v>
      </c>
      <c r="S18" s="1">
        <v>1658.4575652291701</v>
      </c>
      <c r="T18" s="1">
        <v>1661.42549477019</v>
      </c>
      <c r="U18" s="1">
        <v>1665.56783744526</v>
      </c>
      <c r="V18" s="1">
        <v>1655.42867884968</v>
      </c>
      <c r="W18" s="1">
        <v>1664.9655734579001</v>
      </c>
      <c r="X18" s="1">
        <v>1679.1041281949099</v>
      </c>
      <c r="Y18" s="1">
        <v>1690.32378186492</v>
      </c>
      <c r="Z18" s="1">
        <v>1698.55481579659</v>
      </c>
      <c r="AA18" s="1">
        <v>1711.1567205346901</v>
      </c>
      <c r="AB18" s="1">
        <v>1720.0335404140801</v>
      </c>
      <c r="AC18" s="1">
        <v>1742.59251933879</v>
      </c>
      <c r="AD18" s="1">
        <v>1738.44860391558</v>
      </c>
      <c r="AE18" s="1">
        <v>1761.3182145825999</v>
      </c>
      <c r="AF18" s="1">
        <v>1772.32146607394</v>
      </c>
      <c r="AG18" s="1">
        <v>1788.03464593837</v>
      </c>
      <c r="AH18" s="1">
        <v>1804.33641795524</v>
      </c>
      <c r="AI18" s="1">
        <v>1818.4649165901501</v>
      </c>
      <c r="AJ18" s="1">
        <v>1832.1711084199701</v>
      </c>
      <c r="AK18" s="1">
        <v>1849.7769455804701</v>
      </c>
      <c r="AL18" s="1">
        <v>1856.4599564834</v>
      </c>
      <c r="AM18" s="1">
        <v>1877.4496763391201</v>
      </c>
      <c r="AN18" s="1">
        <v>1881.4002124373501</v>
      </c>
      <c r="AO18" s="1">
        <v>1898.00656476986</v>
      </c>
      <c r="AP18" s="1">
        <v>1904.94586968979</v>
      </c>
      <c r="AQ18" s="1">
        <v>1920.76374584831</v>
      </c>
      <c r="AR18" s="1">
        <v>1928.1774870214399</v>
      </c>
      <c r="AS18" s="1">
        <v>1940.53464169311</v>
      </c>
      <c r="AT18" s="1">
        <v>1935.26348527031</v>
      </c>
      <c r="AU18" s="1">
        <v>1944.9107871534</v>
      </c>
      <c r="AV18" s="1">
        <v>1940.6021630160101</v>
      </c>
      <c r="AW18" s="1">
        <v>1938.47133252051</v>
      </c>
      <c r="AX18" s="1">
        <v>1937.6142219670901</v>
      </c>
      <c r="AY18" s="1">
        <v>1945.45266578988</v>
      </c>
      <c r="AZ18" s="1">
        <v>1944.03390928569</v>
      </c>
    </row>
    <row r="19" spans="1:52" x14ac:dyDescent="0.25">
      <c r="A19">
        <v>18</v>
      </c>
      <c r="B19" s="1">
        <v>1594.02826452267</v>
      </c>
      <c r="C19" s="1">
        <v>1558.84838378518</v>
      </c>
      <c r="D19" s="1">
        <v>1527.19097648708</v>
      </c>
      <c r="E19" s="1">
        <v>1504.26574859227</v>
      </c>
      <c r="F19" s="1">
        <v>1471.4150739577999</v>
      </c>
      <c r="G19" s="1">
        <v>1461.67861072848</v>
      </c>
      <c r="H19" s="1">
        <v>1446.4011545435801</v>
      </c>
      <c r="I19" s="1">
        <v>1430.99397142356</v>
      </c>
      <c r="J19" s="1">
        <v>1425.8582363686301</v>
      </c>
      <c r="K19" s="1">
        <v>1422.4697616404201</v>
      </c>
      <c r="L19" s="1">
        <v>1414.9318706407901</v>
      </c>
      <c r="M19" s="1">
        <v>1401.5345923765699</v>
      </c>
      <c r="N19" s="1">
        <v>1399.81198559521</v>
      </c>
      <c r="O19" s="1">
        <v>1392.7452479513199</v>
      </c>
      <c r="P19" s="1">
        <v>1366.46701980493</v>
      </c>
      <c r="Q19" s="1">
        <v>1365.3107011562799</v>
      </c>
      <c r="R19" s="1">
        <v>1355.49756458963</v>
      </c>
      <c r="S19" s="1">
        <v>1338.5561253754099</v>
      </c>
      <c r="T19" s="1">
        <v>1336.6561177450801</v>
      </c>
      <c r="U19" s="1">
        <v>1330.62775541458</v>
      </c>
      <c r="V19" s="1">
        <v>1316.31906498679</v>
      </c>
      <c r="W19" s="1">
        <v>1325.4990964035801</v>
      </c>
      <c r="X19" s="1">
        <v>1317.97379439626</v>
      </c>
      <c r="Y19" s="1">
        <v>1311.64148547783</v>
      </c>
      <c r="Z19" s="1">
        <v>1306.2605557381501</v>
      </c>
      <c r="AA19" s="1">
        <v>1314.18143043194</v>
      </c>
      <c r="AB19" s="1">
        <v>1308.5272195336199</v>
      </c>
      <c r="AC19" s="1">
        <v>1316.0496268501699</v>
      </c>
      <c r="AD19" s="1">
        <v>1316.9995498339299</v>
      </c>
      <c r="AE19" s="1">
        <v>1311.09953155583</v>
      </c>
      <c r="AF19" s="1">
        <v>1322.8668676837401</v>
      </c>
      <c r="AG19" s="1">
        <v>1316.4499627994901</v>
      </c>
      <c r="AH19" s="1">
        <v>1318.3130503290599</v>
      </c>
      <c r="AI19" s="1">
        <v>1333.5750355913401</v>
      </c>
      <c r="AJ19" s="1">
        <v>1319.66447748921</v>
      </c>
      <c r="AK19" s="1">
        <v>1332.1229309257301</v>
      </c>
      <c r="AL19" s="1">
        <v>1325.66539878001</v>
      </c>
      <c r="AM19" s="1">
        <v>1329.4941266985099</v>
      </c>
      <c r="AN19" s="1">
        <v>1336.84792865442</v>
      </c>
      <c r="AO19" s="1">
        <v>1338.1326113647001</v>
      </c>
      <c r="AP19" s="1">
        <v>1336.48759180453</v>
      </c>
      <c r="AQ19" s="1">
        <v>1349.21855077436</v>
      </c>
      <c r="AR19" s="1">
        <v>1345.5861437101901</v>
      </c>
      <c r="AS19" s="1">
        <v>1355.25589539098</v>
      </c>
      <c r="AT19" s="1">
        <v>1359.0641561417499</v>
      </c>
      <c r="AU19" s="1">
        <v>1364.0340466283999</v>
      </c>
      <c r="AV19" s="1">
        <v>1376.4232288632099</v>
      </c>
      <c r="AW19" s="1">
        <v>1372.4472567117</v>
      </c>
      <c r="AX19" s="1">
        <v>1369.5045731887701</v>
      </c>
      <c r="AY19" s="1">
        <v>1369.2602570270201</v>
      </c>
      <c r="AZ19" s="1">
        <v>1382.12842432096</v>
      </c>
    </row>
    <row r="20" spans="1:52" x14ac:dyDescent="0.25">
      <c r="A20">
        <v>19</v>
      </c>
      <c r="B20" s="1">
        <v>1703.3321773876401</v>
      </c>
      <c r="C20" s="1">
        <v>1696.87026512021</v>
      </c>
      <c r="D20" s="1">
        <v>1709.40767415712</v>
      </c>
      <c r="E20" s="1">
        <v>1705.3392429184501</v>
      </c>
      <c r="F20" s="1">
        <v>1698.9865618656099</v>
      </c>
      <c r="G20" s="1">
        <v>1702.67350881574</v>
      </c>
      <c r="H20" s="1">
        <v>1706.12117810272</v>
      </c>
      <c r="I20" s="1">
        <v>1703.01859742631</v>
      </c>
      <c r="J20" s="1">
        <v>1662.53142875616</v>
      </c>
      <c r="K20" s="1">
        <v>1646.1835149011799</v>
      </c>
      <c r="L20" s="1">
        <v>1633.69308838909</v>
      </c>
      <c r="M20" s="1">
        <v>1634.43130909195</v>
      </c>
      <c r="N20" s="1">
        <v>1628.2347372076299</v>
      </c>
      <c r="O20" s="1">
        <v>1621.5989229494</v>
      </c>
      <c r="P20" s="1">
        <v>1611.4506374428499</v>
      </c>
      <c r="Q20" s="1">
        <v>1597.6076309806199</v>
      </c>
      <c r="R20" s="1">
        <v>1590.6350435657801</v>
      </c>
      <c r="S20" s="1">
        <v>1604.8408335792601</v>
      </c>
      <c r="T20" s="1">
        <v>1588.3787351907799</v>
      </c>
      <c r="U20" s="1">
        <v>1590.56373805873</v>
      </c>
      <c r="V20" s="1">
        <v>1599.5726268086601</v>
      </c>
      <c r="W20" s="1">
        <v>1604.9932393039301</v>
      </c>
      <c r="X20" s="1">
        <v>1622.67404708093</v>
      </c>
      <c r="Y20" s="1">
        <v>1618.25152744877</v>
      </c>
      <c r="Z20" s="1">
        <v>1627.20303059509</v>
      </c>
      <c r="AA20" s="1">
        <v>1629.2889145882</v>
      </c>
      <c r="AB20" s="1">
        <v>1635.5896676868099</v>
      </c>
      <c r="AC20" s="1">
        <v>1648.96579752035</v>
      </c>
      <c r="AD20" s="1">
        <v>1652.13323030734</v>
      </c>
      <c r="AE20" s="1">
        <v>1644.8921580757501</v>
      </c>
      <c r="AF20" s="1">
        <v>1651.7961123756299</v>
      </c>
      <c r="AG20" s="1">
        <v>1665.6785967915</v>
      </c>
      <c r="AH20" s="1">
        <v>1668.91618070953</v>
      </c>
      <c r="AI20" s="1">
        <v>1670.8605767786901</v>
      </c>
      <c r="AJ20" s="1">
        <v>1672.37094974503</v>
      </c>
      <c r="AK20" s="1">
        <v>1683.4149384375901</v>
      </c>
      <c r="AL20" s="1">
        <v>1674.2080941592401</v>
      </c>
      <c r="AM20" s="1">
        <v>1677.6003444471501</v>
      </c>
      <c r="AN20" s="1">
        <v>1675.0831103502601</v>
      </c>
      <c r="AO20" s="1">
        <v>1671.2838531632001</v>
      </c>
      <c r="AP20" s="1">
        <v>1672.6857892697401</v>
      </c>
      <c r="AQ20" s="1">
        <v>1686.2278123948199</v>
      </c>
      <c r="AR20" s="1">
        <v>1680.28063186134</v>
      </c>
      <c r="AS20" s="1">
        <v>1673.9373100850501</v>
      </c>
      <c r="AT20" s="1">
        <v>1671.02992280067</v>
      </c>
      <c r="AU20" s="1">
        <v>1672.2610425098601</v>
      </c>
      <c r="AV20" s="1">
        <v>1672.0800319857101</v>
      </c>
      <c r="AW20" s="1">
        <v>1682.35294109608</v>
      </c>
      <c r="AX20" s="1">
        <v>1684.50923498156</v>
      </c>
      <c r="AY20" s="1">
        <v>1682.2726220673601</v>
      </c>
      <c r="AZ20" s="1">
        <v>1684.3982526044999</v>
      </c>
    </row>
    <row r="21" spans="1:52" x14ac:dyDescent="0.25">
      <c r="A21">
        <v>20</v>
      </c>
      <c r="B21" s="1">
        <v>1504.4896253552099</v>
      </c>
      <c r="C21" s="1">
        <v>1483.97701201374</v>
      </c>
      <c r="D21" s="1">
        <v>1470.0170969098999</v>
      </c>
      <c r="E21" s="1">
        <v>1453.12036334821</v>
      </c>
      <c r="F21" s="1">
        <v>1443.6099178913501</v>
      </c>
      <c r="G21" s="1">
        <v>1420.32333742677</v>
      </c>
      <c r="H21" s="1">
        <v>1411.44817836579</v>
      </c>
      <c r="I21" s="1">
        <v>1405.8226423139699</v>
      </c>
      <c r="J21" s="1">
        <v>1385.71059623172</v>
      </c>
      <c r="K21" s="1">
        <v>1379.2259592130799</v>
      </c>
      <c r="L21" s="1">
        <v>1371.1850496962199</v>
      </c>
      <c r="M21" s="1">
        <v>1370.74210597451</v>
      </c>
      <c r="N21" s="1">
        <v>1365.5405637640599</v>
      </c>
      <c r="O21" s="1">
        <v>1374.9158471257999</v>
      </c>
      <c r="P21" s="1">
        <v>1369.02073779937</v>
      </c>
      <c r="Q21" s="1">
        <v>1379.0770409228001</v>
      </c>
      <c r="R21" s="1">
        <v>1384.0356582802499</v>
      </c>
      <c r="S21" s="1">
        <v>1375.2264597585699</v>
      </c>
      <c r="T21" s="1">
        <v>1370.7488407099599</v>
      </c>
      <c r="U21" s="1">
        <v>1375.40203181164</v>
      </c>
      <c r="V21" s="1">
        <v>1359.6681135324</v>
      </c>
      <c r="W21" s="1">
        <v>1357.68152405931</v>
      </c>
      <c r="X21" s="1">
        <v>1351.7157950780299</v>
      </c>
      <c r="Y21" s="1">
        <v>1358.9843875873801</v>
      </c>
      <c r="Z21" s="1">
        <v>1355.28095992261</v>
      </c>
      <c r="AA21" s="1">
        <v>1364.32405139608</v>
      </c>
      <c r="AB21" s="1">
        <v>1364.292144064</v>
      </c>
      <c r="AC21" s="1">
        <v>1374.8142345506701</v>
      </c>
      <c r="AD21" s="1">
        <v>1377.0936521686999</v>
      </c>
      <c r="AE21" s="1">
        <v>1381.54740627298</v>
      </c>
      <c r="AF21" s="1">
        <v>1383.2225870183699</v>
      </c>
      <c r="AG21" s="1">
        <v>1384.4606117548201</v>
      </c>
      <c r="AH21" s="1">
        <v>1380.4403266313</v>
      </c>
      <c r="AI21" s="1">
        <v>1401.2283091198999</v>
      </c>
      <c r="AJ21" s="1">
        <v>1404.3525970522801</v>
      </c>
      <c r="AK21" s="1">
        <v>1402.4962188750101</v>
      </c>
      <c r="AL21" s="1">
        <v>1414.1238439584399</v>
      </c>
      <c r="AM21" s="1">
        <v>1412.5887696631</v>
      </c>
      <c r="AN21" s="1">
        <v>1411.0503579895701</v>
      </c>
      <c r="AO21" s="1">
        <v>1424.6702448301201</v>
      </c>
      <c r="AP21" s="1">
        <v>1426.5180819171801</v>
      </c>
      <c r="AQ21" s="1">
        <v>1440.5717876388701</v>
      </c>
      <c r="AR21" s="1">
        <v>1451.29051127966</v>
      </c>
      <c r="AS21" s="1">
        <v>1447.73539255836</v>
      </c>
      <c r="AT21" s="1">
        <v>1452.76512126895</v>
      </c>
      <c r="AU21" s="1">
        <v>1455.76817794675</v>
      </c>
      <c r="AV21" s="1">
        <v>1461.0499289905699</v>
      </c>
      <c r="AW21" s="1">
        <v>1473.4406703698601</v>
      </c>
      <c r="AX21" s="1">
        <v>1469.4540856717699</v>
      </c>
      <c r="AY21" s="1">
        <v>1466.2686787318</v>
      </c>
      <c r="AZ21" s="1">
        <v>1468.81357100898</v>
      </c>
    </row>
    <row r="22" spans="1:52" x14ac:dyDescent="0.25">
      <c r="A22">
        <v>21</v>
      </c>
      <c r="B22" s="1">
        <v>2287.8749896274398</v>
      </c>
      <c r="C22" s="1">
        <v>2246.21395061373</v>
      </c>
      <c r="D22" s="1">
        <v>2225.7668552424698</v>
      </c>
      <c r="E22" s="1">
        <v>2200.2840202656698</v>
      </c>
      <c r="F22" s="1">
        <v>2167.1372175689098</v>
      </c>
      <c r="G22" s="1">
        <v>2166.2097148052899</v>
      </c>
      <c r="H22" s="1">
        <v>2155.2774328624901</v>
      </c>
      <c r="I22" s="1">
        <v>2155.7155811264302</v>
      </c>
      <c r="J22" s="1">
        <v>2152.8181782676902</v>
      </c>
      <c r="K22" s="1">
        <v>2153.5454778008002</v>
      </c>
      <c r="L22" s="1">
        <v>2161.6675482527799</v>
      </c>
      <c r="M22" s="1">
        <v>2147.58053728603</v>
      </c>
      <c r="N22" s="1">
        <v>2152.21213487867</v>
      </c>
      <c r="O22" s="1">
        <v>2149.5189695194699</v>
      </c>
      <c r="P22" s="1">
        <v>2143.64998526202</v>
      </c>
      <c r="Q22" s="1">
        <v>2140.6514541041302</v>
      </c>
      <c r="R22" s="1">
        <v>2132.7306101027002</v>
      </c>
      <c r="S22" s="1">
        <v>2128.3593737962901</v>
      </c>
      <c r="T22" s="1">
        <v>2122.6951846433499</v>
      </c>
      <c r="U22" s="1">
        <v>2116.3635484933902</v>
      </c>
      <c r="V22" s="1">
        <v>2101.6664230176202</v>
      </c>
      <c r="W22" s="1">
        <v>2114.6733009613999</v>
      </c>
      <c r="X22" s="1">
        <v>2113.95149912016</v>
      </c>
      <c r="Y22" s="1">
        <v>2127.1637463041702</v>
      </c>
      <c r="Z22" s="1">
        <v>2137.3577227935398</v>
      </c>
      <c r="AA22" s="1">
        <v>2142.5388100896098</v>
      </c>
      <c r="AB22" s="1">
        <v>2147.9068240547299</v>
      </c>
      <c r="AC22" s="1">
        <v>2155.3753604614699</v>
      </c>
      <c r="AD22" s="1">
        <v>2159.48657202921</v>
      </c>
      <c r="AE22" s="1">
        <v>2164.11024316055</v>
      </c>
      <c r="AF22" s="1">
        <v>2167.0966109092401</v>
      </c>
      <c r="AG22" s="1">
        <v>2164.95701167487</v>
      </c>
      <c r="AH22" s="1">
        <v>2174.2101015041699</v>
      </c>
      <c r="AI22" s="1">
        <v>2198.19470607332</v>
      </c>
      <c r="AJ22" s="1">
        <v>2187.3754558946398</v>
      </c>
      <c r="AK22" s="1">
        <v>2207.3928552839998</v>
      </c>
      <c r="AL22" s="1">
        <v>2215.9024911363099</v>
      </c>
      <c r="AM22" s="1">
        <v>2220.6557441693199</v>
      </c>
      <c r="AN22" s="1">
        <v>2221.41741745422</v>
      </c>
      <c r="AO22" s="1">
        <v>2238.6326121358802</v>
      </c>
      <c r="AP22" s="1">
        <v>2236.6219821643999</v>
      </c>
      <c r="AQ22" s="1">
        <v>2250.5311156997</v>
      </c>
      <c r="AR22" s="1">
        <v>2258.3518538560802</v>
      </c>
      <c r="AS22" s="1">
        <v>2251.8595263849502</v>
      </c>
      <c r="AT22" s="1">
        <v>2260.5652343166298</v>
      </c>
      <c r="AU22" s="1">
        <v>2275.11319700996</v>
      </c>
      <c r="AV22" s="1">
        <v>2274.02664321157</v>
      </c>
      <c r="AW22" s="1">
        <v>2275.43093267426</v>
      </c>
      <c r="AX22" s="1">
        <v>2285.6489437976402</v>
      </c>
      <c r="AY22" s="1">
        <v>2303.7741415412802</v>
      </c>
      <c r="AZ22" s="1">
        <v>2297.63468548941</v>
      </c>
    </row>
    <row r="23" spans="1:52" x14ac:dyDescent="0.25">
      <c r="A23">
        <v>22</v>
      </c>
      <c r="B23" s="1">
        <v>2165.8046738578701</v>
      </c>
      <c r="C23" s="1">
        <v>2130.0064513636698</v>
      </c>
      <c r="D23" s="1">
        <v>2118.4488240293499</v>
      </c>
      <c r="E23" s="1">
        <v>2096.4466325581502</v>
      </c>
      <c r="F23" s="1">
        <v>2079.03373966974</v>
      </c>
      <c r="G23" s="1">
        <v>2060.6764450651399</v>
      </c>
      <c r="H23" s="1">
        <v>2050.6683520939901</v>
      </c>
      <c r="I23" s="1">
        <v>2030.4823823455099</v>
      </c>
      <c r="J23" s="1">
        <v>2031.08650115819</v>
      </c>
      <c r="K23" s="1">
        <v>2017.50034666687</v>
      </c>
      <c r="L23" s="1">
        <v>2000.31049192877</v>
      </c>
      <c r="M23" s="1">
        <v>1991.34719638919</v>
      </c>
      <c r="N23" s="1">
        <v>1988.55102435907</v>
      </c>
      <c r="O23" s="1">
        <v>1972.70832568426</v>
      </c>
      <c r="P23" s="1">
        <v>1972.56077292695</v>
      </c>
      <c r="Q23" s="1">
        <v>1959.26200422022</v>
      </c>
      <c r="R23" s="1">
        <v>1951.10259535159</v>
      </c>
      <c r="S23" s="1">
        <v>1947.5041304853901</v>
      </c>
      <c r="T23" s="1">
        <v>1937.6133433956099</v>
      </c>
      <c r="U23" s="1">
        <v>1925.0249117450801</v>
      </c>
      <c r="V23" s="1">
        <v>1911.3376516650701</v>
      </c>
      <c r="W23" s="1">
        <v>1918.90858066382</v>
      </c>
      <c r="X23" s="1">
        <v>1921.7645852717901</v>
      </c>
      <c r="Y23" s="1">
        <v>1923.2009136291799</v>
      </c>
      <c r="Z23" s="1">
        <v>1917.13768814318</v>
      </c>
      <c r="AA23" s="1">
        <v>1925.17774669453</v>
      </c>
      <c r="AB23" s="1">
        <v>1907.93215553811</v>
      </c>
      <c r="AC23" s="1">
        <v>1895.88420682282</v>
      </c>
      <c r="AD23" s="1">
        <v>1897.3379958989799</v>
      </c>
      <c r="AE23" s="1">
        <v>1892.22956173995</v>
      </c>
      <c r="AF23" s="1">
        <v>1886.8781366220101</v>
      </c>
      <c r="AG23" s="1">
        <v>1888.6498374882899</v>
      </c>
      <c r="AH23" s="1">
        <v>1888.3319526948301</v>
      </c>
      <c r="AI23" s="1">
        <v>1884.5009125255999</v>
      </c>
      <c r="AJ23" s="1">
        <v>1885.83267417101</v>
      </c>
      <c r="AK23" s="1">
        <v>1887.14715221856</v>
      </c>
      <c r="AL23" s="1">
        <v>1880.0507577565199</v>
      </c>
      <c r="AM23" s="1">
        <v>1882.9342103055999</v>
      </c>
      <c r="AN23" s="1">
        <v>1870.6277608154101</v>
      </c>
      <c r="AO23" s="1">
        <v>1872.29087109542</v>
      </c>
      <c r="AP23" s="1">
        <v>1871.3942436008799</v>
      </c>
      <c r="AQ23" s="1">
        <v>1865.1485620896101</v>
      </c>
      <c r="AR23" s="1">
        <v>1869.50557673921</v>
      </c>
      <c r="AS23" s="1">
        <v>1870.0440778023101</v>
      </c>
      <c r="AT23" s="1">
        <v>1868.6566337045299</v>
      </c>
      <c r="AU23" s="1">
        <v>1871.89868449146</v>
      </c>
      <c r="AV23" s="1">
        <v>1873.26764826457</v>
      </c>
      <c r="AW23" s="1">
        <v>1868.9633814014901</v>
      </c>
      <c r="AX23" s="1">
        <v>1868.1715205671601</v>
      </c>
      <c r="AY23" s="1">
        <v>1869.44729750856</v>
      </c>
      <c r="AZ23" s="1">
        <v>1872.0481310125599</v>
      </c>
    </row>
    <row r="24" spans="1:52" x14ac:dyDescent="0.25">
      <c r="A24">
        <v>23</v>
      </c>
      <c r="B24" s="1">
        <v>2626.5133985675102</v>
      </c>
      <c r="C24" s="1">
        <v>2599.0798097175698</v>
      </c>
      <c r="D24" s="1">
        <v>2591.5359983513599</v>
      </c>
      <c r="E24" s="1">
        <v>2585.7472408215099</v>
      </c>
      <c r="F24" s="1">
        <v>2564.56252566475</v>
      </c>
      <c r="G24" s="1">
        <v>2571.9547921291</v>
      </c>
      <c r="H24" s="1">
        <v>2555.1230074230498</v>
      </c>
      <c r="I24" s="1">
        <v>2550.0549654021602</v>
      </c>
      <c r="J24" s="1">
        <v>2551.1238012590202</v>
      </c>
      <c r="K24" s="1">
        <v>2536.9638582673101</v>
      </c>
      <c r="L24" s="1">
        <v>2539.5410015674402</v>
      </c>
      <c r="M24" s="1">
        <v>2533.24099533556</v>
      </c>
      <c r="N24" s="1">
        <v>2538.6304300434199</v>
      </c>
      <c r="O24" s="1">
        <v>2542.0906486828899</v>
      </c>
      <c r="P24" s="1">
        <v>2532.8987399892399</v>
      </c>
      <c r="Q24" s="1">
        <v>2529.0708947302201</v>
      </c>
      <c r="R24" s="1">
        <v>2536.1142666098899</v>
      </c>
      <c r="S24" s="1">
        <v>2531.1968995231</v>
      </c>
      <c r="T24" s="1">
        <v>2535.94757716599</v>
      </c>
      <c r="U24" s="1">
        <v>2543.1412057167099</v>
      </c>
      <c r="V24" s="1">
        <v>2511.37097297746</v>
      </c>
      <c r="W24" s="1">
        <v>2520.1673092515098</v>
      </c>
      <c r="X24" s="1">
        <v>2523.0517272362799</v>
      </c>
      <c r="Y24" s="1">
        <v>2514.3619537334598</v>
      </c>
      <c r="Z24" s="1">
        <v>2508.0095338329702</v>
      </c>
      <c r="AA24" s="1">
        <v>2495.7312471048499</v>
      </c>
      <c r="AB24" s="1">
        <v>2493.74181585832</v>
      </c>
      <c r="AC24" s="1">
        <v>2499.2559378793599</v>
      </c>
      <c r="AD24" s="1">
        <v>2482.0016947303502</v>
      </c>
      <c r="AE24" s="1">
        <v>2478.9324241087402</v>
      </c>
      <c r="AF24" s="1">
        <v>2466.62699469464</v>
      </c>
      <c r="AG24" s="1">
        <v>2455.5712277105699</v>
      </c>
      <c r="AH24" s="1">
        <v>2446.3663592377702</v>
      </c>
      <c r="AI24" s="1">
        <v>2447.40566237437</v>
      </c>
      <c r="AJ24" s="1">
        <v>2444.4665614629098</v>
      </c>
      <c r="AK24" s="1">
        <v>2445.6434657742502</v>
      </c>
      <c r="AL24" s="1">
        <v>2434.84232921168</v>
      </c>
      <c r="AM24" s="1">
        <v>2443.2236361202199</v>
      </c>
      <c r="AN24" s="1">
        <v>2445.6759020304899</v>
      </c>
      <c r="AO24" s="1">
        <v>2445.39172798969</v>
      </c>
      <c r="AP24" s="1">
        <v>2456.1342303177598</v>
      </c>
      <c r="AQ24" s="1">
        <v>2452.73558707134</v>
      </c>
      <c r="AR24" s="1">
        <v>2463.9664359815802</v>
      </c>
      <c r="AS24" s="1">
        <v>2471.2677111954299</v>
      </c>
      <c r="AT24" s="1">
        <v>2489.2977654471401</v>
      </c>
      <c r="AU24" s="1">
        <v>2481.3880248730102</v>
      </c>
      <c r="AV24" s="1">
        <v>2487.3451596250502</v>
      </c>
      <c r="AW24" s="1">
        <v>2479.2138233701398</v>
      </c>
      <c r="AX24" s="1">
        <v>2479.90188206741</v>
      </c>
      <c r="AY24" s="1">
        <v>2477.6021797337498</v>
      </c>
      <c r="AZ24" s="1">
        <v>2470.2019199114502</v>
      </c>
    </row>
    <row r="25" spans="1:52" x14ac:dyDescent="0.25">
      <c r="A25">
        <v>24</v>
      </c>
      <c r="B25" s="1">
        <v>1481.9326871882299</v>
      </c>
      <c r="C25" s="1">
        <v>1487.3771496030299</v>
      </c>
      <c r="D25" s="1">
        <v>1488.9600057590101</v>
      </c>
      <c r="E25" s="1">
        <v>1502.56750682341</v>
      </c>
      <c r="F25" s="1">
        <v>1489.8080189551199</v>
      </c>
      <c r="G25" s="1">
        <v>1494.1783062628199</v>
      </c>
      <c r="H25" s="1">
        <v>1486.0710349164401</v>
      </c>
      <c r="I25" s="1">
        <v>1481.09349130691</v>
      </c>
      <c r="J25" s="1">
        <v>1477.2602609301</v>
      </c>
      <c r="K25" s="1">
        <v>1458.85419855502</v>
      </c>
      <c r="L25" s="1">
        <v>1451.6434412349399</v>
      </c>
      <c r="M25" s="1">
        <v>1464.9425036765399</v>
      </c>
      <c r="N25" s="1">
        <v>1452.63765981291</v>
      </c>
      <c r="O25" s="1">
        <v>1441.10018607351</v>
      </c>
      <c r="P25" s="1">
        <v>1443.8750082939</v>
      </c>
      <c r="Q25" s="1">
        <v>1433.8905713026099</v>
      </c>
      <c r="R25" s="1">
        <v>1426.94669156131</v>
      </c>
      <c r="S25" s="1">
        <v>1422.35055165976</v>
      </c>
      <c r="T25" s="1">
        <v>1430.6837695029001</v>
      </c>
      <c r="U25" s="1">
        <v>1419.99054338973</v>
      </c>
      <c r="V25" s="1">
        <v>1418.3714505083601</v>
      </c>
      <c r="W25" s="1">
        <v>1404.60373490447</v>
      </c>
      <c r="X25" s="1">
        <v>1398.4154479262199</v>
      </c>
      <c r="Y25" s="1">
        <v>1398.9853623945901</v>
      </c>
      <c r="Z25" s="1">
        <v>1398.89608963259</v>
      </c>
      <c r="AA25" s="1">
        <v>1389.9950725726901</v>
      </c>
      <c r="AB25" s="1">
        <v>1385.8329523876901</v>
      </c>
      <c r="AC25" s="1">
        <v>1385.95827490893</v>
      </c>
      <c r="AD25" s="1">
        <v>1366.31218796126</v>
      </c>
      <c r="AE25" s="1">
        <v>1382.08624223473</v>
      </c>
      <c r="AF25" s="1">
        <v>1374.7544377100401</v>
      </c>
      <c r="AG25" s="1">
        <v>1375.8430269595201</v>
      </c>
      <c r="AH25" s="1">
        <v>1360.73792951521</v>
      </c>
      <c r="AI25" s="1">
        <v>1355.079943207</v>
      </c>
      <c r="AJ25" s="1">
        <v>1347.67476820808</v>
      </c>
      <c r="AK25" s="1">
        <v>1344.4485565046</v>
      </c>
      <c r="AL25" s="1">
        <v>1344.3933564326901</v>
      </c>
      <c r="AM25" s="1">
        <v>1341.3595523016099</v>
      </c>
      <c r="AN25" s="1">
        <v>1348.24989992827</v>
      </c>
      <c r="AO25" s="1">
        <v>1343.2407654554399</v>
      </c>
      <c r="AP25" s="1">
        <v>1332.05436757143</v>
      </c>
      <c r="AQ25" s="1">
        <v>1335.8846461421299</v>
      </c>
      <c r="AR25" s="1">
        <v>1328.5827321234301</v>
      </c>
      <c r="AS25" s="1">
        <v>1327.0114557371201</v>
      </c>
      <c r="AT25" s="1">
        <v>1322.4919305108001</v>
      </c>
      <c r="AU25" s="1">
        <v>1335.68431587241</v>
      </c>
      <c r="AV25" s="1">
        <v>1315.4338544817799</v>
      </c>
      <c r="AW25" s="1">
        <v>1324.05894486586</v>
      </c>
      <c r="AX25" s="1">
        <v>1320.28264040454</v>
      </c>
      <c r="AY25" s="1">
        <v>1331.33939789091</v>
      </c>
      <c r="AZ25" s="1">
        <v>1329.6122218186099</v>
      </c>
    </row>
    <row r="26" spans="1:52" x14ac:dyDescent="0.25">
      <c r="A26">
        <v>25</v>
      </c>
      <c r="B26" s="1">
        <v>2410.0901753397502</v>
      </c>
      <c r="C26" s="1">
        <v>2387.9464823009798</v>
      </c>
      <c r="D26" s="1">
        <v>2380.4579862682999</v>
      </c>
      <c r="E26" s="1">
        <v>2388.3543687656702</v>
      </c>
      <c r="F26" s="1">
        <v>2369.4266066881501</v>
      </c>
      <c r="G26" s="1">
        <v>2375.8525367585098</v>
      </c>
      <c r="H26" s="1">
        <v>2364.1039556762398</v>
      </c>
      <c r="I26" s="1">
        <v>2341.9631614158102</v>
      </c>
      <c r="J26" s="1">
        <v>2332.12863653453</v>
      </c>
      <c r="K26" s="1">
        <v>2311.82853989879</v>
      </c>
      <c r="L26" s="1">
        <v>2295.97376094421</v>
      </c>
      <c r="M26" s="1">
        <v>2291.59903966709</v>
      </c>
      <c r="N26" s="1">
        <v>2289.8034843843202</v>
      </c>
      <c r="O26" s="1">
        <v>2281.3665673473001</v>
      </c>
      <c r="P26" s="1">
        <v>2278.9295557300002</v>
      </c>
      <c r="Q26" s="1">
        <v>2269.25766048276</v>
      </c>
      <c r="R26" s="1">
        <v>2262.6152444531899</v>
      </c>
      <c r="S26" s="1">
        <v>2251.4740555874901</v>
      </c>
      <c r="T26" s="1">
        <v>2245.7570289292898</v>
      </c>
      <c r="U26" s="1">
        <v>2247.2684048053802</v>
      </c>
      <c r="V26" s="1">
        <v>2234.4554178404701</v>
      </c>
      <c r="W26" s="1">
        <v>2225.1717302739498</v>
      </c>
      <c r="X26" s="1">
        <v>2216.0597252615398</v>
      </c>
      <c r="Y26" s="1">
        <v>2214.2563075837102</v>
      </c>
      <c r="Z26" s="1">
        <v>2204.9139886847101</v>
      </c>
      <c r="AA26" s="1">
        <v>2202.8520661277598</v>
      </c>
      <c r="AB26" s="1">
        <v>2203.2409056802699</v>
      </c>
      <c r="AC26" s="1">
        <v>2192.5297146152002</v>
      </c>
      <c r="AD26" s="1">
        <v>2188.5360570080902</v>
      </c>
      <c r="AE26" s="1">
        <v>2191.8822011032398</v>
      </c>
      <c r="AF26" s="1">
        <v>2192.7783853370001</v>
      </c>
      <c r="AG26" s="1">
        <v>2193.0352701307802</v>
      </c>
      <c r="AH26" s="1">
        <v>2187.9475098706398</v>
      </c>
      <c r="AI26" s="1">
        <v>2182.83367057843</v>
      </c>
      <c r="AJ26" s="1">
        <v>2176.8194318036399</v>
      </c>
      <c r="AK26" s="1">
        <v>2181.5842740649</v>
      </c>
      <c r="AL26" s="1">
        <v>2189.4076436025598</v>
      </c>
      <c r="AM26" s="1">
        <v>2176.6002585323499</v>
      </c>
      <c r="AN26" s="1">
        <v>2168.5424092072999</v>
      </c>
      <c r="AO26" s="1">
        <v>2165.6067224366402</v>
      </c>
      <c r="AP26" s="1">
        <v>2166.3991498256401</v>
      </c>
      <c r="AQ26" s="1">
        <v>2158.5146490454799</v>
      </c>
      <c r="AR26" s="1">
        <v>2161.87488787039</v>
      </c>
      <c r="AS26" s="1">
        <v>2162.4843190121701</v>
      </c>
      <c r="AT26" s="1">
        <v>2155.1267974974498</v>
      </c>
      <c r="AU26" s="1">
        <v>2156.9831995001</v>
      </c>
      <c r="AV26" s="1">
        <v>2141.4316774977901</v>
      </c>
      <c r="AW26" s="1">
        <v>2149.7058500930698</v>
      </c>
      <c r="AX26" s="1">
        <v>2151.6686397212302</v>
      </c>
      <c r="AY26" s="1">
        <v>2151.6095677511298</v>
      </c>
      <c r="AZ26" s="1">
        <v>2146.05586641017</v>
      </c>
    </row>
    <row r="27" spans="1:52" x14ac:dyDescent="0.25">
      <c r="A27">
        <v>26</v>
      </c>
      <c r="B27" s="1">
        <v>1433.7043986395299</v>
      </c>
      <c r="C27" s="1">
        <v>1427.82948905228</v>
      </c>
      <c r="D27" s="1">
        <v>1408.15473881769</v>
      </c>
      <c r="E27" s="1">
        <v>1398.5061755045699</v>
      </c>
      <c r="F27" s="1">
        <v>1398.41843755898</v>
      </c>
      <c r="G27" s="1">
        <v>1389.7852429160801</v>
      </c>
      <c r="H27" s="1">
        <v>1368.307821029</v>
      </c>
      <c r="I27" s="1">
        <v>1376.09466338075</v>
      </c>
      <c r="J27" s="1">
        <v>1361.04203815803</v>
      </c>
      <c r="K27" s="1">
        <v>1355.5823550540399</v>
      </c>
      <c r="L27" s="1">
        <v>1349.5554133092801</v>
      </c>
      <c r="M27" s="1">
        <v>1348.7135095997701</v>
      </c>
      <c r="N27" s="1">
        <v>1343.4011763117401</v>
      </c>
      <c r="O27" s="1">
        <v>1335.68833338947</v>
      </c>
      <c r="P27" s="1">
        <v>1322.06680558841</v>
      </c>
      <c r="Q27" s="1">
        <v>1317.51429711381</v>
      </c>
      <c r="R27" s="1">
        <v>1306.11414910541</v>
      </c>
      <c r="S27" s="1">
        <v>1294.5996470053001</v>
      </c>
      <c r="T27" s="1">
        <v>1283.2493192075899</v>
      </c>
      <c r="U27" s="1">
        <v>1282.7016905965399</v>
      </c>
      <c r="V27" s="1">
        <v>1282.3133095651599</v>
      </c>
      <c r="W27" s="1">
        <v>1268.27202825052</v>
      </c>
      <c r="X27" s="1">
        <v>1273.2594042017899</v>
      </c>
      <c r="Y27" s="1">
        <v>1261.9806359178301</v>
      </c>
      <c r="Z27" s="1">
        <v>1258.7690004695401</v>
      </c>
      <c r="AA27" s="1">
        <v>1263.0380663032599</v>
      </c>
      <c r="AB27" s="1">
        <v>1271.66059335569</v>
      </c>
      <c r="AC27" s="1">
        <v>1248.7494921181999</v>
      </c>
      <c r="AD27" s="1">
        <v>1249.67397913129</v>
      </c>
      <c r="AE27" s="1">
        <v>1251.4039837309599</v>
      </c>
      <c r="AF27" s="1">
        <v>1255.4498098459401</v>
      </c>
      <c r="AG27" s="1">
        <v>1253.2352031733201</v>
      </c>
      <c r="AH27" s="1">
        <v>1250.1968463195201</v>
      </c>
      <c r="AI27" s="1">
        <v>1248.3645264445499</v>
      </c>
      <c r="AJ27" s="1">
        <v>1246.8575830198699</v>
      </c>
      <c r="AK27" s="1">
        <v>1247.61722239194</v>
      </c>
      <c r="AL27" s="1">
        <v>1249.95964115538</v>
      </c>
      <c r="AM27" s="1">
        <v>1252.3994210732101</v>
      </c>
      <c r="AN27" s="1">
        <v>1245.4874903949799</v>
      </c>
      <c r="AO27" s="1">
        <v>1243.14852543812</v>
      </c>
      <c r="AP27" s="1">
        <v>1251.2978275170101</v>
      </c>
      <c r="AQ27" s="1">
        <v>1245.87584682795</v>
      </c>
      <c r="AR27" s="1">
        <v>1256.1379955873699</v>
      </c>
      <c r="AS27" s="1">
        <v>1247.15172446979</v>
      </c>
      <c r="AT27" s="1">
        <v>1253.2168035197999</v>
      </c>
      <c r="AU27" s="1">
        <v>1249.25421220672</v>
      </c>
      <c r="AV27" s="1">
        <v>1252.64638138898</v>
      </c>
      <c r="AW27" s="1">
        <v>1259.96090803326</v>
      </c>
      <c r="AX27" s="1">
        <v>1253.01910162332</v>
      </c>
      <c r="AY27" s="1">
        <v>1264.40878429491</v>
      </c>
      <c r="AZ27" s="1">
        <v>1248.6995203976601</v>
      </c>
    </row>
    <row r="28" spans="1:52" x14ac:dyDescent="0.25">
      <c r="A28">
        <v>27</v>
      </c>
      <c r="B28" s="1">
        <v>2230.19961636364</v>
      </c>
      <c r="C28" s="1">
        <v>2220.7668117298499</v>
      </c>
      <c r="D28" s="1">
        <v>2229.2250377447399</v>
      </c>
      <c r="E28" s="1">
        <v>2252.3018732692199</v>
      </c>
      <c r="F28" s="1">
        <v>2258.7081072881601</v>
      </c>
      <c r="G28" s="1">
        <v>2251.51454478613</v>
      </c>
      <c r="H28" s="1">
        <v>2252.3951618257602</v>
      </c>
      <c r="I28" s="1">
        <v>2249.99287101652</v>
      </c>
      <c r="J28" s="1">
        <v>2235.7719087701498</v>
      </c>
      <c r="K28" s="1">
        <v>2228.64798370585</v>
      </c>
      <c r="L28" s="1">
        <v>2215.2235259187901</v>
      </c>
      <c r="M28" s="1">
        <v>2210.7643018121798</v>
      </c>
      <c r="N28" s="1">
        <v>2204.9027461554201</v>
      </c>
      <c r="O28" s="1">
        <v>2201.03323778805</v>
      </c>
      <c r="P28" s="1">
        <v>2198.5151854999699</v>
      </c>
      <c r="Q28" s="1">
        <v>2203.97016662841</v>
      </c>
      <c r="R28" s="1">
        <v>2198.3893280890302</v>
      </c>
      <c r="S28" s="1">
        <v>2187.32199237446</v>
      </c>
      <c r="T28" s="1">
        <v>2179.7169351021198</v>
      </c>
      <c r="U28" s="1">
        <v>2166.9757832104401</v>
      </c>
      <c r="V28" s="1">
        <v>2156.1014023950202</v>
      </c>
      <c r="W28" s="1">
        <v>2146.4431785083498</v>
      </c>
      <c r="X28" s="1">
        <v>2146.75649380609</v>
      </c>
      <c r="Y28" s="1">
        <v>2144.8409988742001</v>
      </c>
      <c r="Z28" s="1">
        <v>2149.1001336364998</v>
      </c>
      <c r="AA28" s="1">
        <v>2142.7868654551598</v>
      </c>
      <c r="AB28" s="1">
        <v>2138.4910261118498</v>
      </c>
      <c r="AC28" s="1">
        <v>2136.1843430716599</v>
      </c>
      <c r="AD28" s="1">
        <v>2144.5299111361901</v>
      </c>
      <c r="AE28" s="1">
        <v>2129.7526057375399</v>
      </c>
      <c r="AF28" s="1">
        <v>2132.9528622501398</v>
      </c>
      <c r="AG28" s="1">
        <v>2132.7834128426098</v>
      </c>
      <c r="AH28" s="1">
        <v>2129.98436469237</v>
      </c>
      <c r="AI28" s="1">
        <v>2118.6065907278698</v>
      </c>
      <c r="AJ28" s="1">
        <v>2120.6141057305899</v>
      </c>
      <c r="AK28" s="1">
        <v>2131.9133479797501</v>
      </c>
      <c r="AL28" s="1">
        <v>2123.6545835750799</v>
      </c>
      <c r="AM28" s="1">
        <v>2128.3853104684999</v>
      </c>
      <c r="AN28" s="1">
        <v>2129.43854068371</v>
      </c>
      <c r="AO28" s="1">
        <v>2131.5347581708702</v>
      </c>
      <c r="AP28" s="1">
        <v>2133.6081594759798</v>
      </c>
      <c r="AQ28" s="1">
        <v>2130.1761390421102</v>
      </c>
      <c r="AR28" s="1">
        <v>2122.9401511547399</v>
      </c>
      <c r="AS28" s="1">
        <v>2123.5706242059</v>
      </c>
      <c r="AT28" s="1">
        <v>2139.4010288794698</v>
      </c>
      <c r="AU28" s="1">
        <v>2130.8697398320301</v>
      </c>
      <c r="AV28" s="1">
        <v>2143.5140835377501</v>
      </c>
      <c r="AW28" s="1">
        <v>2145.9664272957698</v>
      </c>
      <c r="AX28" s="1">
        <v>2141.6878003905199</v>
      </c>
      <c r="AY28" s="1">
        <v>2144.3731053106699</v>
      </c>
      <c r="AZ28" s="1">
        <v>2151.7864326701501</v>
      </c>
    </row>
    <row r="29" spans="1:52" x14ac:dyDescent="0.25">
      <c r="A29">
        <v>28</v>
      </c>
      <c r="B29" s="1">
        <v>2211.87808589834</v>
      </c>
      <c r="C29" s="1">
        <v>2217.8168943819401</v>
      </c>
      <c r="D29" s="1">
        <v>2217.9821327044701</v>
      </c>
      <c r="E29" s="1">
        <v>2210.8587413704299</v>
      </c>
      <c r="F29" s="1">
        <v>2223.1281973116802</v>
      </c>
      <c r="G29" s="1">
        <v>2225.0872487138599</v>
      </c>
      <c r="H29" s="1">
        <v>2217.0199880955702</v>
      </c>
      <c r="I29" s="1">
        <v>2222.2314910590699</v>
      </c>
      <c r="J29" s="1">
        <v>2209.0786261468102</v>
      </c>
      <c r="K29" s="1">
        <v>2204.0456674479201</v>
      </c>
      <c r="L29" s="1">
        <v>2199.5150636960102</v>
      </c>
      <c r="M29" s="1">
        <v>2185.10262141365</v>
      </c>
      <c r="N29" s="1">
        <v>2192.0164130732001</v>
      </c>
      <c r="O29" s="1">
        <v>2173.9339885853701</v>
      </c>
      <c r="P29" s="1">
        <v>2175.9929528866401</v>
      </c>
      <c r="Q29" s="1">
        <v>2168.2493950713801</v>
      </c>
      <c r="R29" s="1">
        <v>2151.0555509835299</v>
      </c>
      <c r="S29" s="1">
        <v>2150.4369492749001</v>
      </c>
      <c r="T29" s="1">
        <v>2149.5493652177802</v>
      </c>
      <c r="U29" s="1">
        <v>2144.1949631286202</v>
      </c>
      <c r="V29" s="1">
        <v>2159.4002661890499</v>
      </c>
      <c r="W29" s="1">
        <v>2171.4919483323001</v>
      </c>
      <c r="X29" s="1">
        <v>2193.87700236922</v>
      </c>
      <c r="Y29" s="1">
        <v>2192.4366907055501</v>
      </c>
      <c r="Z29" s="1">
        <v>2201.6998438138098</v>
      </c>
      <c r="AA29" s="1">
        <v>2172.2369482327199</v>
      </c>
      <c r="AB29" s="1">
        <v>2191.2546243168699</v>
      </c>
      <c r="AC29" s="1">
        <v>2173.5819432806802</v>
      </c>
      <c r="AD29" s="1">
        <v>2169.6335741417302</v>
      </c>
      <c r="AE29" s="1">
        <v>2183.92712141018</v>
      </c>
      <c r="AF29" s="1">
        <v>2182.8683995424499</v>
      </c>
      <c r="AG29" s="1">
        <v>2180.2445757413402</v>
      </c>
      <c r="AH29" s="1">
        <v>2185.0570808758398</v>
      </c>
      <c r="AI29" s="1">
        <v>2181.93667316962</v>
      </c>
      <c r="AJ29" s="1">
        <v>2189.02283090539</v>
      </c>
      <c r="AK29" s="1">
        <v>2183.3284871590699</v>
      </c>
      <c r="AL29" s="1">
        <v>2181.5118902302402</v>
      </c>
      <c r="AM29" s="1">
        <v>2184.8581011825199</v>
      </c>
      <c r="AN29" s="1">
        <v>2192.9364973192601</v>
      </c>
      <c r="AO29" s="1">
        <v>2186.04716740711</v>
      </c>
      <c r="AP29" s="1">
        <v>2177.5984415995099</v>
      </c>
      <c r="AQ29" s="1">
        <v>2178.4037344910198</v>
      </c>
      <c r="AR29" s="1">
        <v>2180.0588842273301</v>
      </c>
      <c r="AS29" s="1">
        <v>2176.44191577423</v>
      </c>
      <c r="AT29" s="1">
        <v>2176.3055193393702</v>
      </c>
      <c r="AU29" s="1">
        <v>2169.9579047433899</v>
      </c>
      <c r="AV29" s="1">
        <v>2169.98768368841</v>
      </c>
      <c r="AW29" s="1">
        <v>2174.2422812344898</v>
      </c>
      <c r="AX29" s="1">
        <v>2170.7927229038801</v>
      </c>
      <c r="AY29" s="1">
        <v>2168.9536235007699</v>
      </c>
      <c r="AZ29" s="1">
        <v>2155.85195189253</v>
      </c>
    </row>
    <row r="30" spans="1:52" x14ac:dyDescent="0.25">
      <c r="A30">
        <v>29</v>
      </c>
      <c r="B30" s="1">
        <v>2071.09468695736</v>
      </c>
      <c r="C30" s="1">
        <v>2034.3396089354401</v>
      </c>
      <c r="D30" s="1">
        <v>1999.68351551966</v>
      </c>
      <c r="E30" s="1">
        <v>1969.9366073546701</v>
      </c>
      <c r="F30" s="1">
        <v>1957.5255788616901</v>
      </c>
      <c r="G30" s="1">
        <v>1935.9310999448001</v>
      </c>
      <c r="H30" s="1">
        <v>1922.1942933719599</v>
      </c>
      <c r="I30" s="1">
        <v>1902.87388788987</v>
      </c>
      <c r="J30" s="1">
        <v>1891.8509008031999</v>
      </c>
      <c r="K30" s="1">
        <v>1877.7779900528999</v>
      </c>
      <c r="L30" s="1">
        <v>1876.7366841590899</v>
      </c>
      <c r="M30" s="1">
        <v>1869.11794929856</v>
      </c>
      <c r="N30" s="1">
        <v>1876.3172478219501</v>
      </c>
      <c r="O30" s="1">
        <v>1869.92131166644</v>
      </c>
      <c r="P30" s="1">
        <v>1865.00854681548</v>
      </c>
      <c r="Q30" s="1">
        <v>1850.93645513295</v>
      </c>
      <c r="R30" s="1">
        <v>1852.8466328567099</v>
      </c>
      <c r="S30" s="1">
        <v>1843.39072245025</v>
      </c>
      <c r="T30" s="1">
        <v>1844.6478579589</v>
      </c>
      <c r="U30" s="1">
        <v>1836.21880453104</v>
      </c>
      <c r="V30" s="1">
        <v>1821.4690258324399</v>
      </c>
      <c r="W30" s="1">
        <v>1830.3791175643601</v>
      </c>
      <c r="X30" s="1">
        <v>1827.0352783334099</v>
      </c>
      <c r="Y30" s="1">
        <v>1820.74428899279</v>
      </c>
      <c r="Z30" s="1">
        <v>1821.96778782824</v>
      </c>
      <c r="AA30" s="1">
        <v>1829.6243787339399</v>
      </c>
      <c r="AB30" s="1">
        <v>1827.68135898385</v>
      </c>
      <c r="AC30" s="1">
        <v>1841.2428333007399</v>
      </c>
      <c r="AD30" s="1">
        <v>1851.96735772032</v>
      </c>
      <c r="AE30" s="1">
        <v>1848.9452660592401</v>
      </c>
      <c r="AF30" s="1">
        <v>1839.3429044172899</v>
      </c>
      <c r="AG30" s="1">
        <v>1831.2029516120399</v>
      </c>
      <c r="AH30" s="1">
        <v>1830.09820648286</v>
      </c>
      <c r="AI30" s="1">
        <v>1842.82603410401</v>
      </c>
      <c r="AJ30" s="1">
        <v>1854.2850763874501</v>
      </c>
      <c r="AK30" s="1">
        <v>1856.37883498663</v>
      </c>
      <c r="AL30" s="1">
        <v>1854.77793210356</v>
      </c>
      <c r="AM30" s="1">
        <v>1866.42301682418</v>
      </c>
      <c r="AN30" s="1">
        <v>1885.9882442042699</v>
      </c>
      <c r="AO30" s="1">
        <v>1875.61305211187</v>
      </c>
      <c r="AP30" s="1">
        <v>1885.7573348641099</v>
      </c>
      <c r="AQ30" s="1">
        <v>1883.33165742707</v>
      </c>
      <c r="AR30" s="1">
        <v>1900.0635541045399</v>
      </c>
      <c r="AS30" s="1">
        <v>1907.0964725077099</v>
      </c>
      <c r="AT30" s="1">
        <v>1904.87643858416</v>
      </c>
      <c r="AU30" s="1">
        <v>1916.32812131126</v>
      </c>
      <c r="AV30" s="1">
        <v>1920.9451682341801</v>
      </c>
      <c r="AW30" s="1">
        <v>1920.6741772415801</v>
      </c>
      <c r="AX30" s="1">
        <v>1942.0904682779801</v>
      </c>
      <c r="AY30" s="1">
        <v>1956.5566373818499</v>
      </c>
      <c r="AZ30" s="1">
        <v>1952.3451478214399</v>
      </c>
    </row>
    <row r="31" spans="1:52" x14ac:dyDescent="0.25">
      <c r="A31">
        <v>30</v>
      </c>
      <c r="B31" s="1">
        <v>2735.3969605582101</v>
      </c>
      <c r="C31" s="1">
        <v>2751.4868515173598</v>
      </c>
      <c r="D31" s="1">
        <v>2761.6150599396701</v>
      </c>
      <c r="E31" s="1">
        <v>2766.5100820405</v>
      </c>
      <c r="F31" s="1">
        <v>2772.2308403704001</v>
      </c>
      <c r="G31" s="1">
        <v>2792.6622395665299</v>
      </c>
      <c r="H31" s="1">
        <v>2793.3116956193298</v>
      </c>
      <c r="I31" s="1">
        <v>2797.88013792528</v>
      </c>
      <c r="J31" s="1">
        <v>2810.1628544772602</v>
      </c>
      <c r="K31" s="1">
        <v>2807.5964704325502</v>
      </c>
      <c r="L31" s="1">
        <v>2808.9054425150698</v>
      </c>
      <c r="M31" s="1">
        <v>2810.0710724181599</v>
      </c>
      <c r="N31" s="1">
        <v>2793.8327467796098</v>
      </c>
      <c r="O31" s="1">
        <v>2784.9601740050898</v>
      </c>
      <c r="P31" s="1">
        <v>2785.3565864584298</v>
      </c>
      <c r="Q31" s="1">
        <v>2769.41393159575</v>
      </c>
      <c r="R31" s="1">
        <v>2758.3734754248599</v>
      </c>
      <c r="S31" s="1">
        <v>2759.22992400351</v>
      </c>
      <c r="T31" s="1">
        <v>2753.0026220131699</v>
      </c>
      <c r="U31" s="1">
        <v>2730.9467064613</v>
      </c>
      <c r="V31" s="1">
        <v>2734.8125199767101</v>
      </c>
      <c r="W31" s="1">
        <v>2730.9709172402399</v>
      </c>
      <c r="X31" s="1">
        <v>2728.08654236755</v>
      </c>
      <c r="Y31" s="1">
        <v>2717.87731813049</v>
      </c>
      <c r="Z31" s="1">
        <v>2706.6612847910501</v>
      </c>
      <c r="AA31" s="1">
        <v>2715.2779436247101</v>
      </c>
      <c r="AB31" s="1">
        <v>2707.3630312076002</v>
      </c>
      <c r="AC31" s="1">
        <v>2702.4924976168199</v>
      </c>
      <c r="AD31" s="1">
        <v>2690.4783320571401</v>
      </c>
      <c r="AE31" s="1">
        <v>2695.6439343604502</v>
      </c>
      <c r="AF31" s="1">
        <v>2685.9674576974799</v>
      </c>
      <c r="AG31" s="1">
        <v>2686.5451300251202</v>
      </c>
      <c r="AH31" s="1">
        <v>2700.5760624445602</v>
      </c>
      <c r="AI31" s="1">
        <v>2688.0541732987399</v>
      </c>
      <c r="AJ31" s="1">
        <v>2680.33156083126</v>
      </c>
      <c r="AK31" s="1">
        <v>2667.3641510144098</v>
      </c>
      <c r="AL31" s="1">
        <v>2685.91206370998</v>
      </c>
      <c r="AM31" s="1">
        <v>2686.1520258301998</v>
      </c>
      <c r="AN31" s="1">
        <v>2681.8014810218301</v>
      </c>
      <c r="AO31" s="1">
        <v>2678.2719443219898</v>
      </c>
      <c r="AP31" s="1">
        <v>2668.11637235129</v>
      </c>
      <c r="AQ31" s="1">
        <v>2677.8012429591599</v>
      </c>
      <c r="AR31" s="1">
        <v>2670.2073054755901</v>
      </c>
      <c r="AS31" s="1">
        <v>2671.55381427153</v>
      </c>
      <c r="AT31" s="1">
        <v>2674.10338789665</v>
      </c>
      <c r="AU31" s="1">
        <v>2673.2594163314202</v>
      </c>
      <c r="AV31" s="1">
        <v>2688.5358533846102</v>
      </c>
      <c r="AW31" s="1">
        <v>2689.9811479013001</v>
      </c>
      <c r="AX31" s="1">
        <v>2675.5753090574699</v>
      </c>
      <c r="AY31" s="1">
        <v>2674.9511772498699</v>
      </c>
      <c r="AZ31" s="1">
        <v>2672.7968120668702</v>
      </c>
    </row>
    <row r="32" spans="1:52" x14ac:dyDescent="0.25">
      <c r="A32">
        <v>31</v>
      </c>
      <c r="B32" s="1">
        <v>2008.8566824899899</v>
      </c>
      <c r="C32" s="1">
        <v>2017.40959214591</v>
      </c>
      <c r="D32" s="1">
        <v>2023.8317528039099</v>
      </c>
      <c r="E32" s="1">
        <v>2032.0087622465001</v>
      </c>
      <c r="F32" s="1">
        <v>2018.11490740614</v>
      </c>
      <c r="G32" s="1">
        <v>2014.4111724363299</v>
      </c>
      <c r="H32" s="1">
        <v>2017.3551537010101</v>
      </c>
      <c r="I32" s="1">
        <v>2008.6090431361499</v>
      </c>
      <c r="J32" s="1">
        <v>2007.7807603265501</v>
      </c>
      <c r="K32" s="1">
        <v>2005.1799978290701</v>
      </c>
      <c r="L32" s="1">
        <v>1994.5638957014901</v>
      </c>
      <c r="M32" s="1">
        <v>1992.0828759023</v>
      </c>
      <c r="N32" s="1">
        <v>1989.7317776914799</v>
      </c>
      <c r="O32" s="1">
        <v>1988.6228490466201</v>
      </c>
      <c r="P32" s="1">
        <v>1983.75143328118</v>
      </c>
      <c r="Q32" s="1">
        <v>1971.51864768581</v>
      </c>
      <c r="R32" s="1">
        <v>1980.88327669245</v>
      </c>
      <c r="S32" s="1">
        <v>1966.42709106602</v>
      </c>
      <c r="T32" s="1">
        <v>1973.0501112603799</v>
      </c>
      <c r="U32" s="1">
        <v>1971.6684319006899</v>
      </c>
      <c r="V32" s="1">
        <v>1965.9348209496</v>
      </c>
      <c r="W32" s="1">
        <v>1964.81306733217</v>
      </c>
      <c r="X32" s="1">
        <v>1961.54722055665</v>
      </c>
      <c r="Y32" s="1">
        <v>1957.81056205133</v>
      </c>
      <c r="Z32" s="1">
        <v>1953.46996924162</v>
      </c>
      <c r="AA32" s="1">
        <v>1970.6912987394501</v>
      </c>
      <c r="AB32" s="1">
        <v>1965.3932377644501</v>
      </c>
      <c r="AC32" s="1">
        <v>1954.3291850160299</v>
      </c>
      <c r="AD32" s="1">
        <v>1966.1581613549599</v>
      </c>
      <c r="AE32" s="1">
        <v>1961.19511613639</v>
      </c>
      <c r="AF32" s="1">
        <v>1961.79485713187</v>
      </c>
      <c r="AG32" s="1">
        <v>1963.28802787172</v>
      </c>
      <c r="AH32" s="1">
        <v>1962.8563696747501</v>
      </c>
      <c r="AI32" s="1">
        <v>1967.06158460235</v>
      </c>
      <c r="AJ32" s="1">
        <v>1959.94393594592</v>
      </c>
      <c r="AK32" s="1">
        <v>1963.88931522503</v>
      </c>
      <c r="AL32" s="1">
        <v>1968.1204286910299</v>
      </c>
      <c r="AM32" s="1">
        <v>1963.5435094952099</v>
      </c>
      <c r="AN32" s="1">
        <v>1958.49348220669</v>
      </c>
      <c r="AO32" s="1">
        <v>1957.22906630838</v>
      </c>
      <c r="AP32" s="1">
        <v>1956.54703134324</v>
      </c>
      <c r="AQ32" s="1">
        <v>1958.25627511927</v>
      </c>
      <c r="AR32" s="1">
        <v>1948.5108025725499</v>
      </c>
      <c r="AS32" s="1">
        <v>1949.4442494211</v>
      </c>
      <c r="AT32" s="1">
        <v>1939.7565184473301</v>
      </c>
      <c r="AU32" s="1">
        <v>1930.2958900298599</v>
      </c>
      <c r="AV32" s="1">
        <v>1936.8814644297299</v>
      </c>
      <c r="AW32" s="1">
        <v>1935.9423695410801</v>
      </c>
      <c r="AX32" s="1">
        <v>1930.33755233696</v>
      </c>
      <c r="AY32" s="1">
        <v>1929.9490213650499</v>
      </c>
      <c r="AZ32" s="1">
        <v>1934.9110819474199</v>
      </c>
    </row>
    <row r="33" spans="1:52" x14ac:dyDescent="0.25">
      <c r="A33">
        <v>32</v>
      </c>
      <c r="B33" s="1">
        <v>1041.5550727653001</v>
      </c>
      <c r="C33" s="1">
        <v>1039.1399856508301</v>
      </c>
      <c r="D33" s="1">
        <v>1040.7516402306201</v>
      </c>
      <c r="E33" s="1">
        <v>1044.2489680742499</v>
      </c>
      <c r="F33" s="1">
        <v>1053.21298258104</v>
      </c>
      <c r="G33" s="1">
        <v>1042.4657864953899</v>
      </c>
      <c r="H33" s="1">
        <v>1034.5963506021401</v>
      </c>
      <c r="I33" s="1">
        <v>1028.0519863776201</v>
      </c>
      <c r="J33" s="1">
        <v>1034.08033064957</v>
      </c>
      <c r="K33" s="1">
        <v>1032.9508307160399</v>
      </c>
      <c r="L33" s="1">
        <v>1029.8993697067001</v>
      </c>
      <c r="M33" s="1">
        <v>1033.2151532123801</v>
      </c>
      <c r="N33" s="1">
        <v>1027.6950270581699</v>
      </c>
      <c r="O33" s="1">
        <v>1026.3328306695701</v>
      </c>
      <c r="P33" s="1">
        <v>1029.5244112156499</v>
      </c>
      <c r="Q33" s="1">
        <v>1037.1544424553399</v>
      </c>
      <c r="R33" s="1">
        <v>1033.6056725646599</v>
      </c>
      <c r="S33" s="1">
        <v>1036.2971336988301</v>
      </c>
      <c r="T33" s="1">
        <v>1035.18574836827</v>
      </c>
      <c r="U33" s="1">
        <v>1022.4204438363701</v>
      </c>
      <c r="V33" s="1">
        <v>1023.41330899024</v>
      </c>
      <c r="W33" s="1">
        <v>1023.30937976658</v>
      </c>
      <c r="X33" s="1">
        <v>1037.51173154706</v>
      </c>
      <c r="Y33" s="1">
        <v>1030.0424951677801</v>
      </c>
      <c r="Z33" s="1">
        <v>1028.4915033243501</v>
      </c>
      <c r="AA33" s="1">
        <v>1026.4499215800199</v>
      </c>
      <c r="AB33" s="1">
        <v>1030.1794146096599</v>
      </c>
      <c r="AC33" s="1">
        <v>1018.87403298554</v>
      </c>
      <c r="AD33" s="1">
        <v>1023.13213080779</v>
      </c>
      <c r="AE33" s="1">
        <v>1025.41090071393</v>
      </c>
      <c r="AF33" s="1">
        <v>1016.24382014715</v>
      </c>
      <c r="AG33" s="1">
        <v>1022.33625031508</v>
      </c>
      <c r="AH33" s="1">
        <v>1019.25429382554</v>
      </c>
      <c r="AI33" s="1">
        <v>1019.6037494938</v>
      </c>
      <c r="AJ33" s="1">
        <v>1021.81400661165</v>
      </c>
      <c r="AK33" s="1">
        <v>1016.35021158776</v>
      </c>
      <c r="AL33" s="1">
        <v>1022.3337642069999</v>
      </c>
      <c r="AM33" s="1">
        <v>1022.94191410228</v>
      </c>
      <c r="AN33" s="1">
        <v>1017.55269330627</v>
      </c>
      <c r="AO33" s="1">
        <v>1017.76233405989</v>
      </c>
      <c r="AP33" s="1">
        <v>1019.71704683871</v>
      </c>
      <c r="AQ33" s="1">
        <v>1026.39743434978</v>
      </c>
      <c r="AR33" s="1">
        <v>1022.74412223489</v>
      </c>
      <c r="AS33" s="1">
        <v>1030.3958026287801</v>
      </c>
      <c r="AT33" s="1">
        <v>1032.18764445579</v>
      </c>
      <c r="AU33" s="1">
        <v>1031.1593984692699</v>
      </c>
      <c r="AV33" s="1">
        <v>1033.0946766741599</v>
      </c>
      <c r="AW33" s="1">
        <v>1034.4403924969099</v>
      </c>
      <c r="AX33" s="1">
        <v>1040.63218143995</v>
      </c>
      <c r="AY33" s="1">
        <v>1032.7539039921201</v>
      </c>
      <c r="AZ33" s="1">
        <v>1035.8994267870901</v>
      </c>
    </row>
    <row r="34" spans="1:52" x14ac:dyDescent="0.25">
      <c r="A34">
        <v>33</v>
      </c>
      <c r="B34" s="1">
        <v>1635.39387367469</v>
      </c>
      <c r="C34" s="1">
        <v>1619.89562609527</v>
      </c>
      <c r="D34" s="1">
        <v>1610.9405154650999</v>
      </c>
      <c r="E34" s="1">
        <v>1612.32390792605</v>
      </c>
      <c r="F34" s="1">
        <v>1614.99050337883</v>
      </c>
      <c r="G34" s="1">
        <v>1612.97517288682</v>
      </c>
      <c r="H34" s="1">
        <v>1605.4113794083701</v>
      </c>
      <c r="I34" s="1">
        <v>1603.9818480168799</v>
      </c>
      <c r="J34" s="1">
        <v>1591.9432013063399</v>
      </c>
      <c r="K34" s="1">
        <v>1598.6350109505199</v>
      </c>
      <c r="L34" s="1">
        <v>1591.93804891847</v>
      </c>
      <c r="M34" s="1">
        <v>1597.11822634535</v>
      </c>
      <c r="N34" s="1">
        <v>1599.4378272961601</v>
      </c>
      <c r="O34" s="1">
        <v>1590.2039288924</v>
      </c>
      <c r="P34" s="1">
        <v>1568.2141223564799</v>
      </c>
      <c r="Q34" s="1">
        <v>1569.25657947689</v>
      </c>
      <c r="R34" s="1">
        <v>1558.31995065613</v>
      </c>
      <c r="S34" s="1">
        <v>1562.7329300818101</v>
      </c>
      <c r="T34" s="1">
        <v>1554.1403069462499</v>
      </c>
      <c r="U34" s="1">
        <v>1555.6016481855099</v>
      </c>
      <c r="V34" s="1">
        <v>1557.2413015561899</v>
      </c>
      <c r="W34" s="1">
        <v>1554.55832897868</v>
      </c>
      <c r="X34" s="1">
        <v>1549.88094914981</v>
      </c>
      <c r="Y34" s="1">
        <v>1549.91418068544</v>
      </c>
      <c r="Z34" s="1">
        <v>1540.0138840008101</v>
      </c>
      <c r="AA34" s="1">
        <v>1539.7448662961599</v>
      </c>
      <c r="AB34" s="1">
        <v>1542.4798658069799</v>
      </c>
      <c r="AC34" s="1">
        <v>1537.7786521779799</v>
      </c>
      <c r="AD34" s="1">
        <v>1551.9251722066399</v>
      </c>
      <c r="AE34" s="1">
        <v>1537.0230681118701</v>
      </c>
      <c r="AF34" s="1">
        <v>1532.8227411882499</v>
      </c>
      <c r="AG34" s="1">
        <v>1551.7526124296901</v>
      </c>
      <c r="AH34" s="1">
        <v>1559.2220386031099</v>
      </c>
      <c r="AI34" s="1">
        <v>1554.8006414219899</v>
      </c>
      <c r="AJ34" s="1">
        <v>1561.8352207098801</v>
      </c>
      <c r="AK34" s="1">
        <v>1574.3909282795601</v>
      </c>
      <c r="AL34" s="1">
        <v>1574.2475047646601</v>
      </c>
      <c r="AM34" s="1">
        <v>1577.9866400680901</v>
      </c>
      <c r="AN34" s="1">
        <v>1581.0658465076999</v>
      </c>
      <c r="AO34" s="1">
        <v>1566.55793405128</v>
      </c>
      <c r="AP34" s="1">
        <v>1575.7500904568501</v>
      </c>
      <c r="AQ34" s="1">
        <v>1579.30955060164</v>
      </c>
      <c r="AR34" s="1">
        <v>1572.72953630594</v>
      </c>
      <c r="AS34" s="1">
        <v>1579.18952681309</v>
      </c>
      <c r="AT34" s="1">
        <v>1576.75812769247</v>
      </c>
      <c r="AU34" s="1">
        <v>1577.2712526145999</v>
      </c>
      <c r="AV34" s="1">
        <v>1572.2473351597801</v>
      </c>
      <c r="AW34" s="1">
        <v>1579.4829111859799</v>
      </c>
      <c r="AX34" s="1">
        <v>1575.24970787445</v>
      </c>
      <c r="AY34" s="1">
        <v>1577.4685830634201</v>
      </c>
      <c r="AZ34" s="1">
        <v>1574.8159952475701</v>
      </c>
    </row>
    <row r="35" spans="1:52" x14ac:dyDescent="0.25">
      <c r="A35">
        <v>34</v>
      </c>
      <c r="B35" s="1">
        <v>1390.4130154331301</v>
      </c>
      <c r="C35" s="1">
        <v>1367.01701806695</v>
      </c>
      <c r="D35" s="1">
        <v>1385.48785052528</v>
      </c>
      <c r="E35" s="1">
        <v>1380.1095323980801</v>
      </c>
      <c r="F35" s="1">
        <v>1373.1312293543799</v>
      </c>
      <c r="G35" s="1">
        <v>1375.0121266853801</v>
      </c>
      <c r="H35" s="1">
        <v>1367.8709312057199</v>
      </c>
      <c r="I35" s="1">
        <v>1370.9576849672201</v>
      </c>
      <c r="J35" s="1">
        <v>1367.94822001943</v>
      </c>
      <c r="K35" s="1">
        <v>1367.1924542670599</v>
      </c>
      <c r="L35" s="1">
        <v>1365.1398042805999</v>
      </c>
      <c r="M35" s="1">
        <v>1360.92197760623</v>
      </c>
      <c r="N35" s="1">
        <v>1363.35647035032</v>
      </c>
      <c r="O35" s="1">
        <v>1356.9758348763501</v>
      </c>
      <c r="P35" s="1">
        <v>1348.53174039953</v>
      </c>
      <c r="Q35" s="1">
        <v>1343.6630831991399</v>
      </c>
      <c r="R35" s="1">
        <v>1330.92402098808</v>
      </c>
      <c r="S35" s="1">
        <v>1321.8406736971799</v>
      </c>
      <c r="T35" s="1">
        <v>1321.6022478974801</v>
      </c>
      <c r="U35" s="1">
        <v>1323.7367974569599</v>
      </c>
      <c r="V35" s="1">
        <v>1323.3938089897799</v>
      </c>
      <c r="W35" s="1">
        <v>1337.19394666016</v>
      </c>
      <c r="X35" s="1">
        <v>1316.9882848613099</v>
      </c>
      <c r="Y35" s="1">
        <v>1319.1566549949</v>
      </c>
      <c r="Z35" s="1">
        <v>1318.7909218269899</v>
      </c>
      <c r="AA35" s="1">
        <v>1315.1234811300001</v>
      </c>
      <c r="AB35" s="1">
        <v>1316.5933109365201</v>
      </c>
      <c r="AC35" s="1">
        <v>1328.2871936464601</v>
      </c>
      <c r="AD35" s="1">
        <v>1326.1007210120899</v>
      </c>
      <c r="AE35" s="1">
        <v>1320.0711910151799</v>
      </c>
      <c r="AF35" s="1">
        <v>1324.39910529435</v>
      </c>
      <c r="AG35" s="1">
        <v>1333.93255857434</v>
      </c>
      <c r="AH35" s="1">
        <v>1328.65862588502</v>
      </c>
      <c r="AI35" s="1">
        <v>1332.9244144781001</v>
      </c>
      <c r="AJ35" s="1">
        <v>1331.9254231684199</v>
      </c>
      <c r="AK35" s="1">
        <v>1332.4312640191899</v>
      </c>
      <c r="AL35" s="1">
        <v>1337.72202438922</v>
      </c>
      <c r="AM35" s="1">
        <v>1337.9326135851099</v>
      </c>
      <c r="AN35" s="1">
        <v>1343.8345512108999</v>
      </c>
      <c r="AO35" s="1">
        <v>1334.13260402831</v>
      </c>
      <c r="AP35" s="1">
        <v>1345.32137529286</v>
      </c>
      <c r="AQ35" s="1">
        <v>1332.7719829635901</v>
      </c>
      <c r="AR35" s="1">
        <v>1337.8399021692401</v>
      </c>
      <c r="AS35" s="1">
        <v>1344.0419374576099</v>
      </c>
      <c r="AT35" s="1">
        <v>1338.9438537288199</v>
      </c>
      <c r="AU35" s="1">
        <v>1346.9591725733201</v>
      </c>
      <c r="AV35" s="1">
        <v>1347.01321712256</v>
      </c>
      <c r="AW35" s="1">
        <v>1351.49859510446</v>
      </c>
      <c r="AX35" s="1">
        <v>1346.55830167509</v>
      </c>
      <c r="AY35" s="1">
        <v>1343.47479440652</v>
      </c>
      <c r="AZ35" s="1">
        <v>1345.04057558362</v>
      </c>
    </row>
    <row r="36" spans="1:52" x14ac:dyDescent="0.25">
      <c r="A36">
        <v>35</v>
      </c>
      <c r="B36" s="1">
        <v>1165.2611207732</v>
      </c>
      <c r="C36" s="1">
        <v>1162.73682853068</v>
      </c>
      <c r="D36" s="1">
        <v>1148.9279494935799</v>
      </c>
      <c r="E36" s="1">
        <v>1151.1724802163401</v>
      </c>
      <c r="F36" s="1">
        <v>1134.9522380687299</v>
      </c>
      <c r="G36" s="1">
        <v>1121.72320991175</v>
      </c>
      <c r="H36" s="1">
        <v>1119.0316744013101</v>
      </c>
      <c r="I36" s="1">
        <v>1112.7747798303001</v>
      </c>
      <c r="J36" s="1">
        <v>1106.77630086457</v>
      </c>
      <c r="K36" s="1">
        <v>1118.5739124649101</v>
      </c>
      <c r="L36" s="1">
        <v>1118.3722457388301</v>
      </c>
      <c r="M36" s="1">
        <v>1115.9888055634799</v>
      </c>
      <c r="N36" s="1">
        <v>1114.7063623060999</v>
      </c>
      <c r="O36" s="1">
        <v>1125.95906640059</v>
      </c>
      <c r="P36" s="1">
        <v>1130.5446998425</v>
      </c>
      <c r="Q36" s="1">
        <v>1133.9213503496301</v>
      </c>
      <c r="R36" s="1">
        <v>1137.54650967572</v>
      </c>
      <c r="S36" s="1">
        <v>1134.72979614471</v>
      </c>
      <c r="T36" s="1">
        <v>1130.44581922674</v>
      </c>
      <c r="U36" s="1">
        <v>1133.71741050577</v>
      </c>
      <c r="V36" s="1">
        <v>1123.3647224644001</v>
      </c>
      <c r="W36" s="1">
        <v>1129.9240203202501</v>
      </c>
      <c r="X36" s="1">
        <v>1129.54464944864</v>
      </c>
      <c r="Y36" s="1">
        <v>1125.4314471635</v>
      </c>
      <c r="Z36" s="1">
        <v>1131.5442578976499</v>
      </c>
      <c r="AA36" s="1">
        <v>1124.9629536254099</v>
      </c>
      <c r="AB36" s="1">
        <v>1132.48219822653</v>
      </c>
      <c r="AC36" s="1">
        <v>1127.8508927891701</v>
      </c>
      <c r="AD36" s="1">
        <v>1117.2756454176599</v>
      </c>
      <c r="AE36" s="1">
        <v>1143.0614532874399</v>
      </c>
      <c r="AF36" s="1">
        <v>1145.32654442851</v>
      </c>
      <c r="AG36" s="1">
        <v>1134.86761261162</v>
      </c>
      <c r="AH36" s="1">
        <v>1142.75848572629</v>
      </c>
      <c r="AI36" s="1">
        <v>1144.4791018363901</v>
      </c>
      <c r="AJ36" s="1">
        <v>1141.82212465302</v>
      </c>
      <c r="AK36" s="1">
        <v>1149.40022487235</v>
      </c>
      <c r="AL36" s="1">
        <v>1142.5099936915101</v>
      </c>
      <c r="AM36" s="1">
        <v>1147.5337751955401</v>
      </c>
      <c r="AN36" s="1">
        <v>1146.8122258546</v>
      </c>
      <c r="AO36" s="1">
        <v>1140.1264678530799</v>
      </c>
      <c r="AP36" s="1">
        <v>1156.9124730408</v>
      </c>
      <c r="AQ36" s="1">
        <v>1161.9697090842401</v>
      </c>
      <c r="AR36" s="1">
        <v>1162.3275732679001</v>
      </c>
      <c r="AS36" s="1">
        <v>1163.9194309577199</v>
      </c>
      <c r="AT36" s="1">
        <v>1167.0164560716901</v>
      </c>
      <c r="AU36" s="1">
        <v>1163.1719095143701</v>
      </c>
      <c r="AV36" s="1">
        <v>1168.9177812170301</v>
      </c>
      <c r="AW36" s="1">
        <v>1170.04683974108</v>
      </c>
      <c r="AX36" s="1">
        <v>1167.1986835641301</v>
      </c>
      <c r="AY36" s="1">
        <v>1167.5428643197199</v>
      </c>
      <c r="AZ36" s="1">
        <v>1179.2507708169201</v>
      </c>
    </row>
    <row r="37" spans="1:52" x14ac:dyDescent="0.25">
      <c r="A37">
        <v>36</v>
      </c>
      <c r="B37" s="1">
        <v>1577.77015547935</v>
      </c>
      <c r="C37" s="1">
        <v>1571.65165589612</v>
      </c>
      <c r="D37" s="1">
        <v>1563.6678863674099</v>
      </c>
      <c r="E37" s="1">
        <v>1553.26286268893</v>
      </c>
      <c r="F37" s="1">
        <v>1538.4540705274001</v>
      </c>
      <c r="G37" s="1">
        <v>1541.09562403117</v>
      </c>
      <c r="H37" s="1">
        <v>1536.8957472948</v>
      </c>
      <c r="I37" s="1">
        <v>1524.92049565458</v>
      </c>
      <c r="J37" s="1">
        <v>1528.1382429980099</v>
      </c>
      <c r="K37" s="1">
        <v>1520.39801456383</v>
      </c>
      <c r="L37" s="1">
        <v>1516.4816842564201</v>
      </c>
      <c r="M37" s="1">
        <v>1511.69541414164</v>
      </c>
      <c r="N37" s="1">
        <v>1499.02840978376</v>
      </c>
      <c r="O37" s="1">
        <v>1497.57250805183</v>
      </c>
      <c r="P37" s="1">
        <v>1483.6041235395901</v>
      </c>
      <c r="Q37" s="1">
        <v>1493.24703185365</v>
      </c>
      <c r="R37" s="1">
        <v>1495.7503384865599</v>
      </c>
      <c r="S37" s="1">
        <v>1487.5787572187501</v>
      </c>
      <c r="T37" s="1">
        <v>1489.2334173998399</v>
      </c>
      <c r="U37" s="1">
        <v>1486.19771555022</v>
      </c>
      <c r="V37" s="1">
        <v>1491.9300894904</v>
      </c>
      <c r="W37" s="1">
        <v>1483.0742737759599</v>
      </c>
      <c r="X37" s="1">
        <v>1489.49677637739</v>
      </c>
      <c r="Y37" s="1">
        <v>1498.34019926459</v>
      </c>
      <c r="Z37" s="1">
        <v>1493.1407262287601</v>
      </c>
      <c r="AA37" s="1">
        <v>1502.1303880667799</v>
      </c>
      <c r="AB37" s="1">
        <v>1494.2654843749699</v>
      </c>
      <c r="AC37" s="1">
        <v>1483.5317496829</v>
      </c>
      <c r="AD37" s="1">
        <v>1482.26951190313</v>
      </c>
      <c r="AE37" s="1">
        <v>1488.86443449073</v>
      </c>
      <c r="AF37" s="1">
        <v>1496.4656174545701</v>
      </c>
      <c r="AG37" s="1">
        <v>1517.4212411753799</v>
      </c>
      <c r="AH37" s="1">
        <v>1532.4050789446301</v>
      </c>
      <c r="AI37" s="1">
        <v>1527.5634223140401</v>
      </c>
      <c r="AJ37" s="1">
        <v>1549.94254161814</v>
      </c>
      <c r="AK37" s="1">
        <v>1547.41962381433</v>
      </c>
      <c r="AL37" s="1">
        <v>1556.00721180188</v>
      </c>
      <c r="AM37" s="1">
        <v>1566.1587120100401</v>
      </c>
      <c r="AN37" s="1">
        <v>1571.7066738542301</v>
      </c>
      <c r="AO37" s="1">
        <v>1573.25992940728</v>
      </c>
      <c r="AP37" s="1">
        <v>1584.8729838557799</v>
      </c>
      <c r="AQ37" s="1">
        <v>1587.75335379741</v>
      </c>
      <c r="AR37" s="1">
        <v>1595.79458414593</v>
      </c>
      <c r="AS37" s="1">
        <v>1588.89475176108</v>
      </c>
      <c r="AT37" s="1">
        <v>1586.6532005239601</v>
      </c>
      <c r="AU37" s="1">
        <v>1599.15246227424</v>
      </c>
      <c r="AV37" s="1">
        <v>1597.3004725228</v>
      </c>
      <c r="AW37" s="1">
        <v>1588.4164255749399</v>
      </c>
      <c r="AX37" s="1">
        <v>1588.4616194965099</v>
      </c>
      <c r="AY37" s="1">
        <v>1586.87280867769</v>
      </c>
      <c r="AZ37" s="1">
        <v>1583.41721024905</v>
      </c>
    </row>
    <row r="38" spans="1:52" x14ac:dyDescent="0.25">
      <c r="A38">
        <v>37</v>
      </c>
      <c r="B38" s="1">
        <v>1617.15964914038</v>
      </c>
      <c r="C38" s="1">
        <v>1649.4450223112699</v>
      </c>
      <c r="D38" s="1">
        <v>1669.7546370126599</v>
      </c>
      <c r="E38" s="1">
        <v>1640.34804053106</v>
      </c>
      <c r="F38" s="1">
        <v>1654.1871260529299</v>
      </c>
      <c r="G38" s="1">
        <v>1752.0883473373499</v>
      </c>
      <c r="H38" s="1">
        <v>1774.33322832934</v>
      </c>
      <c r="I38" s="1">
        <v>1763.6060444319601</v>
      </c>
      <c r="J38" s="1">
        <v>1770.95206030339</v>
      </c>
      <c r="K38" s="1">
        <v>1761.2121802833401</v>
      </c>
      <c r="L38" s="1">
        <v>1783.5205780205799</v>
      </c>
      <c r="M38" s="1">
        <v>1773.76729602556</v>
      </c>
      <c r="N38" s="1">
        <v>1772.05281056798</v>
      </c>
      <c r="O38" s="1">
        <v>1765.41054340042</v>
      </c>
      <c r="P38" s="1">
        <v>1756.1258803716</v>
      </c>
      <c r="Q38" s="1">
        <v>1765.9453504036201</v>
      </c>
      <c r="R38" s="1">
        <v>1766.54666562077</v>
      </c>
      <c r="S38" s="1">
        <v>1751.23218776358</v>
      </c>
      <c r="T38" s="1">
        <v>1747.1708266712501</v>
      </c>
      <c r="U38" s="1">
        <v>1715.53184846515</v>
      </c>
      <c r="V38" s="1">
        <v>1746.8198707781401</v>
      </c>
      <c r="W38" s="1">
        <v>1735.08619939409</v>
      </c>
      <c r="X38" s="1">
        <v>1731.16270947255</v>
      </c>
      <c r="Y38" s="1">
        <v>1651.4670443957</v>
      </c>
      <c r="Z38" s="1">
        <v>1704.9120099679801</v>
      </c>
      <c r="AA38" s="1">
        <v>1715.8650012840601</v>
      </c>
      <c r="AB38" s="1">
        <v>1715.682452324</v>
      </c>
      <c r="AC38" s="1">
        <v>1735.5652763332801</v>
      </c>
      <c r="AD38" s="1">
        <v>1715.8818273711599</v>
      </c>
      <c r="AE38" s="1">
        <v>1712.5296440459799</v>
      </c>
      <c r="AF38" s="1">
        <v>1725.17396623833</v>
      </c>
      <c r="AG38" s="1">
        <v>1698.68549327696</v>
      </c>
      <c r="AH38" s="1">
        <v>1703.9354194636501</v>
      </c>
      <c r="AI38" s="1">
        <v>1704.53983244847</v>
      </c>
      <c r="AJ38" s="1">
        <v>1701.67940456577</v>
      </c>
      <c r="AK38" s="1">
        <v>1672.0131195261399</v>
      </c>
      <c r="AL38" s="1">
        <v>1688.34438586695</v>
      </c>
      <c r="AM38" s="1">
        <v>1693.12996170729</v>
      </c>
      <c r="AN38" s="1">
        <v>1699.5577101107301</v>
      </c>
      <c r="AO38" s="1">
        <v>1709.1980072234401</v>
      </c>
      <c r="AP38" s="1">
        <v>1697.67198564465</v>
      </c>
      <c r="AQ38" s="1">
        <v>1702.90164250374</v>
      </c>
      <c r="AR38" s="1">
        <v>1702.55421387865</v>
      </c>
      <c r="AS38" s="1">
        <v>1706.0143185725999</v>
      </c>
      <c r="AT38" s="1">
        <v>1711.10831746095</v>
      </c>
      <c r="AU38" s="1">
        <v>1696.5723821331901</v>
      </c>
      <c r="AV38" s="1">
        <v>1683.48652713912</v>
      </c>
      <c r="AW38" s="1">
        <v>1695.0760889006001</v>
      </c>
      <c r="AX38" s="1">
        <v>1690.9540624404001</v>
      </c>
      <c r="AY38" s="1">
        <v>1686.56051412178</v>
      </c>
      <c r="AZ38" s="1">
        <v>1652.36855481774</v>
      </c>
    </row>
    <row r="39" spans="1:52" x14ac:dyDescent="0.25">
      <c r="A39">
        <v>38</v>
      </c>
      <c r="B39" s="1">
        <v>2241.55233409833</v>
      </c>
      <c r="C39" s="1">
        <v>2219.7026295220699</v>
      </c>
      <c r="D39" s="1">
        <v>2226.4565260699301</v>
      </c>
      <c r="E39" s="1">
        <v>2199.4844260374998</v>
      </c>
      <c r="F39" s="1">
        <v>2196.3475740389099</v>
      </c>
      <c r="G39" s="1">
        <v>2186.8962400273199</v>
      </c>
      <c r="H39" s="1">
        <v>2174.1658131204599</v>
      </c>
      <c r="I39" s="1">
        <v>2177.4573715187598</v>
      </c>
      <c r="J39" s="1">
        <v>2171.0418359753698</v>
      </c>
      <c r="K39" s="1">
        <v>2174.7246223840698</v>
      </c>
      <c r="L39" s="1">
        <v>2159.6646288603101</v>
      </c>
      <c r="M39" s="1">
        <v>2163.6278832197499</v>
      </c>
      <c r="N39" s="1">
        <v>2159.1903494711</v>
      </c>
      <c r="O39" s="1">
        <v>2150.2506826491599</v>
      </c>
      <c r="P39" s="1">
        <v>2146.0660687929799</v>
      </c>
      <c r="Q39" s="1">
        <v>2150.68711080408</v>
      </c>
      <c r="R39" s="1">
        <v>2139.69011072698</v>
      </c>
      <c r="S39" s="1">
        <v>2129.4451231612402</v>
      </c>
      <c r="T39" s="1">
        <v>2123.5578924131</v>
      </c>
      <c r="U39" s="1">
        <v>2127.7932449352002</v>
      </c>
      <c r="V39" s="1">
        <v>2130.3328198935901</v>
      </c>
      <c r="W39" s="1">
        <v>2124.2906634061701</v>
      </c>
      <c r="X39" s="1">
        <v>2115.6928778982901</v>
      </c>
      <c r="Y39" s="1">
        <v>2103.73013592702</v>
      </c>
      <c r="Z39" s="1">
        <v>2100.96066478185</v>
      </c>
      <c r="AA39" s="1">
        <v>2095.1243148357398</v>
      </c>
      <c r="AB39" s="1">
        <v>2092.9266680106998</v>
      </c>
      <c r="AC39" s="1">
        <v>2072.5614583462202</v>
      </c>
      <c r="AD39" s="1">
        <v>2064.6271579496502</v>
      </c>
      <c r="AE39" s="1">
        <v>2058.84004759756</v>
      </c>
      <c r="AF39" s="1">
        <v>2063.7089835471302</v>
      </c>
      <c r="AG39" s="1">
        <v>2051.8616930848302</v>
      </c>
      <c r="AH39" s="1">
        <v>2052.7639535589801</v>
      </c>
      <c r="AI39" s="1">
        <v>2044.49142844669</v>
      </c>
      <c r="AJ39" s="1">
        <v>2037.42029250729</v>
      </c>
      <c r="AK39" s="1">
        <v>2033.69397919829</v>
      </c>
      <c r="AL39" s="1">
        <v>2022.35262421227</v>
      </c>
      <c r="AM39" s="1">
        <v>2026.5109831043401</v>
      </c>
      <c r="AN39" s="1">
        <v>2037.42293343082</v>
      </c>
      <c r="AO39" s="1">
        <v>2016.4763660092899</v>
      </c>
      <c r="AP39" s="1">
        <v>2020.5613514532999</v>
      </c>
      <c r="AQ39" s="1">
        <v>2023.56856433193</v>
      </c>
      <c r="AR39" s="1">
        <v>2022.1766871136199</v>
      </c>
      <c r="AS39" s="1">
        <v>2015.19132701681</v>
      </c>
      <c r="AT39" s="1">
        <v>2022.05846793662</v>
      </c>
      <c r="AU39" s="1">
        <v>2018.4413560437699</v>
      </c>
      <c r="AV39" s="1">
        <v>2019.2714725317601</v>
      </c>
      <c r="AW39" s="1">
        <v>2013.24427438724</v>
      </c>
      <c r="AX39" s="1">
        <v>2014.5748075153199</v>
      </c>
      <c r="AY39" s="1">
        <v>2026.48595004205</v>
      </c>
      <c r="AZ39" s="1">
        <v>2023.48978784156</v>
      </c>
    </row>
    <row r="40" spans="1:52" x14ac:dyDescent="0.25">
      <c r="A40">
        <v>39</v>
      </c>
      <c r="B40" s="1">
        <v>2323.10912292073</v>
      </c>
      <c r="C40" s="1">
        <v>2309.9649812344201</v>
      </c>
      <c r="D40" s="1">
        <v>2302.3447666135698</v>
      </c>
      <c r="E40" s="1">
        <v>2300.70580719903</v>
      </c>
      <c r="F40" s="1">
        <v>2302.2918066284801</v>
      </c>
      <c r="G40" s="1">
        <v>2300.0265157696799</v>
      </c>
      <c r="H40" s="1">
        <v>2299.55655147466</v>
      </c>
      <c r="I40" s="1">
        <v>2312.67942433083</v>
      </c>
      <c r="J40" s="1">
        <v>2307.8361537504802</v>
      </c>
      <c r="K40" s="1">
        <v>2313.1508798938999</v>
      </c>
      <c r="L40" s="1">
        <v>2322.3930754133598</v>
      </c>
      <c r="M40" s="1">
        <v>2316.7792985401102</v>
      </c>
      <c r="N40" s="1">
        <v>2315.9565131027698</v>
      </c>
      <c r="O40" s="1">
        <v>2309.0180493080202</v>
      </c>
      <c r="P40" s="1">
        <v>2318.1792246631699</v>
      </c>
      <c r="Q40" s="1">
        <v>2329.8845351692498</v>
      </c>
      <c r="R40" s="1">
        <v>2322.2482752349601</v>
      </c>
      <c r="S40" s="1">
        <v>2329.9808038885399</v>
      </c>
      <c r="T40" s="1">
        <v>2321.9923119626401</v>
      </c>
      <c r="U40" s="1">
        <v>2312.9356507285902</v>
      </c>
      <c r="V40" s="1">
        <v>2303.5967583054698</v>
      </c>
      <c r="W40" s="1">
        <v>2311.5366569306002</v>
      </c>
      <c r="X40" s="1">
        <v>2301.0361644499399</v>
      </c>
      <c r="Y40" s="1">
        <v>2303.76132817803</v>
      </c>
      <c r="Z40" s="1">
        <v>2297.4358248707399</v>
      </c>
      <c r="AA40" s="1">
        <v>2299.3831989033802</v>
      </c>
      <c r="AB40" s="1">
        <v>2304.8029323556598</v>
      </c>
      <c r="AC40" s="1">
        <v>2312.3662332414901</v>
      </c>
      <c r="AD40" s="1">
        <v>2321.64474541862</v>
      </c>
      <c r="AE40" s="1">
        <v>2322.1964894791599</v>
      </c>
      <c r="AF40" s="1">
        <v>2326.4697247252702</v>
      </c>
      <c r="AG40" s="1">
        <v>2331.9115481725898</v>
      </c>
      <c r="AH40" s="1">
        <v>2340.1956194364002</v>
      </c>
      <c r="AI40" s="1">
        <v>2338.5178084222098</v>
      </c>
      <c r="AJ40" s="1">
        <v>2340.05725207154</v>
      </c>
      <c r="AK40" s="1">
        <v>2338.3147121085599</v>
      </c>
      <c r="AL40" s="1">
        <v>2350.2389593880998</v>
      </c>
      <c r="AM40" s="1">
        <v>2356.06307688166</v>
      </c>
      <c r="AN40" s="1">
        <v>2358.1134313610501</v>
      </c>
      <c r="AO40" s="1">
        <v>2359.31733708302</v>
      </c>
      <c r="AP40" s="1">
        <v>2362.0430498764899</v>
      </c>
      <c r="AQ40" s="1">
        <v>2369.22664936818</v>
      </c>
      <c r="AR40" s="1">
        <v>2382.7920896494102</v>
      </c>
      <c r="AS40" s="1">
        <v>2373.5842954307</v>
      </c>
      <c r="AT40" s="1">
        <v>2385.7706012283902</v>
      </c>
      <c r="AU40" s="1">
        <v>2389.51437176135</v>
      </c>
      <c r="AV40" s="1">
        <v>2392.86509075611</v>
      </c>
      <c r="AW40" s="1">
        <v>2404.1077875236601</v>
      </c>
      <c r="AX40" s="1">
        <v>2407.0224831097598</v>
      </c>
      <c r="AY40" s="1">
        <v>2402.9845177667898</v>
      </c>
      <c r="AZ40" s="1">
        <v>2417.6443571320101</v>
      </c>
    </row>
    <row r="41" spans="1:52" x14ac:dyDescent="0.25">
      <c r="A41">
        <v>40</v>
      </c>
      <c r="B41" s="1">
        <v>1282.1482739210101</v>
      </c>
      <c r="C41" s="1">
        <v>1289.5838171375599</v>
      </c>
      <c r="D41" s="1">
        <v>1283.8019997998799</v>
      </c>
      <c r="E41" s="1">
        <v>1290.86354107185</v>
      </c>
      <c r="F41" s="1">
        <v>1287.0443142050899</v>
      </c>
      <c r="G41" s="1">
        <v>1285.28750881015</v>
      </c>
      <c r="H41" s="1">
        <v>1284.2342480464399</v>
      </c>
      <c r="I41" s="1">
        <v>1282.18341836231</v>
      </c>
      <c r="J41" s="1">
        <v>1262.3912232181201</v>
      </c>
      <c r="K41" s="1">
        <v>1270.97271553218</v>
      </c>
      <c r="L41" s="1">
        <v>1262.73842254174</v>
      </c>
      <c r="M41" s="1">
        <v>1248.6503322154199</v>
      </c>
      <c r="N41" s="1">
        <v>1246.6816975633401</v>
      </c>
      <c r="O41" s="1">
        <v>1255.5486793544201</v>
      </c>
      <c r="P41" s="1">
        <v>1251.44965173131</v>
      </c>
      <c r="Q41" s="1">
        <v>1251.1661856590099</v>
      </c>
      <c r="R41" s="1">
        <v>1246.11247849283</v>
      </c>
      <c r="S41" s="1">
        <v>1242.6064936805001</v>
      </c>
      <c r="T41" s="1">
        <v>1244.1410136974</v>
      </c>
      <c r="U41" s="1">
        <v>1249.5415633519599</v>
      </c>
      <c r="V41" s="1">
        <v>1240.9205231035501</v>
      </c>
      <c r="W41" s="1">
        <v>1240.11027407302</v>
      </c>
      <c r="X41" s="1">
        <v>1240.5224890695199</v>
      </c>
      <c r="Y41" s="1">
        <v>1240.4067414543999</v>
      </c>
      <c r="Z41" s="1">
        <v>1232.9888138470101</v>
      </c>
      <c r="AA41" s="1">
        <v>1235.1145620637001</v>
      </c>
      <c r="AB41" s="1">
        <v>1234.07778824926</v>
      </c>
      <c r="AC41" s="1">
        <v>1231.4489190056399</v>
      </c>
      <c r="AD41" s="1">
        <v>1232.0877692485301</v>
      </c>
      <c r="AE41" s="1">
        <v>1225.2877121699401</v>
      </c>
      <c r="AF41" s="1">
        <v>1236.7378754741101</v>
      </c>
      <c r="AG41" s="1">
        <v>1227.4423585719301</v>
      </c>
      <c r="AH41" s="1">
        <v>1230.5049102667101</v>
      </c>
      <c r="AI41" s="1">
        <v>1233.4428975373</v>
      </c>
      <c r="AJ41" s="1">
        <v>1239.6305111864899</v>
      </c>
      <c r="AK41" s="1">
        <v>1234.1278096549099</v>
      </c>
      <c r="AL41" s="1">
        <v>1238.9833002493299</v>
      </c>
      <c r="AM41" s="1">
        <v>1232.55955631192</v>
      </c>
      <c r="AN41" s="1">
        <v>1226.0089071505199</v>
      </c>
      <c r="AO41" s="1">
        <v>1229.45189638852</v>
      </c>
      <c r="AP41" s="1">
        <v>1219.60622952322</v>
      </c>
      <c r="AQ41" s="1">
        <v>1224.47231686025</v>
      </c>
      <c r="AR41" s="1">
        <v>1228.53048085299</v>
      </c>
      <c r="AS41" s="1">
        <v>1210.46406735097</v>
      </c>
      <c r="AT41" s="1">
        <v>1219.70511078047</v>
      </c>
      <c r="AU41" s="1">
        <v>1208.2642591782301</v>
      </c>
      <c r="AV41" s="1">
        <v>1211.5322765165299</v>
      </c>
      <c r="AW41" s="1">
        <v>1211.98505428869</v>
      </c>
      <c r="AX41" s="1">
        <v>1214.4275746645601</v>
      </c>
      <c r="AY41" s="1">
        <v>1213.9173686305001</v>
      </c>
      <c r="AZ41" s="1">
        <v>1204.8182624897099</v>
      </c>
    </row>
    <row r="42" spans="1:52" x14ac:dyDescent="0.25">
      <c r="A42">
        <v>41</v>
      </c>
      <c r="B42" s="1">
        <v>1704.29472407601</v>
      </c>
      <c r="C42" s="1">
        <v>1697.80501173685</v>
      </c>
      <c r="D42" s="1">
        <v>1697.1566057003599</v>
      </c>
      <c r="E42" s="1">
        <v>1691.33375229732</v>
      </c>
      <c r="F42" s="1">
        <v>1688.5274593694501</v>
      </c>
      <c r="G42" s="1">
        <v>1678.1173806408899</v>
      </c>
      <c r="H42" s="1">
        <v>1680.45050731116</v>
      </c>
      <c r="I42" s="1">
        <v>1674.4886512865801</v>
      </c>
      <c r="J42" s="1">
        <v>1663.65069988662</v>
      </c>
      <c r="K42" s="1">
        <v>1672.8160336315</v>
      </c>
      <c r="L42" s="1">
        <v>1661.1545477771499</v>
      </c>
      <c r="M42" s="1">
        <v>1660.3362298996899</v>
      </c>
      <c r="N42" s="1">
        <v>1657.8465074491</v>
      </c>
      <c r="O42" s="1">
        <v>1658.3757940999501</v>
      </c>
      <c r="P42" s="1">
        <v>1650.7195345278899</v>
      </c>
      <c r="Q42" s="1">
        <v>1640.6544974764699</v>
      </c>
      <c r="R42" s="1">
        <v>1641.1489436496199</v>
      </c>
      <c r="S42" s="1">
        <v>1626.91127034275</v>
      </c>
      <c r="T42" s="1">
        <v>1623.1565179211</v>
      </c>
      <c r="U42" s="1">
        <v>1619.86495098154</v>
      </c>
      <c r="V42" s="1">
        <v>1613.1262361162701</v>
      </c>
      <c r="W42" s="1">
        <v>1608.7847186578999</v>
      </c>
      <c r="X42" s="1">
        <v>1604.28602811563</v>
      </c>
      <c r="Y42" s="1">
        <v>1597.01923601816</v>
      </c>
      <c r="Z42" s="1">
        <v>1599.4802035448199</v>
      </c>
      <c r="AA42" s="1">
        <v>1587.05497243574</v>
      </c>
      <c r="AB42" s="1">
        <v>1587.7362786917799</v>
      </c>
      <c r="AC42" s="1">
        <v>1583.0510742849599</v>
      </c>
      <c r="AD42" s="1">
        <v>1575.07734595323</v>
      </c>
      <c r="AE42" s="1">
        <v>1576.5874621041501</v>
      </c>
      <c r="AF42" s="1">
        <v>1572.16074140614</v>
      </c>
      <c r="AG42" s="1">
        <v>1565.3654643739001</v>
      </c>
      <c r="AH42" s="1">
        <v>1555.6056453107401</v>
      </c>
      <c r="AI42" s="1">
        <v>1557.8480100409599</v>
      </c>
      <c r="AJ42" s="1">
        <v>1550.81085463163</v>
      </c>
      <c r="AK42" s="1">
        <v>1557.17710690424</v>
      </c>
      <c r="AL42" s="1">
        <v>1543.7468070662401</v>
      </c>
      <c r="AM42" s="1">
        <v>1545.1721490406301</v>
      </c>
      <c r="AN42" s="1">
        <v>1543.6913601015999</v>
      </c>
      <c r="AO42" s="1">
        <v>1536.5425039147401</v>
      </c>
      <c r="AP42" s="1">
        <v>1539.1485081789299</v>
      </c>
      <c r="AQ42" s="1">
        <v>1542.9754013168099</v>
      </c>
      <c r="AR42" s="1">
        <v>1548.2053119895299</v>
      </c>
      <c r="AS42" s="1">
        <v>1551.47059591671</v>
      </c>
      <c r="AT42" s="1">
        <v>1543.7238222575299</v>
      </c>
      <c r="AU42" s="1">
        <v>1554.4734026351</v>
      </c>
      <c r="AV42" s="1">
        <v>1560.0740183845201</v>
      </c>
      <c r="AW42" s="1">
        <v>1569.78158998353</v>
      </c>
      <c r="AX42" s="1">
        <v>1572.82613885417</v>
      </c>
      <c r="AY42" s="1">
        <v>1574.1446203798901</v>
      </c>
      <c r="AZ42" s="1">
        <v>1575.2566399504501</v>
      </c>
    </row>
    <row r="43" spans="1:52" x14ac:dyDescent="0.25">
      <c r="A43">
        <v>42</v>
      </c>
      <c r="B43" s="1">
        <v>1287.86608036035</v>
      </c>
      <c r="C43" s="1">
        <v>1278.1239413866799</v>
      </c>
      <c r="D43" s="1">
        <v>1285.1854543644299</v>
      </c>
      <c r="E43" s="1">
        <v>1270.9308330382501</v>
      </c>
      <c r="F43" s="1">
        <v>1266.48072192628</v>
      </c>
      <c r="G43" s="1">
        <v>1255.16496092033</v>
      </c>
      <c r="H43" s="1">
        <v>1249.84068460758</v>
      </c>
      <c r="I43" s="1">
        <v>1248.7822205479299</v>
      </c>
      <c r="J43" s="1">
        <v>1236.0040126614899</v>
      </c>
      <c r="K43" s="1">
        <v>1227.59964394503</v>
      </c>
      <c r="L43" s="1">
        <v>1224.45028691319</v>
      </c>
      <c r="M43" s="1">
        <v>1232.81676145085</v>
      </c>
      <c r="N43" s="1">
        <v>1223.7436808064699</v>
      </c>
      <c r="O43" s="1">
        <v>1218.2157264349401</v>
      </c>
      <c r="P43" s="1">
        <v>1215.6591021870299</v>
      </c>
      <c r="Q43" s="1">
        <v>1209.0401438183301</v>
      </c>
      <c r="R43" s="1">
        <v>1215.62287634168</v>
      </c>
      <c r="S43" s="1">
        <v>1206.82207189818</v>
      </c>
      <c r="T43" s="1">
        <v>1201.62922663055</v>
      </c>
      <c r="U43" s="1">
        <v>1194.77496434411</v>
      </c>
      <c r="V43" s="1">
        <v>1198.0206653338</v>
      </c>
      <c r="W43" s="1">
        <v>1188.1897818856201</v>
      </c>
      <c r="X43" s="1">
        <v>1192.51756942211</v>
      </c>
      <c r="Y43" s="1">
        <v>1179.3947765815701</v>
      </c>
      <c r="Z43" s="1">
        <v>1181.2212207013599</v>
      </c>
      <c r="AA43" s="1">
        <v>1181.38392401491</v>
      </c>
      <c r="AB43" s="1">
        <v>1186.6952849960901</v>
      </c>
      <c r="AC43" s="1">
        <v>1179.8585486411</v>
      </c>
      <c r="AD43" s="1">
        <v>1183.66988132283</v>
      </c>
      <c r="AE43" s="1">
        <v>1175.99766432262</v>
      </c>
      <c r="AF43" s="1">
        <v>1177.01067703992</v>
      </c>
      <c r="AG43" s="1">
        <v>1172.303057304</v>
      </c>
      <c r="AH43" s="1">
        <v>1184.0777958762401</v>
      </c>
      <c r="AI43" s="1">
        <v>1185.45563318055</v>
      </c>
      <c r="AJ43" s="1">
        <v>1199.8594504314401</v>
      </c>
      <c r="AK43" s="1">
        <v>1189.0880456315899</v>
      </c>
      <c r="AL43" s="1">
        <v>1186.12092581973</v>
      </c>
      <c r="AM43" s="1">
        <v>1178.6224415609399</v>
      </c>
      <c r="AN43" s="1">
        <v>1182.0963111772301</v>
      </c>
      <c r="AO43" s="1">
        <v>1186.54123832444</v>
      </c>
      <c r="AP43" s="1">
        <v>1194.95752495018</v>
      </c>
      <c r="AQ43" s="1">
        <v>1179.2941062745899</v>
      </c>
      <c r="AR43" s="1">
        <v>1191.84325098314</v>
      </c>
      <c r="AS43" s="1">
        <v>1186.3855163543899</v>
      </c>
      <c r="AT43" s="1">
        <v>1185.5418997265799</v>
      </c>
      <c r="AU43" s="1">
        <v>1178.24548660306</v>
      </c>
      <c r="AV43" s="1">
        <v>1178.6061449655001</v>
      </c>
      <c r="AW43" s="1">
        <v>1190.4512249080201</v>
      </c>
      <c r="AX43" s="1">
        <v>1187.9777312382801</v>
      </c>
      <c r="AY43" s="1">
        <v>1193.12758817438</v>
      </c>
      <c r="AZ43" s="1">
        <v>1190.3938217857799</v>
      </c>
    </row>
    <row r="44" spans="1:52" x14ac:dyDescent="0.25">
      <c r="A44">
        <v>43</v>
      </c>
      <c r="B44" s="1">
        <v>1204.48224345277</v>
      </c>
      <c r="C44" s="1">
        <v>1195.2629018852799</v>
      </c>
      <c r="D44" s="1">
        <v>1195.4132399212499</v>
      </c>
      <c r="E44" s="1">
        <v>1175.8113559922799</v>
      </c>
      <c r="F44" s="1">
        <v>1176.3648519993001</v>
      </c>
      <c r="G44" s="1">
        <v>1180.38058198762</v>
      </c>
      <c r="H44" s="1">
        <v>1177.7859397412799</v>
      </c>
      <c r="I44" s="1">
        <v>1171.9818986732901</v>
      </c>
      <c r="J44" s="1">
        <v>1171.6359213739599</v>
      </c>
      <c r="K44" s="1">
        <v>1161.61510593393</v>
      </c>
      <c r="L44" s="1">
        <v>1166.44919162883</v>
      </c>
      <c r="M44" s="1">
        <v>1165.6208515690701</v>
      </c>
      <c r="N44" s="1">
        <v>1161.1013156551501</v>
      </c>
      <c r="O44" s="1">
        <v>1156.6335790447099</v>
      </c>
      <c r="P44" s="1">
        <v>1150.86095124847</v>
      </c>
      <c r="Q44" s="1">
        <v>1150.46211979335</v>
      </c>
      <c r="R44" s="1">
        <v>1137.79838016088</v>
      </c>
      <c r="S44" s="1">
        <v>1134.3823648395801</v>
      </c>
      <c r="T44" s="1">
        <v>1129.3507953388601</v>
      </c>
      <c r="U44" s="1">
        <v>1120.36155017329</v>
      </c>
      <c r="V44" s="1">
        <v>1123.1588176139501</v>
      </c>
      <c r="W44" s="1">
        <v>1116.42159354043</v>
      </c>
      <c r="X44" s="1">
        <v>1123.7618918058399</v>
      </c>
      <c r="Y44" s="1">
        <v>1124.3418485939301</v>
      </c>
      <c r="Z44" s="1">
        <v>1109.4053179070199</v>
      </c>
      <c r="AA44" s="1">
        <v>1107.28754933965</v>
      </c>
      <c r="AB44" s="1">
        <v>1096.69676532932</v>
      </c>
      <c r="AC44" s="1">
        <v>1099.65669735202</v>
      </c>
      <c r="AD44" s="1">
        <v>1089.2013461998499</v>
      </c>
      <c r="AE44" s="1">
        <v>1097.17148832468</v>
      </c>
      <c r="AF44" s="1">
        <v>1101.47536370223</v>
      </c>
      <c r="AG44" s="1">
        <v>1093.17091818984</v>
      </c>
      <c r="AH44" s="1">
        <v>1095.65402504952</v>
      </c>
      <c r="AI44" s="1">
        <v>1101.55366375122</v>
      </c>
      <c r="AJ44" s="1">
        <v>1088.5298108669999</v>
      </c>
      <c r="AK44" s="1">
        <v>1111.4039609368599</v>
      </c>
      <c r="AL44" s="1">
        <v>1105.9749715476</v>
      </c>
      <c r="AM44" s="1">
        <v>1100.94186674304</v>
      </c>
      <c r="AN44" s="1">
        <v>1108.1805118576499</v>
      </c>
      <c r="AO44" s="1">
        <v>1115.50422873046</v>
      </c>
      <c r="AP44" s="1">
        <v>1115.9372425489901</v>
      </c>
      <c r="AQ44" s="1">
        <v>1118.80854538178</v>
      </c>
      <c r="AR44" s="1">
        <v>1118.1353254609301</v>
      </c>
      <c r="AS44" s="1">
        <v>1117.2728640379501</v>
      </c>
      <c r="AT44" s="1">
        <v>1118.80134336321</v>
      </c>
      <c r="AU44" s="1">
        <v>1130.50559598277</v>
      </c>
      <c r="AV44" s="1">
        <v>1128.52909138366</v>
      </c>
      <c r="AW44" s="1">
        <v>1133.05603365249</v>
      </c>
      <c r="AX44" s="1">
        <v>1119.16644871272</v>
      </c>
      <c r="AY44" s="1">
        <v>1139.3768917140401</v>
      </c>
      <c r="AZ44" s="1">
        <v>1136.43863451477</v>
      </c>
    </row>
    <row r="46" spans="1:52" x14ac:dyDescent="0.25">
      <c r="A46" t="s">
        <v>7</v>
      </c>
      <c r="B46" s="1">
        <f t="shared" ref="B46:AG46" si="0">AVERAGE(B2:B44)</f>
        <v>1783.3015134045709</v>
      </c>
      <c r="C46" s="1">
        <f t="shared" si="0"/>
        <v>1776.4877953412326</v>
      </c>
      <c r="D46" s="1">
        <f t="shared" si="0"/>
        <v>1773.887566438299</v>
      </c>
      <c r="E46" s="1">
        <f t="shared" si="0"/>
        <v>1766.7559516658291</v>
      </c>
      <c r="F46" s="1">
        <f t="shared" si="0"/>
        <v>1760.8435399945788</v>
      </c>
      <c r="G46" s="1">
        <f t="shared" si="0"/>
        <v>1758.1959290895204</v>
      </c>
      <c r="H46" s="1">
        <f t="shared" si="0"/>
        <v>1753.3983818025488</v>
      </c>
      <c r="I46" s="1">
        <f t="shared" si="0"/>
        <v>1748.9099108315852</v>
      </c>
      <c r="J46" s="1">
        <f t="shared" si="0"/>
        <v>1741.8077167159195</v>
      </c>
      <c r="K46" s="1">
        <f t="shared" si="0"/>
        <v>1736.1705782506738</v>
      </c>
      <c r="L46" s="1">
        <f t="shared" si="0"/>
        <v>1730.4740283717395</v>
      </c>
      <c r="M46" s="1">
        <f t="shared" si="0"/>
        <v>1724.5574879756105</v>
      </c>
      <c r="N46" s="1">
        <f t="shared" si="0"/>
        <v>1719.6382244156605</v>
      </c>
      <c r="O46" s="1">
        <f t="shared" si="0"/>
        <v>1715.1014222530725</v>
      </c>
      <c r="P46" s="1">
        <f t="shared" si="0"/>
        <v>1709.8237518170595</v>
      </c>
      <c r="Q46" s="1">
        <f t="shared" si="0"/>
        <v>1704.6804885813756</v>
      </c>
      <c r="R46" s="1">
        <f t="shared" si="0"/>
        <v>1700.1031467620953</v>
      </c>
      <c r="S46" s="1">
        <f t="shared" si="0"/>
        <v>1694.2183441617694</v>
      </c>
      <c r="T46" s="1">
        <f t="shared" si="0"/>
        <v>1689.6781882261728</v>
      </c>
      <c r="U46" s="1">
        <f t="shared" si="0"/>
        <v>1686.0968302098447</v>
      </c>
      <c r="V46" s="1">
        <f t="shared" si="0"/>
        <v>1682.2702918665884</v>
      </c>
      <c r="W46" s="1">
        <f t="shared" si="0"/>
        <v>1681.9787078744964</v>
      </c>
      <c r="X46" s="1">
        <f t="shared" si="0"/>
        <v>1680.6906670461578</v>
      </c>
      <c r="Y46" s="1">
        <f t="shared" si="0"/>
        <v>1677.011592799352</v>
      </c>
      <c r="Z46" s="1">
        <f t="shared" si="0"/>
        <v>1677.5034495207442</v>
      </c>
      <c r="AA46" s="1">
        <f t="shared" si="0"/>
        <v>1677.6917453091382</v>
      </c>
      <c r="AB46" s="1">
        <f t="shared" si="0"/>
        <v>1677.6658709140472</v>
      </c>
      <c r="AC46" s="1">
        <f t="shared" si="0"/>
        <v>1677.0898282745279</v>
      </c>
      <c r="AD46" s="1">
        <f t="shared" si="0"/>
        <v>1675.8900253648294</v>
      </c>
      <c r="AE46" s="1">
        <f t="shared" si="0"/>
        <v>1677.5186794402039</v>
      </c>
      <c r="AF46" s="1">
        <f t="shared" si="0"/>
        <v>1678.5571428482965</v>
      </c>
      <c r="AG46" s="1">
        <f t="shared" si="0"/>
        <v>1679.5417488439484</v>
      </c>
      <c r="AH46" s="1">
        <f t="shared" ref="AH46:AZ46" si="1">AVERAGE(AH2:AH44)</f>
        <v>1681.230992029439</v>
      </c>
      <c r="AI46" s="1">
        <f t="shared" si="1"/>
        <v>1683.6536772707734</v>
      </c>
      <c r="AJ46" s="1">
        <f t="shared" si="1"/>
        <v>1684.4814075170841</v>
      </c>
      <c r="AK46" s="1">
        <f t="shared" si="1"/>
        <v>1686.6596856952651</v>
      </c>
      <c r="AL46" s="1">
        <f t="shared" si="1"/>
        <v>1689.4865240495988</v>
      </c>
      <c r="AM46" s="1">
        <f t="shared" si="1"/>
        <v>1692.149581044559</v>
      </c>
      <c r="AN46" s="1">
        <f t="shared" si="1"/>
        <v>1695.0219589810092</v>
      </c>
      <c r="AO46" s="1">
        <f t="shared" si="1"/>
        <v>1696.1124966987165</v>
      </c>
      <c r="AP46" s="1">
        <f t="shared" si="1"/>
        <v>1697.7844218304649</v>
      </c>
      <c r="AQ46" s="1">
        <f t="shared" si="1"/>
        <v>1701.4227117417292</v>
      </c>
      <c r="AR46" s="1">
        <f t="shared" si="1"/>
        <v>1704.0694383407022</v>
      </c>
      <c r="AS46" s="1">
        <f t="shared" si="1"/>
        <v>1705.192504914045</v>
      </c>
      <c r="AT46" s="1">
        <f t="shared" si="1"/>
        <v>1707.8851512002454</v>
      </c>
      <c r="AU46" s="1">
        <f t="shared" si="1"/>
        <v>1708.5099195227981</v>
      </c>
      <c r="AV46" s="1">
        <f t="shared" si="1"/>
        <v>1711.0616779364141</v>
      </c>
      <c r="AW46" s="1">
        <f t="shared" si="1"/>
        <v>1714.0697161167079</v>
      </c>
      <c r="AX46" s="1">
        <f t="shared" si="1"/>
        <v>1716.2819656588924</v>
      </c>
      <c r="AY46" s="1">
        <f t="shared" si="1"/>
        <v>1718.791468320127</v>
      </c>
      <c r="AZ46" s="1">
        <f t="shared" si="1"/>
        <v>1718.7875954308561</v>
      </c>
    </row>
    <row r="48" spans="1:52" x14ac:dyDescent="0.25">
      <c r="A48">
        <v>1</v>
      </c>
      <c r="B48">
        <f>B2*100/$B2</f>
        <v>100</v>
      </c>
      <c r="C48">
        <f t="shared" ref="C48:AZ53" si="2">C2*100/$B2</f>
        <v>100.77820857642678</v>
      </c>
      <c r="D48">
        <f t="shared" si="2"/>
        <v>100.62790411782848</v>
      </c>
      <c r="E48">
        <f t="shared" si="2"/>
        <v>100.30927153205795</v>
      </c>
      <c r="F48">
        <f t="shared" si="2"/>
        <v>100.72626680953651</v>
      </c>
      <c r="G48">
        <f t="shared" si="2"/>
        <v>100.18678122173695</v>
      </c>
      <c r="H48">
        <f t="shared" si="2"/>
        <v>100.19218743701917</v>
      </c>
      <c r="I48">
        <f t="shared" si="2"/>
        <v>99.464683495982129</v>
      </c>
      <c r="J48">
        <f t="shared" si="2"/>
        <v>98.680752442545625</v>
      </c>
      <c r="K48">
        <f t="shared" si="2"/>
        <v>97.937950849475158</v>
      </c>
      <c r="L48">
        <f t="shared" si="2"/>
        <v>97.108413780088242</v>
      </c>
      <c r="M48">
        <f t="shared" si="2"/>
        <v>96.179750072161454</v>
      </c>
      <c r="N48">
        <f t="shared" si="2"/>
        <v>95.806154943846806</v>
      </c>
      <c r="O48">
        <f t="shared" si="2"/>
        <v>94.824843579274088</v>
      </c>
      <c r="P48">
        <f t="shared" si="2"/>
        <v>94.687217639238838</v>
      </c>
      <c r="Q48">
        <f t="shared" si="2"/>
        <v>93.995083119562096</v>
      </c>
      <c r="R48">
        <f t="shared" si="2"/>
        <v>93.210776131190116</v>
      </c>
      <c r="S48">
        <f t="shared" si="2"/>
        <v>92.265583271949197</v>
      </c>
      <c r="T48">
        <f t="shared" si="2"/>
        <v>91.949894166006771</v>
      </c>
      <c r="U48">
        <f t="shared" si="2"/>
        <v>91.805351802057857</v>
      </c>
      <c r="V48">
        <f t="shared" si="2"/>
        <v>90.617190060922141</v>
      </c>
      <c r="W48">
        <f t="shared" si="2"/>
        <v>90.865877980402246</v>
      </c>
      <c r="X48">
        <f t="shared" si="2"/>
        <v>90.149467103848636</v>
      </c>
      <c r="Y48">
        <f t="shared" si="2"/>
        <v>89.828816294415049</v>
      </c>
      <c r="Z48">
        <f t="shared" si="2"/>
        <v>89.939433463013501</v>
      </c>
      <c r="AA48">
        <f t="shared" si="2"/>
        <v>89.098263710711052</v>
      </c>
      <c r="AB48">
        <f t="shared" si="2"/>
        <v>89.201418508316209</v>
      </c>
      <c r="AC48">
        <f t="shared" si="2"/>
        <v>88.800822118470734</v>
      </c>
      <c r="AD48">
        <f t="shared" si="2"/>
        <v>88.285999421515768</v>
      </c>
      <c r="AE48">
        <f t="shared" si="2"/>
        <v>88.666064033588711</v>
      </c>
      <c r="AF48">
        <f t="shared" si="2"/>
        <v>88.190760787639718</v>
      </c>
      <c r="AG48">
        <f t="shared" si="2"/>
        <v>88.618318871438433</v>
      </c>
      <c r="AH48">
        <f t="shared" si="2"/>
        <v>88.017331555769758</v>
      </c>
      <c r="AI48">
        <f t="shared" si="2"/>
        <v>88.269535961367282</v>
      </c>
      <c r="AJ48">
        <f t="shared" si="2"/>
        <v>88.664589216490654</v>
      </c>
      <c r="AK48">
        <f t="shared" si="2"/>
        <v>88.47477391867487</v>
      </c>
      <c r="AL48">
        <f t="shared" si="2"/>
        <v>88.665280394979547</v>
      </c>
      <c r="AM48">
        <f t="shared" si="2"/>
        <v>88.785036071841873</v>
      </c>
      <c r="AN48">
        <f t="shared" si="2"/>
        <v>88.679101936576856</v>
      </c>
      <c r="AO48">
        <f t="shared" si="2"/>
        <v>88.713301649096508</v>
      </c>
      <c r="AP48">
        <f t="shared" si="2"/>
        <v>88.957560314177812</v>
      </c>
      <c r="AQ48">
        <f t="shared" si="2"/>
        <v>89.368546714817271</v>
      </c>
      <c r="AR48">
        <f t="shared" si="2"/>
        <v>89.019900908921542</v>
      </c>
      <c r="AS48">
        <f t="shared" si="2"/>
        <v>89.409710580121939</v>
      </c>
      <c r="AT48">
        <f t="shared" si="2"/>
        <v>89.372223145567915</v>
      </c>
      <c r="AU48">
        <f t="shared" si="2"/>
        <v>89.718815341621166</v>
      </c>
      <c r="AV48">
        <f t="shared" si="2"/>
        <v>89.68129381098143</v>
      </c>
      <c r="AW48">
        <f t="shared" si="2"/>
        <v>89.639106424985158</v>
      </c>
      <c r="AX48">
        <f t="shared" si="2"/>
        <v>90.36895260335281</v>
      </c>
      <c r="AY48">
        <f t="shared" si="2"/>
        <v>90.111117985064524</v>
      </c>
      <c r="AZ48">
        <f t="shared" si="2"/>
        <v>89.807250581726692</v>
      </c>
    </row>
    <row r="49" spans="1:52" x14ac:dyDescent="0.25">
      <c r="A49">
        <v>2</v>
      </c>
      <c r="B49">
        <f t="shared" ref="B49:Q90" si="3">B3*100/$B3</f>
        <v>100</v>
      </c>
      <c r="C49">
        <f t="shared" si="3"/>
        <v>99.898440194290572</v>
      </c>
      <c r="D49">
        <f t="shared" si="3"/>
        <v>100.37348709788864</v>
      </c>
      <c r="E49">
        <f t="shared" si="3"/>
        <v>100.29755946350572</v>
      </c>
      <c r="F49">
        <f t="shared" si="3"/>
        <v>100.11938622353371</v>
      </c>
      <c r="G49">
        <f t="shared" si="3"/>
        <v>99.641636137428677</v>
      </c>
      <c r="H49">
        <f t="shared" si="3"/>
        <v>99.537735638854514</v>
      </c>
      <c r="I49">
        <f t="shared" si="3"/>
        <v>98.891042411627126</v>
      </c>
      <c r="J49">
        <f t="shared" si="3"/>
        <v>98.800639375511409</v>
      </c>
      <c r="K49">
        <f t="shared" si="3"/>
        <v>98.0721824981878</v>
      </c>
      <c r="L49">
        <f t="shared" si="3"/>
        <v>97.750148871732577</v>
      </c>
      <c r="M49">
        <f t="shared" si="3"/>
        <v>96.875176061946945</v>
      </c>
      <c r="N49">
        <f t="shared" si="3"/>
        <v>96.827521828265503</v>
      </c>
      <c r="O49">
        <f t="shared" si="3"/>
        <v>96.65671255915511</v>
      </c>
      <c r="P49">
        <f t="shared" si="3"/>
        <v>96.478448303746575</v>
      </c>
      <c r="Q49">
        <f t="shared" si="3"/>
        <v>96.067492051834193</v>
      </c>
      <c r="R49">
        <f t="shared" si="2"/>
        <v>95.962237776792051</v>
      </c>
      <c r="S49">
        <f t="shared" si="2"/>
        <v>95.476067238592549</v>
      </c>
      <c r="T49">
        <f t="shared" si="2"/>
        <v>95.091497643072088</v>
      </c>
      <c r="U49">
        <f t="shared" si="2"/>
        <v>95.010306285574998</v>
      </c>
      <c r="V49">
        <f t="shared" si="2"/>
        <v>95.249426886812714</v>
      </c>
      <c r="W49">
        <f t="shared" si="2"/>
        <v>95.156233929589661</v>
      </c>
      <c r="X49">
        <f t="shared" si="2"/>
        <v>95.580303589897383</v>
      </c>
      <c r="Y49">
        <f t="shared" si="2"/>
        <v>94.797352956118587</v>
      </c>
      <c r="Z49">
        <f t="shared" si="2"/>
        <v>95.196988949930727</v>
      </c>
      <c r="AA49">
        <f t="shared" si="2"/>
        <v>95.325514548030284</v>
      </c>
      <c r="AB49">
        <f t="shared" si="2"/>
        <v>96.002308630473223</v>
      </c>
      <c r="AC49">
        <f t="shared" si="2"/>
        <v>96.118113003983851</v>
      </c>
      <c r="AD49">
        <f t="shared" si="2"/>
        <v>95.198004700385994</v>
      </c>
      <c r="AE49">
        <f t="shared" si="2"/>
        <v>95.901983505910124</v>
      </c>
      <c r="AF49">
        <f t="shared" si="2"/>
        <v>96.76493388407998</v>
      </c>
      <c r="AG49">
        <f t="shared" si="2"/>
        <v>96.799936436899145</v>
      </c>
      <c r="AH49">
        <f t="shared" si="2"/>
        <v>96.56277862209086</v>
      </c>
      <c r="AI49">
        <f t="shared" si="2"/>
        <v>96.985715297815474</v>
      </c>
      <c r="AJ49">
        <f t="shared" si="2"/>
        <v>97.298456651289541</v>
      </c>
      <c r="AK49">
        <f t="shared" si="2"/>
        <v>97.368698443360984</v>
      </c>
      <c r="AL49">
        <f t="shared" si="2"/>
        <v>97.090531001555533</v>
      </c>
      <c r="AM49">
        <f t="shared" si="2"/>
        <v>97.516886919438861</v>
      </c>
      <c r="AN49">
        <f t="shared" si="2"/>
        <v>97.554302451405675</v>
      </c>
      <c r="AO49">
        <f t="shared" si="2"/>
        <v>97.707167898650582</v>
      </c>
      <c r="AP49">
        <f t="shared" si="2"/>
        <v>97.686369728186108</v>
      </c>
      <c r="AQ49">
        <f t="shared" si="2"/>
        <v>98.236064847863247</v>
      </c>
      <c r="AR49">
        <f t="shared" si="2"/>
        <v>98.228791018350421</v>
      </c>
      <c r="AS49">
        <f t="shared" si="2"/>
        <v>98.430119825010564</v>
      </c>
      <c r="AT49">
        <f t="shared" si="2"/>
        <v>98.475918973219422</v>
      </c>
      <c r="AU49">
        <f t="shared" si="2"/>
        <v>98.650877102155562</v>
      </c>
      <c r="AV49">
        <f t="shared" si="2"/>
        <v>98.699670951880279</v>
      </c>
      <c r="AW49">
        <f t="shared" si="2"/>
        <v>98.823590193803781</v>
      </c>
      <c r="AX49">
        <f t="shared" si="2"/>
        <v>98.958682342436362</v>
      </c>
      <c r="AY49">
        <f t="shared" si="2"/>
        <v>99.252830352999567</v>
      </c>
      <c r="AZ49">
        <f t="shared" si="2"/>
        <v>99.197414088180395</v>
      </c>
    </row>
    <row r="50" spans="1:52" x14ac:dyDescent="0.25">
      <c r="A50">
        <v>3</v>
      </c>
      <c r="B50">
        <f t="shared" si="3"/>
        <v>100</v>
      </c>
      <c r="C50">
        <f t="shared" si="2"/>
        <v>99.357338458879767</v>
      </c>
      <c r="D50">
        <f t="shared" si="2"/>
        <v>98.764491692978893</v>
      </c>
      <c r="E50">
        <f t="shared" si="2"/>
        <v>97.715314975849367</v>
      </c>
      <c r="F50">
        <f t="shared" si="2"/>
        <v>96.770988097875005</v>
      </c>
      <c r="G50">
        <f t="shared" si="2"/>
        <v>96.453640065399654</v>
      </c>
      <c r="H50">
        <f t="shared" si="2"/>
        <v>96.364694030869444</v>
      </c>
      <c r="I50">
        <f t="shared" si="2"/>
        <v>95.411016621997106</v>
      </c>
      <c r="J50">
        <f t="shared" si="2"/>
        <v>95.098182013180761</v>
      </c>
      <c r="K50">
        <f t="shared" si="2"/>
        <v>94.110104512775919</v>
      </c>
      <c r="L50">
        <f t="shared" si="2"/>
        <v>93.914281759714044</v>
      </c>
      <c r="M50">
        <f t="shared" si="2"/>
        <v>93.495743363738001</v>
      </c>
      <c r="N50">
        <f t="shared" si="2"/>
        <v>92.657116118433862</v>
      </c>
      <c r="O50">
        <f t="shared" si="2"/>
        <v>93.030796130457389</v>
      </c>
      <c r="P50">
        <f t="shared" si="2"/>
        <v>92.892849092691861</v>
      </c>
      <c r="Q50">
        <f t="shared" si="2"/>
        <v>93.169760056213136</v>
      </c>
      <c r="R50">
        <f t="shared" si="2"/>
        <v>93.413691529587467</v>
      </c>
      <c r="S50">
        <f t="shared" si="2"/>
        <v>93.482606192006955</v>
      </c>
      <c r="T50">
        <f t="shared" si="2"/>
        <v>93.596947121943117</v>
      </c>
      <c r="U50">
        <f t="shared" si="2"/>
        <v>93.066992593138593</v>
      </c>
      <c r="V50">
        <f t="shared" si="2"/>
        <v>94.669108488189352</v>
      </c>
      <c r="W50">
        <f t="shared" si="2"/>
        <v>94.595184454887743</v>
      </c>
      <c r="X50">
        <f t="shared" si="2"/>
        <v>94.484151398586121</v>
      </c>
      <c r="Y50">
        <f t="shared" si="2"/>
        <v>95.194540538626967</v>
      </c>
      <c r="Z50">
        <f t="shared" si="2"/>
        <v>94.8128913352122</v>
      </c>
      <c r="AA50">
        <f t="shared" si="2"/>
        <v>95.173333793661527</v>
      </c>
      <c r="AB50">
        <f t="shared" si="2"/>
        <v>94.506868353942181</v>
      </c>
      <c r="AC50">
        <f t="shared" si="2"/>
        <v>95.685759489603299</v>
      </c>
      <c r="AD50">
        <f t="shared" si="2"/>
        <v>95.56374615050224</v>
      </c>
      <c r="AE50">
        <f t="shared" si="2"/>
        <v>96.045188843225404</v>
      </c>
      <c r="AF50">
        <f t="shared" si="2"/>
        <v>96.119522413144708</v>
      </c>
      <c r="AG50">
        <f t="shared" si="2"/>
        <v>96.414822031291578</v>
      </c>
      <c r="AH50">
        <f t="shared" si="2"/>
        <v>96.770303561658395</v>
      </c>
      <c r="AI50">
        <f t="shared" si="2"/>
        <v>96.534852834358063</v>
      </c>
      <c r="AJ50">
        <f t="shared" si="2"/>
        <v>96.952896337522844</v>
      </c>
      <c r="AK50">
        <f t="shared" si="2"/>
        <v>95.683446985580886</v>
      </c>
      <c r="AL50">
        <f t="shared" si="2"/>
        <v>97.212527049450969</v>
      </c>
      <c r="AM50">
        <f t="shared" si="2"/>
        <v>96.839277499667475</v>
      </c>
      <c r="AN50">
        <f t="shared" si="2"/>
        <v>96.999105138966186</v>
      </c>
      <c r="AO50">
        <f t="shared" si="2"/>
        <v>97.436360585851787</v>
      </c>
      <c r="AP50">
        <f t="shared" si="2"/>
        <v>97.754510245233277</v>
      </c>
      <c r="AQ50">
        <f t="shared" si="2"/>
        <v>97.649206544700917</v>
      </c>
      <c r="AR50">
        <f t="shared" si="2"/>
        <v>98.132498473097144</v>
      </c>
      <c r="AS50">
        <f t="shared" si="2"/>
        <v>97.751528536706218</v>
      </c>
      <c r="AT50">
        <f t="shared" si="2"/>
        <v>97.677557617598467</v>
      </c>
      <c r="AU50">
        <f t="shared" si="2"/>
        <v>97.66108883570422</v>
      </c>
      <c r="AV50">
        <f t="shared" si="2"/>
        <v>98.107168837804664</v>
      </c>
      <c r="AW50">
        <f t="shared" si="2"/>
        <v>98.059167431326955</v>
      </c>
      <c r="AX50">
        <f t="shared" si="2"/>
        <v>98.19003767753992</v>
      </c>
      <c r="AY50">
        <f t="shared" si="2"/>
        <v>98.319013295850866</v>
      </c>
      <c r="AZ50">
        <f t="shared" si="2"/>
        <v>98.714331506614087</v>
      </c>
    </row>
    <row r="51" spans="1:52" x14ac:dyDescent="0.25">
      <c r="A51">
        <v>4</v>
      </c>
      <c r="B51">
        <f t="shared" si="3"/>
        <v>100.00000000000001</v>
      </c>
      <c r="C51">
        <f t="shared" si="2"/>
        <v>99.924763848581975</v>
      </c>
      <c r="D51">
        <f t="shared" si="2"/>
        <v>100.60073338108567</v>
      </c>
      <c r="E51">
        <f t="shared" si="2"/>
        <v>100.68336280987776</v>
      </c>
      <c r="F51">
        <f t="shared" si="2"/>
        <v>100.39058692004041</v>
      </c>
      <c r="G51">
        <f t="shared" si="2"/>
        <v>100.55569434007137</v>
      </c>
      <c r="H51">
        <f t="shared" si="2"/>
        <v>101.26869484603874</v>
      </c>
      <c r="I51">
        <f t="shared" si="2"/>
        <v>100.67247399962218</v>
      </c>
      <c r="J51">
        <f t="shared" si="2"/>
        <v>100.78909814883357</v>
      </c>
      <c r="K51">
        <f t="shared" si="2"/>
        <v>100.40366629368296</v>
      </c>
      <c r="L51">
        <f t="shared" si="2"/>
        <v>100.13034990032899</v>
      </c>
      <c r="M51">
        <f t="shared" si="2"/>
        <v>99.01161006495019</v>
      </c>
      <c r="N51">
        <f t="shared" si="2"/>
        <v>99.39350436169633</v>
      </c>
      <c r="O51">
        <f t="shared" si="2"/>
        <v>98.621161163710667</v>
      </c>
      <c r="P51">
        <f t="shared" si="2"/>
        <v>98.783655459433277</v>
      </c>
      <c r="Q51">
        <f t="shared" si="2"/>
        <v>98.181004496952283</v>
      </c>
      <c r="R51">
        <f t="shared" si="2"/>
        <v>97.334755044247785</v>
      </c>
      <c r="S51">
        <f t="shared" si="2"/>
        <v>98.378415812438789</v>
      </c>
      <c r="T51">
        <f t="shared" si="2"/>
        <v>98.161851815759348</v>
      </c>
      <c r="U51">
        <f t="shared" si="2"/>
        <v>98.749441177339094</v>
      </c>
      <c r="V51">
        <f t="shared" si="2"/>
        <v>98.246749562920641</v>
      </c>
      <c r="W51">
        <f t="shared" si="2"/>
        <v>98.319203323245375</v>
      </c>
      <c r="X51">
        <f t="shared" si="2"/>
        <v>98.355969378399024</v>
      </c>
      <c r="Y51">
        <f t="shared" si="2"/>
        <v>98.495852031842858</v>
      </c>
      <c r="Z51">
        <f t="shared" si="2"/>
        <v>98.44186755359614</v>
      </c>
      <c r="AA51">
        <f t="shared" si="2"/>
        <v>98.345602022040978</v>
      </c>
      <c r="AB51">
        <f t="shared" si="2"/>
        <v>99.217185549476454</v>
      </c>
      <c r="AC51">
        <f t="shared" si="2"/>
        <v>99.274693281665378</v>
      </c>
      <c r="AD51">
        <f t="shared" si="2"/>
        <v>100.09316563546194</v>
      </c>
      <c r="AE51">
        <f t="shared" si="2"/>
        <v>99.708072417959499</v>
      </c>
      <c r="AF51">
        <f t="shared" si="2"/>
        <v>100.44467003444157</v>
      </c>
      <c r="AG51">
        <f t="shared" si="2"/>
        <v>100.5215221909999</v>
      </c>
      <c r="AH51">
        <f t="shared" si="2"/>
        <v>101.97913585451224</v>
      </c>
      <c r="AI51">
        <f t="shared" si="2"/>
        <v>101.49299211717252</v>
      </c>
      <c r="AJ51">
        <f t="shared" si="2"/>
        <v>102.50817694819318</v>
      </c>
      <c r="AK51">
        <f t="shared" si="2"/>
        <v>102.41990184741937</v>
      </c>
      <c r="AL51">
        <f t="shared" si="2"/>
        <v>103.86429631116016</v>
      </c>
      <c r="AM51">
        <f t="shared" si="2"/>
        <v>103.94175757512956</v>
      </c>
      <c r="AN51">
        <f t="shared" si="2"/>
        <v>103.79322289423291</v>
      </c>
      <c r="AO51">
        <f t="shared" si="2"/>
        <v>104.87590648711318</v>
      </c>
      <c r="AP51">
        <f t="shared" si="2"/>
        <v>103.95397266543193</v>
      </c>
      <c r="AQ51">
        <f t="shared" si="2"/>
        <v>105.06622986796911</v>
      </c>
      <c r="AR51">
        <f t="shared" si="2"/>
        <v>105.15334283639166</v>
      </c>
      <c r="AS51">
        <f t="shared" si="2"/>
        <v>104.51950592162024</v>
      </c>
      <c r="AT51">
        <f t="shared" si="2"/>
        <v>104.95595693221281</v>
      </c>
      <c r="AU51">
        <f t="shared" si="2"/>
        <v>105.59084483433895</v>
      </c>
      <c r="AV51">
        <f t="shared" si="2"/>
        <v>105.30559981970917</v>
      </c>
      <c r="AW51">
        <f t="shared" si="2"/>
        <v>105.13366802805095</v>
      </c>
      <c r="AX51">
        <f t="shared" si="2"/>
        <v>105.41803477959866</v>
      </c>
      <c r="AY51">
        <f t="shared" si="2"/>
        <v>105.49551789314788</v>
      </c>
      <c r="AZ51">
        <f t="shared" si="2"/>
        <v>106.49645112530197</v>
      </c>
    </row>
    <row r="52" spans="1:52" x14ac:dyDescent="0.25">
      <c r="A52">
        <v>5</v>
      </c>
      <c r="B52">
        <f t="shared" si="3"/>
        <v>100</v>
      </c>
      <c r="C52">
        <f t="shared" si="2"/>
        <v>100.41234142451394</v>
      </c>
      <c r="D52">
        <f t="shared" si="2"/>
        <v>100.90601606121287</v>
      </c>
      <c r="E52">
        <f t="shared" si="2"/>
        <v>100.09956487470791</v>
      </c>
      <c r="F52">
        <f t="shared" si="2"/>
        <v>100.11629792304637</v>
      </c>
      <c r="G52">
        <f t="shared" si="2"/>
        <v>99.568344590569637</v>
      </c>
      <c r="H52">
        <f t="shared" si="2"/>
        <v>98.592570819971314</v>
      </c>
      <c r="I52">
        <f t="shared" si="2"/>
        <v>99.164293021893627</v>
      </c>
      <c r="J52">
        <f t="shared" si="2"/>
        <v>97.826777579315376</v>
      </c>
      <c r="K52">
        <f t="shared" si="2"/>
        <v>97.664428815682726</v>
      </c>
      <c r="L52">
        <f t="shared" si="2"/>
        <v>95.902011779026154</v>
      </c>
      <c r="M52">
        <f t="shared" si="2"/>
        <v>95.877884446477253</v>
      </c>
      <c r="N52">
        <f t="shared" si="2"/>
        <v>95.099062328388698</v>
      </c>
      <c r="O52">
        <f t="shared" si="2"/>
        <v>95.199772415359064</v>
      </c>
      <c r="P52">
        <f t="shared" si="2"/>
        <v>94.631019219803377</v>
      </c>
      <c r="Q52">
        <f t="shared" si="2"/>
        <v>94.819674451522843</v>
      </c>
      <c r="R52">
        <f t="shared" si="2"/>
        <v>94.723534413591992</v>
      </c>
      <c r="S52">
        <f t="shared" si="2"/>
        <v>94.006866463891996</v>
      </c>
      <c r="T52">
        <f t="shared" si="2"/>
        <v>93.916505783235493</v>
      </c>
      <c r="U52">
        <f t="shared" si="2"/>
        <v>93.572589176326431</v>
      </c>
      <c r="V52">
        <f t="shared" si="2"/>
        <v>93.231264740243262</v>
      </c>
      <c r="W52">
        <f t="shared" si="2"/>
        <v>93.895931429225953</v>
      </c>
      <c r="X52">
        <f t="shared" si="2"/>
        <v>93.219854790913516</v>
      </c>
      <c r="Y52">
        <f t="shared" si="2"/>
        <v>93.432304903020167</v>
      </c>
      <c r="Z52">
        <f t="shared" si="2"/>
        <v>93.889876088059253</v>
      </c>
      <c r="AA52">
        <f t="shared" si="2"/>
        <v>93.342003264185919</v>
      </c>
      <c r="AB52">
        <f t="shared" si="2"/>
        <v>94.213483116723481</v>
      </c>
      <c r="AC52">
        <f t="shared" si="2"/>
        <v>93.12368577807915</v>
      </c>
      <c r="AD52">
        <f t="shared" si="2"/>
        <v>93.654339803554009</v>
      </c>
      <c r="AE52">
        <f t="shared" si="2"/>
        <v>92.972729361488149</v>
      </c>
      <c r="AF52">
        <f t="shared" si="2"/>
        <v>92.889481637503081</v>
      </c>
      <c r="AG52">
        <f t="shared" si="2"/>
        <v>92.425389171022744</v>
      </c>
      <c r="AH52">
        <f t="shared" si="2"/>
        <v>93.289221941647625</v>
      </c>
      <c r="AI52">
        <f t="shared" si="2"/>
        <v>93.702677371807539</v>
      </c>
      <c r="AJ52">
        <f t="shared" si="2"/>
        <v>93.68005853813483</v>
      </c>
      <c r="AK52">
        <f t="shared" si="2"/>
        <v>93.58123245657184</v>
      </c>
      <c r="AL52">
        <f t="shared" si="2"/>
        <v>93.43005235838514</v>
      </c>
      <c r="AM52">
        <f t="shared" si="2"/>
        <v>94.031622117548551</v>
      </c>
      <c r="AN52">
        <f t="shared" si="2"/>
        <v>94.603544745888826</v>
      </c>
      <c r="AO52">
        <f t="shared" si="2"/>
        <v>94.431455664419943</v>
      </c>
      <c r="AP52">
        <f t="shared" si="2"/>
        <v>94.024617858549476</v>
      </c>
      <c r="AQ52">
        <f t="shared" si="2"/>
        <v>93.524195201628444</v>
      </c>
      <c r="AR52">
        <f t="shared" si="2"/>
        <v>94.103258899578918</v>
      </c>
      <c r="AS52">
        <f t="shared" si="2"/>
        <v>94.069298837971246</v>
      </c>
      <c r="AT52">
        <f t="shared" si="2"/>
        <v>93.599695164598984</v>
      </c>
      <c r="AU52">
        <f t="shared" si="2"/>
        <v>94.393575171546175</v>
      </c>
      <c r="AV52">
        <f t="shared" si="2"/>
        <v>95.095465082380301</v>
      </c>
      <c r="AW52">
        <f t="shared" si="2"/>
        <v>94.708735867463645</v>
      </c>
      <c r="AX52">
        <f t="shared" si="2"/>
        <v>94.73574362711804</v>
      </c>
      <c r="AY52">
        <f t="shared" si="2"/>
        <v>95.245827450915741</v>
      </c>
      <c r="AZ52">
        <f t="shared" si="2"/>
        <v>95.271204761491376</v>
      </c>
    </row>
    <row r="53" spans="1:52" x14ac:dyDescent="0.25">
      <c r="A53">
        <v>6</v>
      </c>
      <c r="B53">
        <f t="shared" si="3"/>
        <v>100</v>
      </c>
      <c r="C53">
        <f t="shared" si="2"/>
        <v>99.981887009180184</v>
      </c>
      <c r="D53">
        <f t="shared" si="2"/>
        <v>99.528830497555589</v>
      </c>
      <c r="E53">
        <f t="shared" si="2"/>
        <v>100.10857966111257</v>
      </c>
      <c r="F53">
        <f t="shared" si="2"/>
        <v>99.242553066802884</v>
      </c>
      <c r="G53">
        <f t="shared" si="2"/>
        <v>98.954934585591943</v>
      </c>
      <c r="H53">
        <f t="shared" si="2"/>
        <v>99.922924023564192</v>
      </c>
      <c r="I53">
        <f t="shared" si="2"/>
        <v>99.693767503889745</v>
      </c>
      <c r="J53">
        <f t="shared" si="2"/>
        <v>99.685522351944215</v>
      </c>
      <c r="K53">
        <f t="shared" si="2"/>
        <v>99.718242539811001</v>
      </c>
      <c r="L53">
        <f t="shared" si="2"/>
        <v>99.069661637773905</v>
      </c>
      <c r="M53">
        <f t="shared" si="2"/>
        <v>98.950295474538692</v>
      </c>
      <c r="N53">
        <f t="shared" si="2"/>
        <v>99.360303998331702</v>
      </c>
      <c r="O53">
        <f t="shared" si="2"/>
        <v>98.840406096864726</v>
      </c>
      <c r="P53">
        <f t="shared" si="2"/>
        <v>98.434262265259278</v>
      </c>
      <c r="Q53">
        <f t="shared" si="2"/>
        <v>97.600096371932466</v>
      </c>
      <c r="R53">
        <f t="shared" si="2"/>
        <v>96.900448878883054</v>
      </c>
      <c r="S53">
        <f t="shared" si="2"/>
        <v>96.82723055400912</v>
      </c>
      <c r="T53">
        <f t="shared" si="2"/>
        <v>96.346260523723473</v>
      </c>
      <c r="U53">
        <f t="shared" si="2"/>
        <v>96.141721707603381</v>
      </c>
      <c r="V53">
        <f t="shared" si="2"/>
        <v>96.206734121941139</v>
      </c>
      <c r="W53">
        <f t="shared" ref="C53:AZ58" si="4">W7*100/$B7</f>
        <v>95.857389076466276</v>
      </c>
      <c r="X53">
        <f t="shared" si="4"/>
        <v>95.57469220374459</v>
      </c>
      <c r="Y53">
        <f t="shared" si="4"/>
        <v>95.414385583218532</v>
      </c>
      <c r="Z53">
        <f t="shared" si="4"/>
        <v>95.560529723291879</v>
      </c>
      <c r="AA53">
        <f t="shared" si="4"/>
        <v>95.068350905454039</v>
      </c>
      <c r="AB53">
        <f t="shared" si="4"/>
        <v>95.010997028193032</v>
      </c>
      <c r="AC53">
        <f t="shared" si="4"/>
        <v>95.197489216788753</v>
      </c>
      <c r="AD53">
        <f t="shared" si="4"/>
        <v>94.430785473192799</v>
      </c>
      <c r="AE53">
        <f t="shared" si="4"/>
        <v>94.80340835454534</v>
      </c>
      <c r="AF53">
        <f t="shared" si="4"/>
        <v>95.02105212608177</v>
      </c>
      <c r="AG53">
        <f t="shared" si="4"/>
        <v>95.181179859889326</v>
      </c>
      <c r="AH53">
        <f t="shared" si="4"/>
        <v>94.305275368449273</v>
      </c>
      <c r="AI53">
        <f t="shared" si="4"/>
        <v>95.139252472098079</v>
      </c>
      <c r="AJ53">
        <f t="shared" si="4"/>
        <v>94.924135437236643</v>
      </c>
      <c r="AK53">
        <f t="shared" si="4"/>
        <v>95.480353632422847</v>
      </c>
      <c r="AL53">
        <f t="shared" si="4"/>
        <v>95.167615067019199</v>
      </c>
      <c r="AM53">
        <f t="shared" si="4"/>
        <v>95.792475262454815</v>
      </c>
      <c r="AN53">
        <f t="shared" si="4"/>
        <v>95.848029080100872</v>
      </c>
      <c r="AO53">
        <f t="shared" si="4"/>
        <v>95.946951024023761</v>
      </c>
      <c r="AP53">
        <f t="shared" si="4"/>
        <v>95.527933263223005</v>
      </c>
      <c r="AQ53">
        <f t="shared" si="4"/>
        <v>95.796772623952876</v>
      </c>
      <c r="AR53">
        <f t="shared" si="4"/>
        <v>95.824761332324556</v>
      </c>
      <c r="AS53">
        <f t="shared" si="4"/>
        <v>95.930248571174303</v>
      </c>
      <c r="AT53">
        <f t="shared" si="4"/>
        <v>96.521058084912426</v>
      </c>
      <c r="AU53">
        <f t="shared" si="4"/>
        <v>96.583836746692484</v>
      </c>
      <c r="AV53">
        <f t="shared" si="4"/>
        <v>96.526986072491212</v>
      </c>
      <c r="AW53">
        <f t="shared" si="4"/>
        <v>96.73565453517125</v>
      </c>
      <c r="AX53">
        <f t="shared" si="4"/>
        <v>97.020521706109704</v>
      </c>
      <c r="AY53">
        <f t="shared" si="4"/>
        <v>96.828054724844336</v>
      </c>
      <c r="AZ53">
        <f t="shared" si="4"/>
        <v>97.024915981274773</v>
      </c>
    </row>
    <row r="54" spans="1:52" x14ac:dyDescent="0.25">
      <c r="A54">
        <v>7</v>
      </c>
      <c r="B54">
        <f t="shared" si="3"/>
        <v>100</v>
      </c>
      <c r="C54">
        <f t="shared" si="4"/>
        <v>100.09917996967127</v>
      </c>
      <c r="D54">
        <f t="shared" si="4"/>
        <v>100.59495296269077</v>
      </c>
      <c r="E54">
        <f t="shared" si="4"/>
        <v>100.81448176520578</v>
      </c>
      <c r="F54">
        <f t="shared" si="4"/>
        <v>100.53488607657343</v>
      </c>
      <c r="G54">
        <f t="shared" si="4"/>
        <v>100.5904930399637</v>
      </c>
      <c r="H54">
        <f t="shared" si="4"/>
        <v>99.642383366525934</v>
      </c>
      <c r="I54">
        <f t="shared" si="4"/>
        <v>100.27850221594836</v>
      </c>
      <c r="J54">
        <f t="shared" si="4"/>
        <v>99.039314812456851</v>
      </c>
      <c r="K54">
        <f t="shared" si="4"/>
        <v>98.735470383732348</v>
      </c>
      <c r="L54">
        <f t="shared" si="4"/>
        <v>98.914781107655529</v>
      </c>
      <c r="M54">
        <f t="shared" si="4"/>
        <v>97.757915944777608</v>
      </c>
      <c r="N54">
        <f t="shared" si="4"/>
        <v>97.632222213334643</v>
      </c>
      <c r="O54">
        <f t="shared" si="4"/>
        <v>97.544070020948737</v>
      </c>
      <c r="P54">
        <f t="shared" si="4"/>
        <v>97.28915715754286</v>
      </c>
      <c r="Q54">
        <f t="shared" si="4"/>
        <v>97.019136699655846</v>
      </c>
      <c r="R54">
        <f t="shared" si="4"/>
        <v>97.146849079155885</v>
      </c>
      <c r="S54">
        <f t="shared" si="4"/>
        <v>97.154834095797128</v>
      </c>
      <c r="T54">
        <f t="shared" si="4"/>
        <v>97.121307214760279</v>
      </c>
      <c r="U54">
        <f t="shared" si="4"/>
        <v>96.872428264374633</v>
      </c>
      <c r="V54">
        <f t="shared" si="4"/>
        <v>96.984526166880499</v>
      </c>
      <c r="W54">
        <f t="shared" si="4"/>
        <v>97.573286909554085</v>
      </c>
      <c r="X54">
        <f t="shared" si="4"/>
        <v>97.310879527543037</v>
      </c>
      <c r="Y54">
        <f t="shared" si="4"/>
        <v>97.445849662922271</v>
      </c>
      <c r="Z54">
        <f t="shared" si="4"/>
        <v>97.897523727482053</v>
      </c>
      <c r="AA54">
        <f t="shared" si="4"/>
        <v>97.932345811306007</v>
      </c>
      <c r="AB54">
        <f t="shared" si="4"/>
        <v>97.903963585980165</v>
      </c>
      <c r="AC54">
        <f t="shared" si="4"/>
        <v>97.916752426683047</v>
      </c>
      <c r="AD54">
        <f t="shared" si="4"/>
        <v>98.089633078204315</v>
      </c>
      <c r="AE54">
        <f t="shared" si="4"/>
        <v>98.259278671132265</v>
      </c>
      <c r="AF54">
        <f t="shared" si="4"/>
        <v>98.138476800168704</v>
      </c>
      <c r="AG54">
        <f t="shared" si="4"/>
        <v>97.947998448008079</v>
      </c>
      <c r="AH54">
        <f t="shared" si="4"/>
        <v>98.329049551016027</v>
      </c>
      <c r="AI54">
        <f t="shared" si="4"/>
        <v>98.465689481831106</v>
      </c>
      <c r="AJ54">
        <f t="shared" si="4"/>
        <v>98.093709889270045</v>
      </c>
      <c r="AK54">
        <f t="shared" si="4"/>
        <v>99.05509366057791</v>
      </c>
      <c r="AL54">
        <f t="shared" si="4"/>
        <v>99.276113695719545</v>
      </c>
      <c r="AM54">
        <f t="shared" si="4"/>
        <v>99.400859822179498</v>
      </c>
      <c r="AN54">
        <f t="shared" si="4"/>
        <v>99.942216216345628</v>
      </c>
      <c r="AO54">
        <f t="shared" si="4"/>
        <v>100.06952691580139</v>
      </c>
      <c r="AP54">
        <f t="shared" si="4"/>
        <v>99.86736112473956</v>
      </c>
      <c r="AQ54">
        <f t="shared" si="4"/>
        <v>100.33415763949374</v>
      </c>
      <c r="AR54">
        <f t="shared" si="4"/>
        <v>100.08865495012951</v>
      </c>
      <c r="AS54">
        <f t="shared" si="4"/>
        <v>99.798809707953652</v>
      </c>
      <c r="AT54">
        <f t="shared" si="4"/>
        <v>100.19815833397207</v>
      </c>
      <c r="AU54">
        <f t="shared" si="4"/>
        <v>100.0390304942734</v>
      </c>
      <c r="AV54">
        <f t="shared" si="4"/>
        <v>99.888797518012041</v>
      </c>
      <c r="AW54">
        <f t="shared" si="4"/>
        <v>100.50369306067734</v>
      </c>
      <c r="AX54">
        <f t="shared" si="4"/>
        <v>100.89907014808576</v>
      </c>
      <c r="AY54">
        <f t="shared" si="4"/>
        <v>100.38581980510746</v>
      </c>
      <c r="AZ54">
        <f t="shared" si="4"/>
        <v>100.36008826853481</v>
      </c>
    </row>
    <row r="55" spans="1:52" x14ac:dyDescent="0.25">
      <c r="A55">
        <v>8</v>
      </c>
      <c r="B55">
        <f t="shared" si="3"/>
        <v>100</v>
      </c>
      <c r="C55">
        <f t="shared" si="4"/>
        <v>99.851334406667135</v>
      </c>
      <c r="D55">
        <f t="shared" si="4"/>
        <v>100.01673531254531</v>
      </c>
      <c r="E55">
        <f t="shared" si="4"/>
        <v>99.90894711139893</v>
      </c>
      <c r="F55">
        <f t="shared" si="4"/>
        <v>98.458896394372857</v>
      </c>
      <c r="G55">
        <f t="shared" si="4"/>
        <v>98.109938061220731</v>
      </c>
      <c r="H55">
        <f t="shared" si="4"/>
        <v>97.580163471110907</v>
      </c>
      <c r="I55">
        <f t="shared" si="4"/>
        <v>97.172719621263383</v>
      </c>
      <c r="J55">
        <f t="shared" si="4"/>
        <v>96.172274473418426</v>
      </c>
      <c r="K55">
        <f t="shared" si="4"/>
        <v>95.28634241197048</v>
      </c>
      <c r="L55">
        <f t="shared" si="4"/>
        <v>94.405922491531655</v>
      </c>
      <c r="M55">
        <f t="shared" si="4"/>
        <v>93.59791237588621</v>
      </c>
      <c r="N55">
        <f t="shared" si="4"/>
        <v>92.225814921124226</v>
      </c>
      <c r="O55">
        <f t="shared" si="4"/>
        <v>91.654643289907085</v>
      </c>
      <c r="P55">
        <f t="shared" si="4"/>
        <v>91.370395675635962</v>
      </c>
      <c r="Q55">
        <f t="shared" si="4"/>
        <v>90.574809968384187</v>
      </c>
      <c r="R55">
        <f t="shared" si="4"/>
        <v>90.522549697300988</v>
      </c>
      <c r="S55">
        <f t="shared" si="4"/>
        <v>90.018842097672035</v>
      </c>
      <c r="T55">
        <f t="shared" si="4"/>
        <v>89.782470557834529</v>
      </c>
      <c r="U55">
        <f t="shared" si="4"/>
        <v>88.935411282340311</v>
      </c>
      <c r="V55">
        <f t="shared" si="4"/>
        <v>88.275834718617347</v>
      </c>
      <c r="W55">
        <f t="shared" si="4"/>
        <v>87.654955588266432</v>
      </c>
      <c r="X55">
        <f t="shared" si="4"/>
        <v>87.687282193933299</v>
      </c>
      <c r="Y55">
        <f t="shared" si="4"/>
        <v>86.843846910409511</v>
      </c>
      <c r="Z55">
        <f t="shared" si="4"/>
        <v>86.765142529714851</v>
      </c>
      <c r="AA55">
        <f t="shared" si="4"/>
        <v>87.107566940881526</v>
      </c>
      <c r="AB55">
        <f t="shared" si="4"/>
        <v>86.753582089871543</v>
      </c>
      <c r="AC55">
        <f t="shared" si="4"/>
        <v>87.482711506640698</v>
      </c>
      <c r="AD55">
        <f t="shared" si="4"/>
        <v>87.627095995065574</v>
      </c>
      <c r="AE55">
        <f t="shared" si="4"/>
        <v>87.880435072054709</v>
      </c>
      <c r="AF55">
        <f t="shared" si="4"/>
        <v>87.583631067935983</v>
      </c>
      <c r="AG55">
        <f t="shared" si="4"/>
        <v>88.571342090714197</v>
      </c>
      <c r="AH55">
        <f t="shared" si="4"/>
        <v>88.587117136041087</v>
      </c>
      <c r="AI55">
        <f t="shared" si="4"/>
        <v>88.815853110339518</v>
      </c>
      <c r="AJ55">
        <f t="shared" si="4"/>
        <v>89.387966171186051</v>
      </c>
      <c r="AK55">
        <f t="shared" si="4"/>
        <v>89.844055264017854</v>
      </c>
      <c r="AL55">
        <f t="shared" si="4"/>
        <v>89.710640157270788</v>
      </c>
      <c r="AM55">
        <f t="shared" si="4"/>
        <v>89.290402268211608</v>
      </c>
      <c r="AN55">
        <f t="shared" si="4"/>
        <v>90.60736416832053</v>
      </c>
      <c r="AO55">
        <f t="shared" si="4"/>
        <v>90.885608373271765</v>
      </c>
      <c r="AP55">
        <f t="shared" si="4"/>
        <v>91.715100056683752</v>
      </c>
      <c r="AQ55">
        <f t="shared" si="4"/>
        <v>92.095183724568102</v>
      </c>
      <c r="AR55">
        <f t="shared" si="4"/>
        <v>92.214344734270554</v>
      </c>
      <c r="AS55">
        <f t="shared" si="4"/>
        <v>93.350304311430037</v>
      </c>
      <c r="AT55">
        <f t="shared" si="4"/>
        <v>93.643107533966685</v>
      </c>
      <c r="AU55">
        <f t="shared" si="4"/>
        <v>94.075406123702393</v>
      </c>
      <c r="AV55">
        <f t="shared" si="4"/>
        <v>94.566075327064709</v>
      </c>
      <c r="AW55">
        <f t="shared" si="4"/>
        <v>95.226560665238608</v>
      </c>
      <c r="AX55">
        <f t="shared" si="4"/>
        <v>95.301408433487268</v>
      </c>
      <c r="AY55">
        <f t="shared" si="4"/>
        <v>96.054488240319245</v>
      </c>
      <c r="AZ55">
        <f t="shared" si="4"/>
        <v>96.426644938960763</v>
      </c>
    </row>
    <row r="56" spans="1:52" x14ac:dyDescent="0.25">
      <c r="A56">
        <v>9</v>
      </c>
      <c r="B56">
        <f t="shared" si="3"/>
        <v>100</v>
      </c>
      <c r="C56">
        <f t="shared" si="4"/>
        <v>99.905518989285284</v>
      </c>
      <c r="D56">
        <f t="shared" si="4"/>
        <v>99.611849157076676</v>
      </c>
      <c r="E56">
        <f t="shared" si="4"/>
        <v>99.282360214869442</v>
      </c>
      <c r="F56">
        <f t="shared" si="4"/>
        <v>98.590419967822271</v>
      </c>
      <c r="G56">
        <f t="shared" si="4"/>
        <v>97.788290672859446</v>
      </c>
      <c r="H56">
        <f t="shared" si="4"/>
        <v>97.132294085843029</v>
      </c>
      <c r="I56">
        <f t="shared" si="4"/>
        <v>96.765831962519499</v>
      </c>
      <c r="J56">
        <f t="shared" si="4"/>
        <v>95.991028581156399</v>
      </c>
      <c r="K56">
        <f t="shared" si="4"/>
        <v>95.058500104547861</v>
      </c>
      <c r="L56">
        <f t="shared" si="4"/>
        <v>94.670107998662317</v>
      </c>
      <c r="M56">
        <f t="shared" si="4"/>
        <v>93.79016913793231</v>
      </c>
      <c r="N56">
        <f t="shared" si="4"/>
        <v>92.799477736315964</v>
      </c>
      <c r="O56">
        <f t="shared" si="4"/>
        <v>91.719082343487329</v>
      </c>
      <c r="P56">
        <f t="shared" si="4"/>
        <v>91.533346681441273</v>
      </c>
      <c r="Q56">
        <f t="shared" si="4"/>
        <v>90.09123607870869</v>
      </c>
      <c r="R56">
        <f t="shared" si="4"/>
        <v>90.510897717448927</v>
      </c>
      <c r="S56">
        <f t="shared" si="4"/>
        <v>90.372561885134061</v>
      </c>
      <c r="T56">
        <f t="shared" si="4"/>
        <v>89.576461933703314</v>
      </c>
      <c r="U56">
        <f t="shared" si="4"/>
        <v>89.347220829419356</v>
      </c>
      <c r="V56">
        <f t="shared" si="4"/>
        <v>89.218682971435854</v>
      </c>
      <c r="W56">
        <f t="shared" si="4"/>
        <v>88.8444223184527</v>
      </c>
      <c r="X56">
        <f t="shared" si="4"/>
        <v>88.370555005058563</v>
      </c>
      <c r="Y56">
        <f t="shared" si="4"/>
        <v>89.286679459680443</v>
      </c>
      <c r="Z56">
        <f t="shared" si="4"/>
        <v>88.915586427292084</v>
      </c>
      <c r="AA56">
        <f t="shared" si="4"/>
        <v>89.237075093036864</v>
      </c>
      <c r="AB56">
        <f t="shared" si="4"/>
        <v>88.543653101849969</v>
      </c>
      <c r="AC56">
        <f t="shared" si="4"/>
        <v>88.712195495205833</v>
      </c>
      <c r="AD56">
        <f t="shared" si="4"/>
        <v>89.403700314243878</v>
      </c>
      <c r="AE56">
        <f t="shared" si="4"/>
        <v>89.580688623173515</v>
      </c>
      <c r="AF56">
        <f t="shared" si="4"/>
        <v>89.173570925069995</v>
      </c>
      <c r="AG56">
        <f t="shared" si="4"/>
        <v>89.570563165918287</v>
      </c>
      <c r="AH56">
        <f t="shared" si="4"/>
        <v>89.603734381870311</v>
      </c>
      <c r="AI56">
        <f t="shared" si="4"/>
        <v>89.582198338543577</v>
      </c>
      <c r="AJ56">
        <f t="shared" si="4"/>
        <v>90.484556514437656</v>
      </c>
      <c r="AK56">
        <f t="shared" si="4"/>
        <v>90.425417654950465</v>
      </c>
      <c r="AL56">
        <f t="shared" si="4"/>
        <v>91.037105357747549</v>
      </c>
      <c r="AM56">
        <f t="shared" si="4"/>
        <v>91.983045209489106</v>
      </c>
      <c r="AN56">
        <f t="shared" si="4"/>
        <v>91.204036318996557</v>
      </c>
      <c r="AO56">
        <f t="shared" si="4"/>
        <v>92.017939462724044</v>
      </c>
      <c r="AP56">
        <f t="shared" si="4"/>
        <v>92.04729885006131</v>
      </c>
      <c r="AQ56">
        <f t="shared" si="4"/>
        <v>91.950492141919938</v>
      </c>
      <c r="AR56">
        <f t="shared" si="4"/>
        <v>92.446669934606064</v>
      </c>
      <c r="AS56">
        <f t="shared" si="4"/>
        <v>92.619915298501823</v>
      </c>
      <c r="AT56">
        <f t="shared" si="4"/>
        <v>92.404567260018055</v>
      </c>
      <c r="AU56">
        <f t="shared" si="4"/>
        <v>92.721800681916847</v>
      </c>
      <c r="AV56">
        <f t="shared" si="4"/>
        <v>92.767521591027389</v>
      </c>
      <c r="AW56">
        <f t="shared" si="4"/>
        <v>92.82123647770608</v>
      </c>
      <c r="AX56">
        <f t="shared" si="4"/>
        <v>94.108853496897666</v>
      </c>
      <c r="AY56">
        <f t="shared" si="4"/>
        <v>94.030032973069353</v>
      </c>
      <c r="AZ56">
        <f t="shared" si="4"/>
        <v>93.701216803937143</v>
      </c>
    </row>
    <row r="57" spans="1:52" x14ac:dyDescent="0.25">
      <c r="A57">
        <v>10</v>
      </c>
      <c r="B57">
        <f t="shared" si="3"/>
        <v>100</v>
      </c>
      <c r="C57">
        <f t="shared" si="4"/>
        <v>99.601002824242229</v>
      </c>
      <c r="D57">
        <f t="shared" si="4"/>
        <v>99.544302305876499</v>
      </c>
      <c r="E57">
        <f t="shared" si="4"/>
        <v>98.655124467843351</v>
      </c>
      <c r="F57">
        <f t="shared" si="4"/>
        <v>97.924986881888657</v>
      </c>
      <c r="G57">
        <f t="shared" si="4"/>
        <v>97.396290473227623</v>
      </c>
      <c r="H57">
        <f t="shared" si="4"/>
        <v>96.814269026530596</v>
      </c>
      <c r="I57">
        <f t="shared" si="4"/>
        <v>96.017159140937565</v>
      </c>
      <c r="J57">
        <f t="shared" si="4"/>
        <v>95.552941742791134</v>
      </c>
      <c r="K57">
        <f t="shared" si="4"/>
        <v>94.861534225565123</v>
      </c>
      <c r="L57">
        <f t="shared" si="4"/>
        <v>94.131729914793326</v>
      </c>
      <c r="M57">
        <f t="shared" si="4"/>
        <v>93.811296440426503</v>
      </c>
      <c r="N57">
        <f t="shared" si="4"/>
        <v>92.965785012137786</v>
      </c>
      <c r="O57">
        <f t="shared" si="4"/>
        <v>92.72443719649533</v>
      </c>
      <c r="P57">
        <f t="shared" si="4"/>
        <v>92.061235592802106</v>
      </c>
      <c r="Q57">
        <f t="shared" si="4"/>
        <v>91.881811296863447</v>
      </c>
      <c r="R57">
        <f t="shared" si="4"/>
        <v>91.352360422088211</v>
      </c>
      <c r="S57">
        <f t="shared" si="4"/>
        <v>91.000082881869702</v>
      </c>
      <c r="T57">
        <f t="shared" si="4"/>
        <v>90.505696455337684</v>
      </c>
      <c r="U57">
        <f t="shared" si="4"/>
        <v>90.364257303758947</v>
      </c>
      <c r="V57">
        <f t="shared" si="4"/>
        <v>90.31071160385315</v>
      </c>
      <c r="W57">
        <f t="shared" si="4"/>
        <v>90.401032883505778</v>
      </c>
      <c r="X57">
        <f t="shared" si="4"/>
        <v>89.644314786657617</v>
      </c>
      <c r="Y57">
        <f t="shared" si="4"/>
        <v>89.261125035401847</v>
      </c>
      <c r="Z57">
        <f t="shared" si="4"/>
        <v>89.296449810214753</v>
      </c>
      <c r="AA57">
        <f t="shared" si="4"/>
        <v>88.890685029174179</v>
      </c>
      <c r="AB57">
        <f t="shared" si="4"/>
        <v>88.749913573046612</v>
      </c>
      <c r="AC57">
        <f t="shared" si="4"/>
        <v>88.494688011951581</v>
      </c>
      <c r="AD57">
        <f t="shared" si="4"/>
        <v>88.221444684982146</v>
      </c>
      <c r="AE57">
        <f t="shared" si="4"/>
        <v>88.516131354729211</v>
      </c>
      <c r="AF57">
        <f t="shared" si="4"/>
        <v>88.284546557767428</v>
      </c>
      <c r="AG57">
        <f t="shared" si="4"/>
        <v>88.400760173812529</v>
      </c>
      <c r="AH57">
        <f t="shared" si="4"/>
        <v>88.376166230055674</v>
      </c>
      <c r="AI57">
        <f t="shared" si="4"/>
        <v>88.87563057898447</v>
      </c>
      <c r="AJ57">
        <f t="shared" si="4"/>
        <v>88.560510209849468</v>
      </c>
      <c r="AK57">
        <f t="shared" si="4"/>
        <v>88.755280027198211</v>
      </c>
      <c r="AL57">
        <f t="shared" si="4"/>
        <v>89.32601993272317</v>
      </c>
      <c r="AM57">
        <f t="shared" si="4"/>
        <v>88.816487923327045</v>
      </c>
      <c r="AN57">
        <f t="shared" si="4"/>
        <v>89.492285451990114</v>
      </c>
      <c r="AO57">
        <f t="shared" si="4"/>
        <v>89.928292682773986</v>
      </c>
      <c r="AP57">
        <f t="shared" si="4"/>
        <v>90.327529156952082</v>
      </c>
      <c r="AQ57">
        <f t="shared" si="4"/>
        <v>90.468347589115695</v>
      </c>
      <c r="AR57">
        <f t="shared" si="4"/>
        <v>90.029960451230963</v>
      </c>
      <c r="AS57">
        <f t="shared" si="4"/>
        <v>90.692748306836123</v>
      </c>
      <c r="AT57">
        <f t="shared" si="4"/>
        <v>91.137291246073161</v>
      </c>
      <c r="AU57">
        <f t="shared" si="4"/>
        <v>91.059301230326383</v>
      </c>
      <c r="AV57">
        <f t="shared" si="4"/>
        <v>92.076549032158326</v>
      </c>
      <c r="AW57">
        <f t="shared" si="4"/>
        <v>92.325287967937655</v>
      </c>
      <c r="AX57">
        <f t="shared" si="4"/>
        <v>92.582923485003349</v>
      </c>
      <c r="AY57">
        <f t="shared" si="4"/>
        <v>92.986200867980372</v>
      </c>
      <c r="AZ57">
        <f t="shared" si="4"/>
        <v>93.056084588136073</v>
      </c>
    </row>
    <row r="58" spans="1:52" x14ac:dyDescent="0.25">
      <c r="A58">
        <v>11</v>
      </c>
      <c r="B58">
        <f t="shared" si="3"/>
        <v>100</v>
      </c>
      <c r="C58">
        <f t="shared" si="4"/>
        <v>99.526003563436035</v>
      </c>
      <c r="D58">
        <f t="shared" si="4"/>
        <v>98.944709997345626</v>
      </c>
      <c r="E58">
        <f t="shared" si="4"/>
        <v>97.30225048177229</v>
      </c>
      <c r="F58">
        <f t="shared" si="4"/>
        <v>97.086793432858727</v>
      </c>
      <c r="G58">
        <f t="shared" si="4"/>
        <v>96.676259459613476</v>
      </c>
      <c r="H58">
        <f t="shared" si="4"/>
        <v>96.338739078265093</v>
      </c>
      <c r="I58">
        <f t="shared" si="4"/>
        <v>96.369065600959331</v>
      </c>
      <c r="J58">
        <f t="shared" si="4"/>
        <v>95.794518054108025</v>
      </c>
      <c r="K58">
        <f t="shared" si="4"/>
        <v>95.65271795354262</v>
      </c>
      <c r="L58">
        <f t="shared" si="4"/>
        <v>95.048031214072253</v>
      </c>
      <c r="M58">
        <f t="shared" si="4"/>
        <v>94.303591570607736</v>
      </c>
      <c r="N58">
        <f t="shared" si="4"/>
        <v>93.893413534480899</v>
      </c>
      <c r="O58">
        <f t="shared" si="4"/>
        <v>94.359786274202293</v>
      </c>
      <c r="P58">
        <f t="shared" si="4"/>
        <v>94.032074701265245</v>
      </c>
      <c r="Q58">
        <f t="shared" si="4"/>
        <v>93.824054297849614</v>
      </c>
      <c r="R58">
        <f t="shared" si="4"/>
        <v>93.784105771131735</v>
      </c>
      <c r="S58">
        <f t="shared" si="4"/>
        <v>93.192608484393205</v>
      </c>
      <c r="T58">
        <f t="shared" si="4"/>
        <v>93.320362390208643</v>
      </c>
      <c r="U58">
        <f t="shared" si="4"/>
        <v>93.382647346132629</v>
      </c>
      <c r="V58">
        <f t="shared" si="4"/>
        <v>93.670982798660916</v>
      </c>
      <c r="W58">
        <f t="shared" si="4"/>
        <v>93.659294572789861</v>
      </c>
      <c r="X58">
        <f t="shared" si="4"/>
        <v>93.623726677219992</v>
      </c>
      <c r="Y58">
        <f t="shared" si="4"/>
        <v>94.16433788870107</v>
      </c>
      <c r="Z58">
        <f t="shared" si="4"/>
        <v>94.026388154085851</v>
      </c>
      <c r="AA58">
        <f t="shared" si="4"/>
        <v>93.897334766315524</v>
      </c>
      <c r="AB58">
        <f t="shared" ref="C58:AZ63" si="5">AB12*100/$B12</f>
        <v>93.270204339154375</v>
      </c>
      <c r="AC58">
        <f t="shared" si="5"/>
        <v>93.094578534189253</v>
      </c>
      <c r="AD58">
        <f t="shared" si="5"/>
        <v>92.979326788451786</v>
      </c>
      <c r="AE58">
        <f t="shared" si="5"/>
        <v>92.648256741999134</v>
      </c>
      <c r="AF58">
        <f t="shared" si="5"/>
        <v>93.075333045689078</v>
      </c>
      <c r="AG58">
        <f t="shared" si="5"/>
        <v>93.429091039266893</v>
      </c>
      <c r="AH58">
        <f t="shared" si="5"/>
        <v>93.258981904530103</v>
      </c>
      <c r="AI58">
        <f t="shared" si="5"/>
        <v>93.284573459003582</v>
      </c>
      <c r="AJ58">
        <f t="shared" si="5"/>
        <v>93.2165994096963</v>
      </c>
      <c r="AK58">
        <f t="shared" si="5"/>
        <v>93.259899064369421</v>
      </c>
      <c r="AL58">
        <f t="shared" si="5"/>
        <v>94.233952198810968</v>
      </c>
      <c r="AM58">
        <f t="shared" si="5"/>
        <v>94.186131003898666</v>
      </c>
      <c r="AN58">
        <f t="shared" si="5"/>
        <v>94.975512233580361</v>
      </c>
      <c r="AO58">
        <f t="shared" si="5"/>
        <v>95.260362730359518</v>
      </c>
      <c r="AP58">
        <f t="shared" si="5"/>
        <v>95.317841184693279</v>
      </c>
      <c r="AQ58">
        <f t="shared" si="5"/>
        <v>96.139251129564101</v>
      </c>
      <c r="AR58">
        <f t="shared" si="5"/>
        <v>96.358950012522342</v>
      </c>
      <c r="AS58">
        <f t="shared" si="5"/>
        <v>97.653935762754188</v>
      </c>
      <c r="AT58">
        <f t="shared" si="5"/>
        <v>98.490985662891703</v>
      </c>
      <c r="AU58">
        <f t="shared" si="5"/>
        <v>97.350319003531695</v>
      </c>
      <c r="AV58">
        <f t="shared" si="5"/>
        <v>97.461438217724677</v>
      </c>
      <c r="AW58">
        <f t="shared" si="5"/>
        <v>97.735843505444564</v>
      </c>
      <c r="AX58">
        <f t="shared" si="5"/>
        <v>99.729503678156846</v>
      </c>
      <c r="AY58">
        <f t="shared" si="5"/>
        <v>99.193562913805707</v>
      </c>
      <c r="AZ58">
        <f t="shared" si="5"/>
        <v>99.759937632376477</v>
      </c>
    </row>
    <row r="59" spans="1:52" x14ac:dyDescent="0.25">
      <c r="A59">
        <v>12</v>
      </c>
      <c r="B59">
        <f t="shared" si="3"/>
        <v>100</v>
      </c>
      <c r="C59">
        <f t="shared" si="5"/>
        <v>100.47499774533695</v>
      </c>
      <c r="D59">
        <f t="shared" si="5"/>
        <v>100.61444562323744</v>
      </c>
      <c r="E59">
        <f t="shared" si="5"/>
        <v>99.355537516398996</v>
      </c>
      <c r="F59">
        <f t="shared" si="5"/>
        <v>99.929787299229659</v>
      </c>
      <c r="G59">
        <f t="shared" si="5"/>
        <v>99.407290798083892</v>
      </c>
      <c r="H59">
        <f t="shared" si="5"/>
        <v>99.249446423761924</v>
      </c>
      <c r="I59">
        <f t="shared" si="5"/>
        <v>98.92785795931141</v>
      </c>
      <c r="J59">
        <f t="shared" si="5"/>
        <v>98.049859334525607</v>
      </c>
      <c r="K59">
        <f t="shared" si="5"/>
        <v>97.166167774042393</v>
      </c>
      <c r="L59">
        <f t="shared" si="5"/>
        <v>96.251013099626292</v>
      </c>
      <c r="M59">
        <f t="shared" si="5"/>
        <v>95.835850172766186</v>
      </c>
      <c r="N59">
        <f t="shared" si="5"/>
        <v>94.697478021484613</v>
      </c>
      <c r="O59">
        <f t="shared" si="5"/>
        <v>94.2735084364828</v>
      </c>
      <c r="P59">
        <f t="shared" si="5"/>
        <v>93.675076296009777</v>
      </c>
      <c r="Q59">
        <f t="shared" si="5"/>
        <v>92.680269658493572</v>
      </c>
      <c r="R59">
        <f t="shared" si="5"/>
        <v>91.663113910202327</v>
      </c>
      <c r="S59">
        <f t="shared" si="5"/>
        <v>90.897677431798016</v>
      </c>
      <c r="T59">
        <f t="shared" si="5"/>
        <v>90.044798032830215</v>
      </c>
      <c r="U59">
        <f t="shared" si="5"/>
        <v>89.741146623984335</v>
      </c>
      <c r="V59">
        <f t="shared" si="5"/>
        <v>88.911535363878755</v>
      </c>
      <c r="W59">
        <f t="shared" si="5"/>
        <v>88.507264240044222</v>
      </c>
      <c r="X59">
        <f t="shared" si="5"/>
        <v>88.069641398990129</v>
      </c>
      <c r="Y59">
        <f t="shared" si="5"/>
        <v>87.913438853997931</v>
      </c>
      <c r="Z59">
        <f t="shared" si="5"/>
        <v>87.438902713155088</v>
      </c>
      <c r="AA59">
        <f t="shared" si="5"/>
        <v>87.164097374877869</v>
      </c>
      <c r="AB59">
        <f t="shared" si="5"/>
        <v>87.613043876976377</v>
      </c>
      <c r="AC59">
        <f t="shared" si="5"/>
        <v>87.280638894009869</v>
      </c>
      <c r="AD59">
        <f t="shared" si="5"/>
        <v>87.165268634260585</v>
      </c>
      <c r="AE59">
        <f t="shared" si="5"/>
        <v>86.912468729437251</v>
      </c>
      <c r="AF59">
        <f t="shared" si="5"/>
        <v>86.721835054105895</v>
      </c>
      <c r="AG59">
        <f t="shared" si="5"/>
        <v>86.635063063193996</v>
      </c>
      <c r="AH59">
        <f t="shared" si="5"/>
        <v>86.428001870326099</v>
      </c>
      <c r="AI59">
        <f t="shared" si="5"/>
        <v>86.376842642402352</v>
      </c>
      <c r="AJ59">
        <f t="shared" si="5"/>
        <v>86.639652296269304</v>
      </c>
      <c r="AK59">
        <f t="shared" si="5"/>
        <v>86.54318604588218</v>
      </c>
      <c r="AL59">
        <f t="shared" si="5"/>
        <v>86.876967773397581</v>
      </c>
      <c r="AM59">
        <f t="shared" si="5"/>
        <v>86.576026753040892</v>
      </c>
      <c r="AN59">
        <f t="shared" si="5"/>
        <v>86.618468733223651</v>
      </c>
      <c r="AO59">
        <f t="shared" si="5"/>
        <v>86.91299179161237</v>
      </c>
      <c r="AP59">
        <f t="shared" si="5"/>
        <v>86.855702358544193</v>
      </c>
      <c r="AQ59">
        <f t="shared" si="5"/>
        <v>86.662555011389088</v>
      </c>
      <c r="AR59">
        <f t="shared" si="5"/>
        <v>87.176574854326333</v>
      </c>
      <c r="AS59">
        <f t="shared" si="5"/>
        <v>87.256656660057359</v>
      </c>
      <c r="AT59">
        <f t="shared" si="5"/>
        <v>87.164204474831067</v>
      </c>
      <c r="AU59">
        <f t="shared" si="5"/>
        <v>87.271389136881922</v>
      </c>
      <c r="AV59">
        <f t="shared" si="5"/>
        <v>87.437544845526588</v>
      </c>
      <c r="AW59">
        <f t="shared" si="5"/>
        <v>87.615950185649979</v>
      </c>
      <c r="AX59">
        <f t="shared" si="5"/>
        <v>87.713944516615058</v>
      </c>
      <c r="AY59">
        <f t="shared" si="5"/>
        <v>87.691082201718515</v>
      </c>
      <c r="AZ59">
        <f t="shared" si="5"/>
        <v>87.639352171266438</v>
      </c>
    </row>
    <row r="60" spans="1:52" x14ac:dyDescent="0.25">
      <c r="A60">
        <v>13</v>
      </c>
      <c r="B60">
        <f t="shared" si="3"/>
        <v>100</v>
      </c>
      <c r="C60">
        <f t="shared" si="5"/>
        <v>99.411846450401157</v>
      </c>
      <c r="D60">
        <f t="shared" si="5"/>
        <v>99.012313661073861</v>
      </c>
      <c r="E60">
        <f t="shared" si="5"/>
        <v>97.872424160494276</v>
      </c>
      <c r="F60">
        <f t="shared" si="5"/>
        <v>97.82972112727748</v>
      </c>
      <c r="G60">
        <f t="shared" si="5"/>
        <v>96.921198344567941</v>
      </c>
      <c r="H60">
        <f t="shared" si="5"/>
        <v>96.523760160523892</v>
      </c>
      <c r="I60">
        <f t="shared" si="5"/>
        <v>96.382546848020993</v>
      </c>
      <c r="J60">
        <f t="shared" si="5"/>
        <v>96.637348464869618</v>
      </c>
      <c r="K60">
        <f t="shared" si="5"/>
        <v>96.50474015542224</v>
      </c>
      <c r="L60">
        <f t="shared" si="5"/>
        <v>95.959624398542672</v>
      </c>
      <c r="M60">
        <f t="shared" si="5"/>
        <v>95.472991687146902</v>
      </c>
      <c r="N60">
        <f t="shared" si="5"/>
        <v>95.05314186090051</v>
      </c>
      <c r="O60">
        <f t="shared" si="5"/>
        <v>94.646813305958389</v>
      </c>
      <c r="P60">
        <f t="shared" si="5"/>
        <v>94.24104133278702</v>
      </c>
      <c r="Q60">
        <f t="shared" si="5"/>
        <v>93.258281971166525</v>
      </c>
      <c r="R60">
        <f t="shared" si="5"/>
        <v>93.350848146669634</v>
      </c>
      <c r="S60">
        <f t="shared" si="5"/>
        <v>93.301294075438335</v>
      </c>
      <c r="T60">
        <f t="shared" si="5"/>
        <v>92.550566595351711</v>
      </c>
      <c r="U60">
        <f t="shared" si="5"/>
        <v>92.820171917554163</v>
      </c>
      <c r="V60">
        <f t="shared" si="5"/>
        <v>92.079292479070958</v>
      </c>
      <c r="W60">
        <f t="shared" si="5"/>
        <v>91.955904205112887</v>
      </c>
      <c r="X60">
        <f t="shared" si="5"/>
        <v>91.747371119858016</v>
      </c>
      <c r="Y60">
        <f t="shared" si="5"/>
        <v>91.672844875074802</v>
      </c>
      <c r="Z60">
        <f t="shared" si="5"/>
        <v>91.529589557140909</v>
      </c>
      <c r="AA60">
        <f t="shared" si="5"/>
        <v>92.188444006937104</v>
      </c>
      <c r="AB60">
        <f t="shared" si="5"/>
        <v>92.860996799476794</v>
      </c>
      <c r="AC60">
        <f t="shared" si="5"/>
        <v>92.419612216106273</v>
      </c>
      <c r="AD60">
        <f t="shared" si="5"/>
        <v>92.739862975536809</v>
      </c>
      <c r="AE60">
        <f t="shared" si="5"/>
        <v>93.05927375979411</v>
      </c>
      <c r="AF60">
        <f t="shared" si="5"/>
        <v>92.970625371164914</v>
      </c>
      <c r="AG60">
        <f t="shared" si="5"/>
        <v>93.238140157990344</v>
      </c>
      <c r="AH60">
        <f t="shared" si="5"/>
        <v>93.645174497940246</v>
      </c>
      <c r="AI60">
        <f t="shared" si="5"/>
        <v>94.165006466472121</v>
      </c>
      <c r="AJ60">
        <f t="shared" si="5"/>
        <v>94.282352281827258</v>
      </c>
      <c r="AK60">
        <f t="shared" si="5"/>
        <v>94.589190186098392</v>
      </c>
      <c r="AL60">
        <f t="shared" si="5"/>
        <v>95.016930215299709</v>
      </c>
      <c r="AM60">
        <f t="shared" si="5"/>
        <v>95.714002481398438</v>
      </c>
      <c r="AN60">
        <f t="shared" si="5"/>
        <v>96.120333730619791</v>
      </c>
      <c r="AO60">
        <f t="shared" si="5"/>
        <v>96.112431121162388</v>
      </c>
      <c r="AP60">
        <f t="shared" si="5"/>
        <v>96.457586755849803</v>
      </c>
      <c r="AQ60">
        <f t="shared" si="5"/>
        <v>97.047140413259413</v>
      </c>
      <c r="AR60">
        <f t="shared" si="5"/>
        <v>97.290059884932035</v>
      </c>
      <c r="AS60">
        <f t="shared" si="5"/>
        <v>97.612800934239274</v>
      </c>
      <c r="AT60">
        <f t="shared" si="5"/>
        <v>98.257009549274713</v>
      </c>
      <c r="AU60">
        <f t="shared" si="5"/>
        <v>98.360337180195231</v>
      </c>
      <c r="AV60">
        <f t="shared" si="5"/>
        <v>98.853627318611743</v>
      </c>
      <c r="AW60">
        <f t="shared" si="5"/>
        <v>99.250252414590008</v>
      </c>
      <c r="AX60">
        <f t="shared" si="5"/>
        <v>100.07097272382327</v>
      </c>
      <c r="AY60">
        <f t="shared" si="5"/>
        <v>100.34068492457466</v>
      </c>
      <c r="AZ60">
        <f t="shared" si="5"/>
        <v>100.55047851457375</v>
      </c>
    </row>
    <row r="61" spans="1:52" x14ac:dyDescent="0.25">
      <c r="A61">
        <v>14</v>
      </c>
      <c r="B61">
        <f t="shared" si="3"/>
        <v>100</v>
      </c>
      <c r="C61">
        <f t="shared" si="5"/>
        <v>99.722380808645525</v>
      </c>
      <c r="D61">
        <f t="shared" si="5"/>
        <v>100.56962973099584</v>
      </c>
      <c r="E61">
        <f t="shared" si="5"/>
        <v>101.06009218354518</v>
      </c>
      <c r="F61">
        <f t="shared" si="5"/>
        <v>100.28799246233994</v>
      </c>
      <c r="G61">
        <f t="shared" si="5"/>
        <v>100.48777558620121</v>
      </c>
      <c r="H61">
        <f t="shared" si="5"/>
        <v>100.45719702668258</v>
      </c>
      <c r="I61">
        <f t="shared" si="5"/>
        <v>100.68239059795685</v>
      </c>
      <c r="J61">
        <f t="shared" si="5"/>
        <v>100.41699754846387</v>
      </c>
      <c r="K61">
        <f t="shared" si="5"/>
        <v>99.839983143491011</v>
      </c>
      <c r="L61">
        <f t="shared" si="5"/>
        <v>100.30241250998894</v>
      </c>
      <c r="M61">
        <f t="shared" si="5"/>
        <v>99.487430711020949</v>
      </c>
      <c r="N61">
        <f t="shared" si="5"/>
        <v>98.763202754721817</v>
      </c>
      <c r="O61">
        <f t="shared" si="5"/>
        <v>98.141133018332326</v>
      </c>
      <c r="P61">
        <f t="shared" si="5"/>
        <v>97.030585020740943</v>
      </c>
      <c r="Q61">
        <f t="shared" si="5"/>
        <v>96.439677839542526</v>
      </c>
      <c r="R61">
        <f t="shared" si="5"/>
        <v>95.683265894563817</v>
      </c>
      <c r="S61">
        <f t="shared" si="5"/>
        <v>95.502984714662176</v>
      </c>
      <c r="T61">
        <f t="shared" si="5"/>
        <v>95.272482482822582</v>
      </c>
      <c r="U61">
        <f t="shared" si="5"/>
        <v>94.434031499538847</v>
      </c>
      <c r="V61">
        <f t="shared" si="5"/>
        <v>93.949009835981443</v>
      </c>
      <c r="W61">
        <f t="shared" si="5"/>
        <v>94.125086978923306</v>
      </c>
      <c r="X61">
        <f t="shared" si="5"/>
        <v>93.816876671055255</v>
      </c>
      <c r="Y61">
        <f t="shared" si="5"/>
        <v>93.668880909514769</v>
      </c>
      <c r="Z61">
        <f t="shared" si="5"/>
        <v>94.292090373883994</v>
      </c>
      <c r="AA61">
        <f t="shared" si="5"/>
        <v>94.087216441001658</v>
      </c>
      <c r="AB61">
        <f t="shared" si="5"/>
        <v>94.501141048445973</v>
      </c>
      <c r="AC61">
        <f t="shared" si="5"/>
        <v>94.972369593694864</v>
      </c>
      <c r="AD61">
        <f t="shared" si="5"/>
        <v>94.765905186283319</v>
      </c>
      <c r="AE61">
        <f t="shared" si="5"/>
        <v>95.238094766749938</v>
      </c>
      <c r="AF61">
        <f t="shared" si="5"/>
        <v>95.648223234392646</v>
      </c>
      <c r="AG61">
        <f t="shared" si="5"/>
        <v>95.387397345616407</v>
      </c>
      <c r="AH61">
        <f t="shared" si="5"/>
        <v>96.580822692856017</v>
      </c>
      <c r="AI61">
        <f t="shared" si="5"/>
        <v>97.263891984183857</v>
      </c>
      <c r="AJ61">
        <f t="shared" si="5"/>
        <v>97.064095927071548</v>
      </c>
      <c r="AK61">
        <f t="shared" si="5"/>
        <v>97.672103337897596</v>
      </c>
      <c r="AL61">
        <f t="shared" si="5"/>
        <v>98.137404363475028</v>
      </c>
      <c r="AM61">
        <f t="shared" si="5"/>
        <v>99.083748829381577</v>
      </c>
      <c r="AN61">
        <f t="shared" si="5"/>
        <v>100.11067792095902</v>
      </c>
      <c r="AO61">
        <f t="shared" si="5"/>
        <v>99.479305477331607</v>
      </c>
      <c r="AP61">
        <f t="shared" si="5"/>
        <v>99.822959567555145</v>
      </c>
      <c r="AQ61">
        <f t="shared" si="5"/>
        <v>99.60522547938038</v>
      </c>
      <c r="AR61">
        <f t="shared" si="5"/>
        <v>100.54762029635818</v>
      </c>
      <c r="AS61">
        <f t="shared" si="5"/>
        <v>101.66105128965224</v>
      </c>
      <c r="AT61">
        <f t="shared" si="5"/>
        <v>101.4684944869694</v>
      </c>
      <c r="AU61">
        <f t="shared" si="5"/>
        <v>100.86387103948391</v>
      </c>
      <c r="AV61">
        <f t="shared" si="5"/>
        <v>101.30151618767941</v>
      </c>
      <c r="AW61">
        <f t="shared" si="5"/>
        <v>102.08754046752183</v>
      </c>
      <c r="AX61">
        <f t="shared" si="5"/>
        <v>101.78694393883276</v>
      </c>
      <c r="AY61">
        <f t="shared" si="5"/>
        <v>102.07001964287944</v>
      </c>
      <c r="AZ61">
        <f t="shared" si="5"/>
        <v>103.14253180181461</v>
      </c>
    </row>
    <row r="62" spans="1:52" x14ac:dyDescent="0.25">
      <c r="A62">
        <v>15</v>
      </c>
      <c r="B62">
        <f t="shared" si="3"/>
        <v>100</v>
      </c>
      <c r="C62">
        <f t="shared" si="5"/>
        <v>100.16001275213088</v>
      </c>
      <c r="D62">
        <f t="shared" si="5"/>
        <v>98.992111506213078</v>
      </c>
      <c r="E62">
        <f t="shared" si="5"/>
        <v>99.610113971754643</v>
      </c>
      <c r="F62">
        <f t="shared" si="5"/>
        <v>100.19465002639198</v>
      </c>
      <c r="G62">
        <f t="shared" si="5"/>
        <v>99.744708670029112</v>
      </c>
      <c r="H62">
        <f t="shared" si="5"/>
        <v>99.695377183779783</v>
      </c>
      <c r="I62">
        <f t="shared" si="5"/>
        <v>100.81134874116357</v>
      </c>
      <c r="J62">
        <f t="shared" si="5"/>
        <v>100.6123229559409</v>
      </c>
      <c r="K62">
        <f t="shared" si="5"/>
        <v>101.99486087515136</v>
      </c>
      <c r="L62">
        <f t="shared" si="5"/>
        <v>102.14732323385807</v>
      </c>
      <c r="M62">
        <f t="shared" si="5"/>
        <v>102.45447869245213</v>
      </c>
      <c r="N62">
        <f t="shared" si="5"/>
        <v>102.49922506333262</v>
      </c>
      <c r="O62">
        <f t="shared" si="5"/>
        <v>102.51488025088152</v>
      </c>
      <c r="P62">
        <f t="shared" si="5"/>
        <v>103.15168670758317</v>
      </c>
      <c r="Q62">
        <f t="shared" si="5"/>
        <v>102.54210328213796</v>
      </c>
      <c r="R62">
        <f t="shared" si="5"/>
        <v>102.21423567524582</v>
      </c>
      <c r="S62">
        <f t="shared" si="5"/>
        <v>101.55527740100582</v>
      </c>
      <c r="T62">
        <f t="shared" si="5"/>
        <v>100.87061342536006</v>
      </c>
      <c r="U62">
        <f t="shared" si="5"/>
        <v>101.63532760238354</v>
      </c>
      <c r="V62">
        <f t="shared" si="5"/>
        <v>100.73069484876122</v>
      </c>
      <c r="W62">
        <f t="shared" si="5"/>
        <v>100.83306864670907</v>
      </c>
      <c r="X62">
        <f t="shared" si="5"/>
        <v>101.13948612901153</v>
      </c>
      <c r="Y62">
        <f t="shared" si="5"/>
        <v>100.6767523020237</v>
      </c>
      <c r="Z62">
        <f t="shared" si="5"/>
        <v>100.54031938159872</v>
      </c>
      <c r="AA62">
        <f t="shared" si="5"/>
        <v>101.5762605915308</v>
      </c>
      <c r="AB62">
        <f t="shared" si="5"/>
        <v>99.679271186113425</v>
      </c>
      <c r="AC62">
        <f t="shared" si="5"/>
        <v>99.66663236175124</v>
      </c>
      <c r="AD62">
        <f t="shared" si="5"/>
        <v>100.72663159296212</v>
      </c>
      <c r="AE62">
        <f t="shared" si="5"/>
        <v>100.60108315510901</v>
      </c>
      <c r="AF62">
        <f t="shared" si="5"/>
        <v>100.10643828148268</v>
      </c>
      <c r="AG62">
        <f t="shared" si="5"/>
        <v>100.76397107276703</v>
      </c>
      <c r="AH62">
        <f t="shared" si="5"/>
        <v>100.14966946277927</v>
      </c>
      <c r="AI62">
        <f t="shared" si="5"/>
        <v>100.45234191417991</v>
      </c>
      <c r="AJ62">
        <f t="shared" si="5"/>
        <v>99.766669211420151</v>
      </c>
      <c r="AK62">
        <f t="shared" si="5"/>
        <v>100.24329002277939</v>
      </c>
      <c r="AL62">
        <f t="shared" si="5"/>
        <v>100.25273746242813</v>
      </c>
      <c r="AM62">
        <f t="shared" si="5"/>
        <v>101.02471849594843</v>
      </c>
      <c r="AN62">
        <f t="shared" si="5"/>
        <v>101.07261463944512</v>
      </c>
      <c r="AO62">
        <f t="shared" si="5"/>
        <v>101.3047633603404</v>
      </c>
      <c r="AP62">
        <f t="shared" si="5"/>
        <v>101.2795752162292</v>
      </c>
      <c r="AQ62">
        <f t="shared" si="5"/>
        <v>101.24545504370727</v>
      </c>
      <c r="AR62">
        <f t="shared" si="5"/>
        <v>101.57572767066482</v>
      </c>
      <c r="AS62">
        <f t="shared" si="5"/>
        <v>101.26659773366148</v>
      </c>
      <c r="AT62">
        <f t="shared" si="5"/>
        <v>101.49421318556875</v>
      </c>
      <c r="AU62">
        <f t="shared" si="5"/>
        <v>101.3602206047014</v>
      </c>
      <c r="AV62">
        <f t="shared" si="5"/>
        <v>101.67213701802316</v>
      </c>
      <c r="AW62">
        <f t="shared" si="5"/>
        <v>101.48250604855969</v>
      </c>
      <c r="AX62">
        <f t="shared" si="5"/>
        <v>101.9009714784986</v>
      </c>
      <c r="AY62">
        <f t="shared" si="5"/>
        <v>101.72009390930079</v>
      </c>
      <c r="AZ62">
        <f t="shared" si="5"/>
        <v>102.37261646476648</v>
      </c>
    </row>
    <row r="63" spans="1:52" x14ac:dyDescent="0.25">
      <c r="A63">
        <v>16</v>
      </c>
      <c r="B63">
        <f t="shared" si="3"/>
        <v>100</v>
      </c>
      <c r="C63">
        <f t="shared" si="5"/>
        <v>99.856106791136725</v>
      </c>
      <c r="D63">
        <f t="shared" si="5"/>
        <v>100.04566148967099</v>
      </c>
      <c r="E63">
        <f t="shared" si="5"/>
        <v>99.505198136091195</v>
      </c>
      <c r="F63">
        <f t="shared" si="5"/>
        <v>99.256861281128849</v>
      </c>
      <c r="G63">
        <f t="shared" si="5"/>
        <v>99.451476068479323</v>
      </c>
      <c r="H63">
        <f t="shared" si="5"/>
        <v>98.835440511815548</v>
      </c>
      <c r="I63">
        <f t="shared" si="5"/>
        <v>98.582296983060957</v>
      </c>
      <c r="J63">
        <f t="shared" si="5"/>
        <v>98.558898562449841</v>
      </c>
      <c r="K63">
        <f t="shared" si="5"/>
        <v>97.966769473947281</v>
      </c>
      <c r="L63">
        <f t="shared" si="5"/>
        <v>97.240340067061638</v>
      </c>
      <c r="M63">
        <f t="shared" si="5"/>
        <v>96.901446300580446</v>
      </c>
      <c r="N63">
        <f t="shared" si="5"/>
        <v>96.715556836774155</v>
      </c>
      <c r="O63">
        <f t="shared" si="5"/>
        <v>96.105232392792374</v>
      </c>
      <c r="P63">
        <f t="shared" si="5"/>
        <v>95.215221463626108</v>
      </c>
      <c r="Q63">
        <f t="shared" si="5"/>
        <v>95.468114281651395</v>
      </c>
      <c r="R63">
        <f t="shared" si="5"/>
        <v>94.586610480413128</v>
      </c>
      <c r="S63">
        <f t="shared" si="5"/>
        <v>93.598943300159092</v>
      </c>
      <c r="T63">
        <f t="shared" si="5"/>
        <v>92.981544185526232</v>
      </c>
      <c r="U63">
        <f t="shared" si="5"/>
        <v>93.476142858034365</v>
      </c>
      <c r="V63">
        <f t="shared" si="5"/>
        <v>93.091648026157401</v>
      </c>
      <c r="W63">
        <f t="shared" si="5"/>
        <v>92.647440446583047</v>
      </c>
      <c r="X63">
        <f t="shared" si="5"/>
        <v>92.385880553078948</v>
      </c>
      <c r="Y63">
        <f t="shared" si="5"/>
        <v>91.999214193863622</v>
      </c>
      <c r="Z63">
        <f t="shared" si="5"/>
        <v>92.681465575936272</v>
      </c>
      <c r="AA63">
        <f t="shared" si="5"/>
        <v>92.220838558048015</v>
      </c>
      <c r="AB63">
        <f t="shared" si="5"/>
        <v>92.322307765657115</v>
      </c>
      <c r="AC63">
        <f t="shared" si="5"/>
        <v>92.071921088110827</v>
      </c>
      <c r="AD63">
        <f t="shared" si="5"/>
        <v>91.878534076056141</v>
      </c>
      <c r="AE63">
        <f t="shared" si="5"/>
        <v>91.977927119166154</v>
      </c>
      <c r="AF63">
        <f t="shared" si="5"/>
        <v>92.185935353318442</v>
      </c>
      <c r="AG63">
        <f t="shared" ref="C63:AZ68" si="6">AG17*100/$B17</f>
        <v>92.677253418483588</v>
      </c>
      <c r="AH63">
        <f t="shared" si="6"/>
        <v>92.823120551167548</v>
      </c>
      <c r="AI63">
        <f t="shared" si="6"/>
        <v>92.107181650979498</v>
      </c>
      <c r="AJ63">
        <f t="shared" si="6"/>
        <v>92.193676458808952</v>
      </c>
      <c r="AK63">
        <f t="shared" si="6"/>
        <v>92.906809213222871</v>
      </c>
      <c r="AL63">
        <f t="shared" si="6"/>
        <v>92.130671597479591</v>
      </c>
      <c r="AM63">
        <f t="shared" si="6"/>
        <v>92.265679337424501</v>
      </c>
      <c r="AN63">
        <f t="shared" si="6"/>
        <v>92.442281702958127</v>
      </c>
      <c r="AO63">
        <f t="shared" si="6"/>
        <v>92.251410608542358</v>
      </c>
      <c r="AP63">
        <f t="shared" si="6"/>
        <v>92.558350937170474</v>
      </c>
      <c r="AQ63">
        <f t="shared" si="6"/>
        <v>93.445609704104371</v>
      </c>
      <c r="AR63">
        <f t="shared" si="6"/>
        <v>93.691031268764263</v>
      </c>
      <c r="AS63">
        <f t="shared" si="6"/>
        <v>92.941507111484356</v>
      </c>
      <c r="AT63">
        <f t="shared" si="6"/>
        <v>93.675224159541997</v>
      </c>
      <c r="AU63">
        <f t="shared" si="6"/>
        <v>92.741187173414403</v>
      </c>
      <c r="AV63">
        <f t="shared" si="6"/>
        <v>94.010663785284336</v>
      </c>
      <c r="AW63">
        <f t="shared" si="6"/>
        <v>93.552823428169859</v>
      </c>
      <c r="AX63">
        <f t="shared" si="6"/>
        <v>93.721221693657185</v>
      </c>
      <c r="AY63">
        <f t="shared" si="6"/>
        <v>95.159734158793242</v>
      </c>
      <c r="AZ63">
        <f t="shared" si="6"/>
        <v>94.46273910510854</v>
      </c>
    </row>
    <row r="64" spans="1:52" x14ac:dyDescent="0.25">
      <c r="A64">
        <v>17</v>
      </c>
      <c r="B64">
        <f t="shared" si="3"/>
        <v>100</v>
      </c>
      <c r="C64">
        <f t="shared" si="6"/>
        <v>100.2433468123745</v>
      </c>
      <c r="D64">
        <f t="shared" si="6"/>
        <v>100.03285115670134</v>
      </c>
      <c r="E64">
        <f t="shared" si="6"/>
        <v>100.05722605494603</v>
      </c>
      <c r="F64">
        <f t="shared" si="6"/>
        <v>100.43874617579739</v>
      </c>
      <c r="G64">
        <f t="shared" si="6"/>
        <v>100.06060589531722</v>
      </c>
      <c r="H64">
        <f t="shared" si="6"/>
        <v>100.25710899452004</v>
      </c>
      <c r="I64">
        <f t="shared" si="6"/>
        <v>99.618976227855214</v>
      </c>
      <c r="J64">
        <f t="shared" si="6"/>
        <v>100.0163522331826</v>
      </c>
      <c r="K64">
        <f t="shared" si="6"/>
        <v>100.04098860587814</v>
      </c>
      <c r="L64">
        <f t="shared" si="6"/>
        <v>100.1846391046291</v>
      </c>
      <c r="M64">
        <f t="shared" si="6"/>
        <v>99.637810472645441</v>
      </c>
      <c r="N64">
        <f t="shared" si="6"/>
        <v>99.214492561826376</v>
      </c>
      <c r="O64">
        <f t="shared" si="6"/>
        <v>99.668191517668689</v>
      </c>
      <c r="P64">
        <f t="shared" si="6"/>
        <v>99.961269075102749</v>
      </c>
      <c r="Q64">
        <f t="shared" si="6"/>
        <v>99.074598814128549</v>
      </c>
      <c r="R64">
        <f t="shared" si="6"/>
        <v>99.817172638425447</v>
      </c>
      <c r="S64">
        <f t="shared" si="6"/>
        <v>99.217019283658487</v>
      </c>
      <c r="T64">
        <f t="shared" si="6"/>
        <v>99.394575302381966</v>
      </c>
      <c r="U64">
        <f t="shared" si="6"/>
        <v>99.64239044199644</v>
      </c>
      <c r="V64">
        <f t="shared" si="6"/>
        <v>99.035816529592026</v>
      </c>
      <c r="W64">
        <f t="shared" si="6"/>
        <v>99.606360073236601</v>
      </c>
      <c r="X64">
        <f t="shared" si="6"/>
        <v>100.45219736651165</v>
      </c>
      <c r="Y64">
        <f t="shared" si="6"/>
        <v>101.12341176347424</v>
      </c>
      <c r="Z64">
        <f t="shared" si="6"/>
        <v>101.61583235321066</v>
      </c>
      <c r="AA64">
        <f t="shared" si="6"/>
        <v>102.3697397498332</v>
      </c>
      <c r="AB64">
        <f t="shared" si="6"/>
        <v>102.90079440423995</v>
      </c>
      <c r="AC64">
        <f t="shared" si="6"/>
        <v>104.25038253595875</v>
      </c>
      <c r="AD64">
        <f t="shared" si="6"/>
        <v>104.0024733068808</v>
      </c>
      <c r="AE64">
        <f t="shared" si="6"/>
        <v>105.37064494426963</v>
      </c>
      <c r="AF64">
        <f t="shared" si="6"/>
        <v>106.0289131075846</v>
      </c>
      <c r="AG64">
        <f t="shared" si="6"/>
        <v>106.96895215489138</v>
      </c>
      <c r="AH64">
        <f t="shared" si="6"/>
        <v>107.94420365512019</v>
      </c>
      <c r="AI64">
        <f t="shared" si="6"/>
        <v>108.78943934332746</v>
      </c>
      <c r="AJ64">
        <f t="shared" si="6"/>
        <v>109.60941057900804</v>
      </c>
      <c r="AK64">
        <f t="shared" si="6"/>
        <v>110.66267761560954</v>
      </c>
      <c r="AL64">
        <f t="shared" si="6"/>
        <v>111.06248791858663</v>
      </c>
      <c r="AM64">
        <f t="shared" si="6"/>
        <v>112.31819532005747</v>
      </c>
      <c r="AN64">
        <f t="shared" si="6"/>
        <v>112.55453565487014</v>
      </c>
      <c r="AO64">
        <f t="shared" si="6"/>
        <v>113.54800863491482</v>
      </c>
      <c r="AP64">
        <f t="shared" si="6"/>
        <v>113.96315169584732</v>
      </c>
      <c r="AQ64">
        <f t="shared" si="6"/>
        <v>114.90945418603465</v>
      </c>
      <c r="AR64">
        <f t="shared" si="6"/>
        <v>115.35298033729727</v>
      </c>
      <c r="AS64">
        <f t="shared" si="6"/>
        <v>116.09224559138342</v>
      </c>
      <c r="AT64">
        <f t="shared" si="6"/>
        <v>115.77689930854027</v>
      </c>
      <c r="AU64">
        <f t="shared" si="6"/>
        <v>116.35404795378616</v>
      </c>
      <c r="AV64">
        <f t="shared" si="6"/>
        <v>116.09628504619776</v>
      </c>
      <c r="AW64">
        <f t="shared" si="6"/>
        <v>115.96880837462369</v>
      </c>
      <c r="AX64">
        <f t="shared" si="6"/>
        <v>115.9175318414824</v>
      </c>
      <c r="AY64">
        <f t="shared" si="6"/>
        <v>116.38646577637761</v>
      </c>
      <c r="AZ64">
        <f t="shared" si="6"/>
        <v>116.30158884350558</v>
      </c>
    </row>
    <row r="65" spans="1:52" x14ac:dyDescent="0.25">
      <c r="A65">
        <v>18</v>
      </c>
      <c r="B65">
        <f t="shared" si="3"/>
        <v>100</v>
      </c>
      <c r="C65">
        <f t="shared" si="6"/>
        <v>97.79302026692578</v>
      </c>
      <c r="D65">
        <f t="shared" si="6"/>
        <v>95.807019892736704</v>
      </c>
      <c r="E65">
        <f t="shared" si="6"/>
        <v>94.368825325862119</v>
      </c>
      <c r="F65">
        <f t="shared" si="6"/>
        <v>92.307966345779548</v>
      </c>
      <c r="G65">
        <f t="shared" si="6"/>
        <v>91.697157651478534</v>
      </c>
      <c r="H65">
        <f t="shared" si="6"/>
        <v>90.738739502633806</v>
      </c>
      <c r="I65">
        <f t="shared" si="6"/>
        <v>89.772183045453687</v>
      </c>
      <c r="J65">
        <f t="shared" si="6"/>
        <v>89.449997098740383</v>
      </c>
      <c r="K65">
        <f t="shared" si="6"/>
        <v>89.237424034408647</v>
      </c>
      <c r="L65">
        <f t="shared" si="6"/>
        <v>88.764540888770867</v>
      </c>
      <c r="M65">
        <f t="shared" si="6"/>
        <v>87.92407409389682</v>
      </c>
      <c r="N65">
        <f t="shared" si="6"/>
        <v>87.816007830600299</v>
      </c>
      <c r="O65">
        <f t="shared" si="6"/>
        <v>87.372682087815789</v>
      </c>
      <c r="P65">
        <f t="shared" si="6"/>
        <v>85.724139917563946</v>
      </c>
      <c r="Q65">
        <f t="shared" si="6"/>
        <v>85.651599255996913</v>
      </c>
      <c r="R65">
        <f t="shared" si="6"/>
        <v>85.035980525447727</v>
      </c>
      <c r="S65">
        <f t="shared" si="6"/>
        <v>83.97317382425706</v>
      </c>
      <c r="T65">
        <f t="shared" si="6"/>
        <v>83.853978470409373</v>
      </c>
      <c r="U65">
        <f t="shared" si="6"/>
        <v>83.475794314916669</v>
      </c>
      <c r="V65">
        <f t="shared" si="6"/>
        <v>82.578150857378944</v>
      </c>
      <c r="W65">
        <f t="shared" si="6"/>
        <v>83.154052277768059</v>
      </c>
      <c r="X65">
        <f t="shared" si="6"/>
        <v>82.681958891797052</v>
      </c>
      <c r="Y65">
        <f t="shared" si="6"/>
        <v>82.284706907038412</v>
      </c>
      <c r="Z65">
        <f t="shared" si="6"/>
        <v>81.947138881461939</v>
      </c>
      <c r="AA65">
        <f t="shared" si="6"/>
        <v>82.444048181634358</v>
      </c>
      <c r="AB65">
        <f t="shared" si="6"/>
        <v>82.08933609627411</v>
      </c>
      <c r="AC65">
        <f t="shared" si="6"/>
        <v>82.561247886295135</v>
      </c>
      <c r="AD65">
        <f t="shared" si="6"/>
        <v>82.620840492329918</v>
      </c>
      <c r="AE65">
        <f t="shared" si="6"/>
        <v>82.250707891207767</v>
      </c>
      <c r="AF65">
        <f t="shared" si="6"/>
        <v>82.988921660047907</v>
      </c>
      <c r="AG65">
        <f t="shared" si="6"/>
        <v>82.586362619718003</v>
      </c>
      <c r="AH65">
        <f t="shared" si="6"/>
        <v>82.703241822617713</v>
      </c>
      <c r="AI65">
        <f t="shared" si="6"/>
        <v>83.660689416362231</v>
      </c>
      <c r="AJ65">
        <f t="shared" si="6"/>
        <v>82.788022449801545</v>
      </c>
      <c r="AK65">
        <f t="shared" si="6"/>
        <v>83.569592871970357</v>
      </c>
      <c r="AL65">
        <f t="shared" si="6"/>
        <v>83.164485115135591</v>
      </c>
      <c r="AM65">
        <f t="shared" si="6"/>
        <v>83.404677086866187</v>
      </c>
      <c r="AN65">
        <f t="shared" si="6"/>
        <v>83.86601156377472</v>
      </c>
      <c r="AO65">
        <f t="shared" si="6"/>
        <v>83.94660503497424</v>
      </c>
      <c r="AP65">
        <f t="shared" si="6"/>
        <v>83.843406139648323</v>
      </c>
      <c r="AQ65">
        <f t="shared" si="6"/>
        <v>84.642071963409123</v>
      </c>
      <c r="AR65">
        <f t="shared" si="6"/>
        <v>84.414196012586032</v>
      </c>
      <c r="AS65">
        <f t="shared" si="6"/>
        <v>85.020819614940137</v>
      </c>
      <c r="AT65">
        <f t="shared" si="6"/>
        <v>85.259727596406222</v>
      </c>
      <c r="AU65">
        <f t="shared" si="6"/>
        <v>85.571509425954773</v>
      </c>
      <c r="AV65">
        <f t="shared" si="6"/>
        <v>86.348734178523387</v>
      </c>
      <c r="AW65">
        <f t="shared" si="6"/>
        <v>86.099304965754655</v>
      </c>
      <c r="AX65">
        <f t="shared" si="6"/>
        <v>85.914698231456185</v>
      </c>
      <c r="AY65">
        <f t="shared" si="6"/>
        <v>85.899371265982126</v>
      </c>
      <c r="AZ65">
        <f t="shared" si="6"/>
        <v>86.706644736618685</v>
      </c>
    </row>
    <row r="66" spans="1:52" x14ac:dyDescent="0.25">
      <c r="A66">
        <v>19</v>
      </c>
      <c r="B66">
        <f t="shared" si="3"/>
        <v>100</v>
      </c>
      <c r="C66">
        <f t="shared" si="6"/>
        <v>99.620631116278176</v>
      </c>
      <c r="D66">
        <f t="shared" si="6"/>
        <v>100.35668302695942</v>
      </c>
      <c r="E66">
        <f t="shared" si="6"/>
        <v>100.11783171582469</v>
      </c>
      <c r="F66">
        <f t="shared" si="6"/>
        <v>99.744875627918034</v>
      </c>
      <c r="G66">
        <f t="shared" si="6"/>
        <v>99.961330585974707</v>
      </c>
      <c r="H66">
        <f t="shared" si="6"/>
        <v>100.16373792218012</v>
      </c>
      <c r="I66">
        <f t="shared" si="6"/>
        <v>99.98159020504086</v>
      </c>
      <c r="J66">
        <f t="shared" si="6"/>
        <v>97.604651096648965</v>
      </c>
      <c r="K66">
        <f t="shared" si="6"/>
        <v>96.644890336416481</v>
      </c>
      <c r="L66">
        <f t="shared" si="6"/>
        <v>95.911596697166033</v>
      </c>
      <c r="M66">
        <f t="shared" si="6"/>
        <v>95.954936493869226</v>
      </c>
      <c r="N66">
        <f t="shared" si="6"/>
        <v>95.591145334013163</v>
      </c>
      <c r="O66">
        <f t="shared" si="6"/>
        <v>95.201566933139702</v>
      </c>
      <c r="P66">
        <f t="shared" si="6"/>
        <v>94.605776773048078</v>
      </c>
      <c r="Q66">
        <f t="shared" si="6"/>
        <v>93.793075255047</v>
      </c>
      <c r="R66">
        <f t="shared" si="6"/>
        <v>93.383725422559621</v>
      </c>
      <c r="S66">
        <f t="shared" si="6"/>
        <v>94.217725402250451</v>
      </c>
      <c r="T66">
        <f t="shared" si="6"/>
        <v>93.251261044503863</v>
      </c>
      <c r="U66">
        <f t="shared" si="6"/>
        <v>93.37953918642809</v>
      </c>
      <c r="V66">
        <f t="shared" si="6"/>
        <v>93.908437123631771</v>
      </c>
      <c r="W66">
        <f t="shared" si="6"/>
        <v>94.226672906835461</v>
      </c>
      <c r="X66">
        <f t="shared" si="6"/>
        <v>95.264685809528146</v>
      </c>
      <c r="Y66">
        <f t="shared" si="6"/>
        <v>95.005046515979274</v>
      </c>
      <c r="Z66">
        <f t="shared" si="6"/>
        <v>95.530575433072158</v>
      </c>
      <c r="AA66">
        <f t="shared" si="6"/>
        <v>95.65303445902147</v>
      </c>
      <c r="AB66">
        <f t="shared" si="6"/>
        <v>96.022941936978768</v>
      </c>
      <c r="AC66">
        <f t="shared" si="6"/>
        <v>96.808233849567117</v>
      </c>
      <c r="AD66">
        <f t="shared" si="6"/>
        <v>96.994188933903501</v>
      </c>
      <c r="AE66">
        <f t="shared" si="6"/>
        <v>96.569076772710417</v>
      </c>
      <c r="AF66">
        <f t="shared" si="6"/>
        <v>96.974397261076234</v>
      </c>
      <c r="AG66">
        <f t="shared" si="6"/>
        <v>97.789416468730806</v>
      </c>
      <c r="AH66">
        <f t="shared" si="6"/>
        <v>97.979490017567031</v>
      </c>
      <c r="AI66">
        <f t="shared" si="6"/>
        <v>98.093642506140469</v>
      </c>
      <c r="AJ66">
        <f t="shared" si="6"/>
        <v>98.182314169036928</v>
      </c>
      <c r="AK66">
        <f t="shared" si="6"/>
        <v>98.83068967906209</v>
      </c>
      <c r="AL66">
        <f t="shared" si="6"/>
        <v>98.290170078682664</v>
      </c>
      <c r="AM66">
        <f t="shared" si="6"/>
        <v>98.489323851090859</v>
      </c>
      <c r="AN66">
        <f t="shared" si="6"/>
        <v>98.341540927107658</v>
      </c>
      <c r="AO66">
        <f t="shared" si="6"/>
        <v>98.118492408592203</v>
      </c>
      <c r="AP66">
        <f t="shared" si="6"/>
        <v>98.200797911015712</v>
      </c>
      <c r="AQ66">
        <f t="shared" si="6"/>
        <v>98.995829162397868</v>
      </c>
      <c r="AR66">
        <f t="shared" si="6"/>
        <v>98.646679383368806</v>
      </c>
      <c r="AS66">
        <f t="shared" si="6"/>
        <v>98.274272764125655</v>
      </c>
      <c r="AT66">
        <f t="shared" si="6"/>
        <v>98.103584549402967</v>
      </c>
      <c r="AU66">
        <f t="shared" si="6"/>
        <v>98.175861685098141</v>
      </c>
      <c r="AV66">
        <f t="shared" si="6"/>
        <v>98.165234836938225</v>
      </c>
      <c r="AW66">
        <f t="shared" si="6"/>
        <v>98.76834145623107</v>
      </c>
      <c r="AX66">
        <f t="shared" si="6"/>
        <v>98.894934138158035</v>
      </c>
      <c r="AY66">
        <f t="shared" si="6"/>
        <v>98.763626050170771</v>
      </c>
      <c r="AZ66">
        <f t="shared" si="6"/>
        <v>98.8884185343003</v>
      </c>
    </row>
    <row r="67" spans="1:52" x14ac:dyDescent="0.25">
      <c r="A67">
        <v>20</v>
      </c>
      <c r="B67">
        <f t="shared" si="3"/>
        <v>100</v>
      </c>
      <c r="C67">
        <f t="shared" si="6"/>
        <v>98.636573293974905</v>
      </c>
      <c r="D67">
        <f t="shared" si="6"/>
        <v>97.708689520728925</v>
      </c>
      <c r="E67">
        <f t="shared" si="6"/>
        <v>96.585602111089884</v>
      </c>
      <c r="F67">
        <f t="shared" si="6"/>
        <v>95.953464454799004</v>
      </c>
      <c r="G67">
        <f t="shared" si="6"/>
        <v>94.405658469823734</v>
      </c>
      <c r="H67">
        <f t="shared" si="6"/>
        <v>93.815746853857306</v>
      </c>
      <c r="I67">
        <f t="shared" si="6"/>
        <v>93.441830280621261</v>
      </c>
      <c r="J67">
        <f t="shared" si="6"/>
        <v>92.105028368311537</v>
      </c>
      <c r="K67">
        <f t="shared" si="6"/>
        <v>91.674009309797995</v>
      </c>
      <c r="L67">
        <f t="shared" si="6"/>
        <v>91.139548361623525</v>
      </c>
      <c r="M67">
        <f t="shared" si="6"/>
        <v>91.110106900928471</v>
      </c>
      <c r="N67">
        <f t="shared" si="6"/>
        <v>90.764372232986048</v>
      </c>
      <c r="O67">
        <f t="shared" si="6"/>
        <v>91.387525972549156</v>
      </c>
      <c r="P67">
        <f t="shared" si="6"/>
        <v>90.995691477509808</v>
      </c>
      <c r="Q67">
        <f t="shared" si="6"/>
        <v>91.664111050097802</v>
      </c>
      <c r="R67">
        <f t="shared" si="6"/>
        <v>91.993699056148643</v>
      </c>
      <c r="S67">
        <f t="shared" si="6"/>
        <v>91.408171687051606</v>
      </c>
      <c r="T67">
        <f t="shared" si="6"/>
        <v>91.110554543460296</v>
      </c>
      <c r="U67">
        <f t="shared" si="6"/>
        <v>91.419841561679604</v>
      </c>
      <c r="V67">
        <f t="shared" si="6"/>
        <v>90.374043836386193</v>
      </c>
      <c r="W67">
        <f t="shared" si="6"/>
        <v>90.241999757144328</v>
      </c>
      <c r="X67">
        <f t="shared" si="6"/>
        <v>89.845471334432759</v>
      </c>
      <c r="Y67">
        <f t="shared" si="6"/>
        <v>90.328598129516777</v>
      </c>
      <c r="Z67">
        <f t="shared" si="6"/>
        <v>90.082439724543008</v>
      </c>
      <c r="AA67">
        <f t="shared" si="6"/>
        <v>90.683513425621868</v>
      </c>
      <c r="AB67">
        <f t="shared" si="6"/>
        <v>90.681392617904592</v>
      </c>
      <c r="AC67">
        <f t="shared" si="6"/>
        <v>91.380772016030122</v>
      </c>
      <c r="AD67">
        <f t="shared" si="6"/>
        <v>91.53227971535982</v>
      </c>
      <c r="AE67">
        <f t="shared" si="6"/>
        <v>91.828310610436858</v>
      </c>
      <c r="AF67">
        <f t="shared" si="6"/>
        <v>91.939656060558818</v>
      </c>
      <c r="AG67">
        <f t="shared" si="6"/>
        <v>92.021944746076187</v>
      </c>
      <c r="AH67">
        <f t="shared" si="6"/>
        <v>91.754725547235196</v>
      </c>
      <c r="AI67">
        <f t="shared" si="6"/>
        <v>93.136455413514071</v>
      </c>
      <c r="AJ67">
        <f t="shared" si="6"/>
        <v>93.344119719051733</v>
      </c>
      <c r="AK67">
        <f t="shared" si="6"/>
        <v>93.220730488180052</v>
      </c>
      <c r="AL67">
        <f t="shared" si="6"/>
        <v>93.993592253889105</v>
      </c>
      <c r="AM67">
        <f t="shared" si="6"/>
        <v>93.891559360509902</v>
      </c>
      <c r="AN67">
        <f t="shared" si="6"/>
        <v>93.789304639200907</v>
      </c>
      <c r="AO67">
        <f t="shared" si="6"/>
        <v>94.694587507956754</v>
      </c>
      <c r="AP67">
        <f t="shared" si="6"/>
        <v>94.817409032008399</v>
      </c>
      <c r="AQ67">
        <f t="shared" si="6"/>
        <v>95.751526854081902</v>
      </c>
      <c r="AR67">
        <f t="shared" si="6"/>
        <v>96.463976010270613</v>
      </c>
      <c r="AS67">
        <f t="shared" si="6"/>
        <v>96.227675363101937</v>
      </c>
      <c r="AT67">
        <f t="shared" si="6"/>
        <v>96.561989978890821</v>
      </c>
      <c r="AU67">
        <f t="shared" si="6"/>
        <v>96.761596318953892</v>
      </c>
      <c r="AV67">
        <f t="shared" si="6"/>
        <v>97.112662285432251</v>
      </c>
      <c r="AW67">
        <f t="shared" si="6"/>
        <v>97.936246653876438</v>
      </c>
      <c r="AX67">
        <f t="shared" si="6"/>
        <v>97.671267445585201</v>
      </c>
      <c r="AY67">
        <f t="shared" si="6"/>
        <v>97.45954069876781</v>
      </c>
      <c r="AZ67">
        <f t="shared" si="6"/>
        <v>97.628693894262852</v>
      </c>
    </row>
    <row r="68" spans="1:52" x14ac:dyDescent="0.25">
      <c r="A68">
        <v>21</v>
      </c>
      <c r="B68">
        <f t="shared" si="3"/>
        <v>100</v>
      </c>
      <c r="C68">
        <f t="shared" si="6"/>
        <v>98.179050900832053</v>
      </c>
      <c r="D68">
        <f t="shared" si="6"/>
        <v>97.285335314798658</v>
      </c>
      <c r="E68">
        <f t="shared" si="6"/>
        <v>96.171514188542545</v>
      </c>
      <c r="F68">
        <f t="shared" si="6"/>
        <v>94.7227111356206</v>
      </c>
      <c r="G68">
        <f t="shared" si="6"/>
        <v>94.682171212424421</v>
      </c>
      <c r="H68">
        <f t="shared" si="6"/>
        <v>94.204335579255485</v>
      </c>
      <c r="I68">
        <f t="shared" si="6"/>
        <v>94.223486462320622</v>
      </c>
      <c r="J68">
        <f t="shared" si="6"/>
        <v>94.096844802619984</v>
      </c>
      <c r="K68">
        <f t="shared" si="6"/>
        <v>94.128634106511484</v>
      </c>
      <c r="L68">
        <f t="shared" si="6"/>
        <v>94.483639099738937</v>
      </c>
      <c r="M68">
        <f t="shared" si="6"/>
        <v>93.867914419386366</v>
      </c>
      <c r="N68">
        <f t="shared" si="6"/>
        <v>94.070355444951062</v>
      </c>
      <c r="O68">
        <f t="shared" si="6"/>
        <v>93.952640737136605</v>
      </c>
      <c r="P68">
        <f t="shared" si="6"/>
        <v>93.696115171532796</v>
      </c>
      <c r="Q68">
        <f t="shared" si="6"/>
        <v>93.565053327180095</v>
      </c>
      <c r="R68">
        <f t="shared" si="6"/>
        <v>93.218843676856508</v>
      </c>
      <c r="S68">
        <f t="shared" si="6"/>
        <v>93.0277826999138</v>
      </c>
      <c r="T68">
        <f t="shared" si="6"/>
        <v>92.780208458374375</v>
      </c>
      <c r="U68">
        <f t="shared" si="6"/>
        <v>92.503460988400477</v>
      </c>
      <c r="V68">
        <f t="shared" si="6"/>
        <v>91.861069007090194</v>
      </c>
      <c r="W68">
        <f t="shared" si="6"/>
        <v>92.429582496802226</v>
      </c>
      <c r="X68">
        <f t="shared" si="6"/>
        <v>92.398033489775514</v>
      </c>
      <c r="Y68">
        <f t="shared" si="6"/>
        <v>92.975523398267498</v>
      </c>
      <c r="Z68">
        <f t="shared" si="6"/>
        <v>93.421088673275349</v>
      </c>
      <c r="AA68">
        <f t="shared" si="6"/>
        <v>93.647547169458903</v>
      </c>
      <c r="AB68">
        <f t="shared" si="6"/>
        <v>93.882175983946468</v>
      </c>
      <c r="AC68">
        <f t="shared" si="6"/>
        <v>94.208615865522162</v>
      </c>
      <c r="AD68">
        <f t="shared" si="6"/>
        <v>94.388311503893107</v>
      </c>
      <c r="AE68">
        <f t="shared" si="6"/>
        <v>94.590406074282768</v>
      </c>
      <c r="AF68">
        <f t="shared" si="6"/>
        <v>94.720936272052711</v>
      </c>
      <c r="AG68">
        <f t="shared" si="6"/>
        <v>94.627417209863125</v>
      </c>
      <c r="AH68">
        <f t="shared" si="6"/>
        <v>95.03185756920314</v>
      </c>
      <c r="AI68">
        <f t="shared" si="6"/>
        <v>96.080193019255688</v>
      </c>
      <c r="AJ68">
        <f t="shared" si="6"/>
        <v>95.607297855501912</v>
      </c>
      <c r="AK68">
        <f t="shared" si="6"/>
        <v>96.482231996576616</v>
      </c>
      <c r="AL68">
        <f t="shared" ref="C68:AZ73" si="7">AL22*100/$B22</f>
        <v>96.854176962577398</v>
      </c>
      <c r="AM68">
        <f t="shared" si="7"/>
        <v>97.061935387078734</v>
      </c>
      <c r="AN68">
        <f t="shared" si="7"/>
        <v>97.095227122350678</v>
      </c>
      <c r="AO68">
        <f t="shared" si="7"/>
        <v>97.847680589419866</v>
      </c>
      <c r="AP68">
        <f t="shared" si="7"/>
        <v>97.759798603708404</v>
      </c>
      <c r="AQ68">
        <f t="shared" si="7"/>
        <v>98.367748496004111</v>
      </c>
      <c r="AR68">
        <f t="shared" si="7"/>
        <v>98.70958265179658</v>
      </c>
      <c r="AS68">
        <f t="shared" si="7"/>
        <v>98.425811575991986</v>
      </c>
      <c r="AT68">
        <f t="shared" si="7"/>
        <v>98.806326594126674</v>
      </c>
      <c r="AU68">
        <f t="shared" si="7"/>
        <v>99.442198866837657</v>
      </c>
      <c r="AV68">
        <f t="shared" si="7"/>
        <v>99.394707032567155</v>
      </c>
      <c r="AW68">
        <f t="shared" si="7"/>
        <v>99.456086673896195</v>
      </c>
      <c r="AX68">
        <f t="shared" si="7"/>
        <v>99.902702471075031</v>
      </c>
      <c r="AY68">
        <f t="shared" si="7"/>
        <v>100.69493097244921</v>
      </c>
      <c r="AZ68">
        <f t="shared" si="7"/>
        <v>100.42658344123772</v>
      </c>
    </row>
    <row r="69" spans="1:52" x14ac:dyDescent="0.25">
      <c r="A69">
        <v>22</v>
      </c>
      <c r="B69">
        <f t="shared" si="3"/>
        <v>100</v>
      </c>
      <c r="C69">
        <f t="shared" si="7"/>
        <v>98.347116758667156</v>
      </c>
      <c r="D69">
        <f t="shared" si="7"/>
        <v>97.813475499424101</v>
      </c>
      <c r="E69">
        <f t="shared" si="7"/>
        <v>96.797585574687361</v>
      </c>
      <c r="F69">
        <f t="shared" si="7"/>
        <v>95.993593732828728</v>
      </c>
      <c r="G69">
        <f t="shared" si="7"/>
        <v>95.145996771469285</v>
      </c>
      <c r="H69">
        <f t="shared" si="7"/>
        <v>94.683900946672537</v>
      </c>
      <c r="I69">
        <f t="shared" si="7"/>
        <v>93.751870002602061</v>
      </c>
      <c r="J69">
        <f t="shared" si="7"/>
        <v>93.77976350657184</v>
      </c>
      <c r="K69">
        <f t="shared" si="7"/>
        <v>93.152460654412067</v>
      </c>
      <c r="L69">
        <f t="shared" si="7"/>
        <v>92.358766978080652</v>
      </c>
      <c r="M69">
        <f t="shared" si="7"/>
        <v>91.94491176538439</v>
      </c>
      <c r="N69">
        <f t="shared" si="7"/>
        <v>91.815806308005392</v>
      </c>
      <c r="O69">
        <f t="shared" si="7"/>
        <v>91.084313811658077</v>
      </c>
      <c r="P69">
        <f t="shared" si="7"/>
        <v>91.077500973958948</v>
      </c>
      <c r="Q69">
        <f t="shared" si="7"/>
        <v>90.463467360159356</v>
      </c>
      <c r="R69">
        <f t="shared" si="7"/>
        <v>90.086729376022689</v>
      </c>
      <c r="S69">
        <f t="shared" si="7"/>
        <v>89.920580280971095</v>
      </c>
      <c r="T69">
        <f t="shared" si="7"/>
        <v>89.463900728601203</v>
      </c>
      <c r="U69">
        <f t="shared" si="7"/>
        <v>88.882664950394727</v>
      </c>
      <c r="V69">
        <f t="shared" si="7"/>
        <v>88.250693829211897</v>
      </c>
      <c r="W69">
        <f t="shared" si="7"/>
        <v>88.600260394014995</v>
      </c>
      <c r="X69">
        <f t="shared" si="7"/>
        <v>88.732128454068743</v>
      </c>
      <c r="Y69">
        <f t="shared" si="7"/>
        <v>88.798446916427196</v>
      </c>
      <c r="Z69">
        <f t="shared" si="7"/>
        <v>88.518494363032815</v>
      </c>
      <c r="AA69">
        <f t="shared" si="7"/>
        <v>88.889721678607344</v>
      </c>
      <c r="AB69">
        <f t="shared" si="7"/>
        <v>88.093454528361463</v>
      </c>
      <c r="AC69">
        <f t="shared" si="7"/>
        <v>87.537174044681962</v>
      </c>
      <c r="AD69">
        <f t="shared" si="7"/>
        <v>87.604298707109166</v>
      </c>
      <c r="AE69">
        <f t="shared" si="7"/>
        <v>87.368430984562863</v>
      </c>
      <c r="AF69">
        <f t="shared" si="7"/>
        <v>87.121343831112043</v>
      </c>
      <c r="AG69">
        <f t="shared" si="7"/>
        <v>87.203147185203264</v>
      </c>
      <c r="AH69">
        <f t="shared" si="7"/>
        <v>87.188469740034876</v>
      </c>
      <c r="AI69">
        <f t="shared" si="7"/>
        <v>87.011582127986003</v>
      </c>
      <c r="AJ69">
        <f t="shared" si="7"/>
        <v>87.073072513591185</v>
      </c>
      <c r="AK69">
        <f t="shared" si="7"/>
        <v>87.133764877192391</v>
      </c>
      <c r="AL69">
        <f t="shared" si="7"/>
        <v>86.806108623251475</v>
      </c>
      <c r="AM69">
        <f t="shared" si="7"/>
        <v>86.939244015555516</v>
      </c>
      <c r="AN69">
        <f t="shared" si="7"/>
        <v>86.37102797840619</v>
      </c>
      <c r="AO69">
        <f t="shared" si="7"/>
        <v>86.447817464553523</v>
      </c>
      <c r="AP69">
        <f t="shared" si="7"/>
        <v>86.406418186707143</v>
      </c>
      <c r="AQ69">
        <f t="shared" si="7"/>
        <v>86.118041234405879</v>
      </c>
      <c r="AR69">
        <f t="shared" si="7"/>
        <v>86.319214253477753</v>
      </c>
      <c r="AS69">
        <f t="shared" si="7"/>
        <v>86.344078040577301</v>
      </c>
      <c r="AT69">
        <f t="shared" si="7"/>
        <v>86.280016672785138</v>
      </c>
      <c r="AU69">
        <f t="shared" si="7"/>
        <v>86.429709340183223</v>
      </c>
      <c r="AV69">
        <f t="shared" si="7"/>
        <v>86.492917430443327</v>
      </c>
      <c r="AW69">
        <f t="shared" si="7"/>
        <v>86.294179893534576</v>
      </c>
      <c r="AX69">
        <f t="shared" si="7"/>
        <v>86.257617924494241</v>
      </c>
      <c r="AY69">
        <f t="shared" si="7"/>
        <v>86.316523372284564</v>
      </c>
      <c r="AZ69">
        <f t="shared" si="7"/>
        <v>86.436609617152044</v>
      </c>
    </row>
    <row r="70" spans="1:52" x14ac:dyDescent="0.25">
      <c r="A70">
        <v>23</v>
      </c>
      <c r="B70">
        <f t="shared" si="3"/>
        <v>100</v>
      </c>
      <c r="C70">
        <f t="shared" si="7"/>
        <v>98.955513081909174</v>
      </c>
      <c r="D70">
        <f t="shared" si="7"/>
        <v>98.66829538218893</v>
      </c>
      <c r="E70">
        <f t="shared" si="7"/>
        <v>98.447898351927918</v>
      </c>
      <c r="F70">
        <f t="shared" si="7"/>
        <v>97.641326599112418</v>
      </c>
      <c r="G70">
        <f t="shared" si="7"/>
        <v>97.922774486200368</v>
      </c>
      <c r="H70">
        <f t="shared" si="7"/>
        <v>97.281933106322754</v>
      </c>
      <c r="I70">
        <f t="shared" si="7"/>
        <v>97.088976084909746</v>
      </c>
      <c r="J70">
        <f t="shared" si="7"/>
        <v>97.129670179881543</v>
      </c>
      <c r="K70">
        <f t="shared" si="7"/>
        <v>96.590554598006619</v>
      </c>
      <c r="L70">
        <f t="shared" si="7"/>
        <v>96.688674916050132</v>
      </c>
      <c r="M70">
        <f t="shared" si="7"/>
        <v>96.448812966923356</v>
      </c>
      <c r="N70">
        <f t="shared" si="7"/>
        <v>96.654006464538824</v>
      </c>
      <c r="O70">
        <f t="shared" si="7"/>
        <v>96.78574836394651</v>
      </c>
      <c r="P70">
        <f t="shared" si="7"/>
        <v>96.435782180691433</v>
      </c>
      <c r="Q70">
        <f t="shared" si="7"/>
        <v>96.290043527269461</v>
      </c>
      <c r="R70">
        <f t="shared" si="7"/>
        <v>96.558207850493986</v>
      </c>
      <c r="S70">
        <f t="shared" si="7"/>
        <v>96.370987519180545</v>
      </c>
      <c r="T70">
        <f t="shared" si="7"/>
        <v>96.551861435357068</v>
      </c>
      <c r="U70">
        <f t="shared" si="7"/>
        <v>96.825746524031786</v>
      </c>
      <c r="V70">
        <f t="shared" si="7"/>
        <v>95.616149315939197</v>
      </c>
      <c r="W70">
        <f t="shared" si="7"/>
        <v>95.951054756697559</v>
      </c>
      <c r="X70">
        <f t="shared" si="7"/>
        <v>96.060874032180536</v>
      </c>
      <c r="Y70">
        <f t="shared" si="7"/>
        <v>95.730025786458299</v>
      </c>
      <c r="Z70">
        <f t="shared" si="7"/>
        <v>95.488168276652559</v>
      </c>
      <c r="AA70">
        <f t="shared" si="7"/>
        <v>95.020693534859248</v>
      </c>
      <c r="AB70">
        <f t="shared" si="7"/>
        <v>94.944949346856433</v>
      </c>
      <c r="AC70">
        <f t="shared" si="7"/>
        <v>95.154890100406263</v>
      </c>
      <c r="AD70">
        <f t="shared" si="7"/>
        <v>94.497964338732245</v>
      </c>
      <c r="AE70">
        <f t="shared" si="7"/>
        <v>94.381107115643886</v>
      </c>
      <c r="AF70">
        <f t="shared" si="7"/>
        <v>93.912598962561106</v>
      </c>
      <c r="AG70">
        <f t="shared" si="7"/>
        <v>93.491669566575538</v>
      </c>
      <c r="AH70">
        <f t="shared" si="7"/>
        <v>93.141209961921703</v>
      </c>
      <c r="AI70">
        <f t="shared" si="7"/>
        <v>93.180779649141527</v>
      </c>
      <c r="AJ70">
        <f t="shared" si="7"/>
        <v>93.068878414864059</v>
      </c>
      <c r="AK70">
        <f t="shared" si="7"/>
        <v>93.113687031183403</v>
      </c>
      <c r="AL70">
        <f t="shared" si="7"/>
        <v>92.702452252466458</v>
      </c>
      <c r="AM70">
        <f t="shared" si="7"/>
        <v>93.021556160830713</v>
      </c>
      <c r="AN70">
        <f t="shared" si="7"/>
        <v>93.114921986095766</v>
      </c>
      <c r="AO70">
        <f t="shared" si="7"/>
        <v>93.104102546112912</v>
      </c>
      <c r="AP70">
        <f t="shared" si="7"/>
        <v>93.513104926756725</v>
      </c>
      <c r="AQ70">
        <f t="shared" si="7"/>
        <v>93.383707404997509</v>
      </c>
      <c r="AR70">
        <f t="shared" si="7"/>
        <v>93.811302745511128</v>
      </c>
      <c r="AS70">
        <f t="shared" si="7"/>
        <v>94.08928629655</v>
      </c>
      <c r="AT70">
        <f t="shared" si="7"/>
        <v>94.775749737457772</v>
      </c>
      <c r="AU70">
        <f t="shared" si="7"/>
        <v>94.474599909764379</v>
      </c>
      <c r="AV70">
        <f t="shared" si="7"/>
        <v>94.701407614430522</v>
      </c>
      <c r="AW70">
        <f t="shared" si="7"/>
        <v>94.391820910652626</v>
      </c>
      <c r="AX70">
        <f t="shared" si="7"/>
        <v>94.418017567317136</v>
      </c>
      <c r="AY70">
        <f t="shared" si="7"/>
        <v>94.330460338981112</v>
      </c>
      <c r="AZ70">
        <f t="shared" si="7"/>
        <v>94.04870811847708</v>
      </c>
    </row>
    <row r="71" spans="1:52" x14ac:dyDescent="0.25">
      <c r="A71">
        <v>24</v>
      </c>
      <c r="B71">
        <f t="shared" si="3"/>
        <v>100.00000000000001</v>
      </c>
      <c r="C71">
        <f t="shared" si="7"/>
        <v>100.36738931949264</v>
      </c>
      <c r="D71">
        <f t="shared" si="7"/>
        <v>100.47419957947709</v>
      </c>
      <c r="E71">
        <f t="shared" si="7"/>
        <v>101.39242624267447</v>
      </c>
      <c r="F71">
        <f t="shared" si="7"/>
        <v>100.53142304201631</v>
      </c>
      <c r="G71">
        <f t="shared" si="7"/>
        <v>100.82632761801243</v>
      </c>
      <c r="H71">
        <f t="shared" si="7"/>
        <v>100.27925342115655</v>
      </c>
      <c r="I71">
        <f t="shared" si="7"/>
        <v>99.943371524997389</v>
      </c>
      <c r="J71">
        <f t="shared" si="7"/>
        <v>99.684707254349377</v>
      </c>
      <c r="K71">
        <f t="shared" si="7"/>
        <v>98.442676321756664</v>
      </c>
      <c r="L71">
        <f t="shared" si="7"/>
        <v>97.956098396698451</v>
      </c>
      <c r="M71">
        <f t="shared" si="7"/>
        <v>98.853511791825937</v>
      </c>
      <c r="N71">
        <f t="shared" si="7"/>
        <v>98.0231877177294</v>
      </c>
      <c r="O71">
        <f t="shared" si="7"/>
        <v>97.244645356180499</v>
      </c>
      <c r="P71">
        <f t="shared" si="7"/>
        <v>97.431888828463627</v>
      </c>
      <c r="Q71">
        <f t="shared" si="7"/>
        <v>96.758144529710492</v>
      </c>
      <c r="R71">
        <f t="shared" si="7"/>
        <v>96.289575356405109</v>
      </c>
      <c r="S71">
        <f t="shared" si="7"/>
        <v>95.97943037200163</v>
      </c>
      <c r="T71">
        <f t="shared" si="7"/>
        <v>96.541751313781461</v>
      </c>
      <c r="U71">
        <f t="shared" si="7"/>
        <v>95.820178316194173</v>
      </c>
      <c r="V71">
        <f t="shared" si="7"/>
        <v>95.710922821975885</v>
      </c>
      <c r="W71">
        <f t="shared" si="7"/>
        <v>94.78188497006019</v>
      </c>
      <c r="X71">
        <f t="shared" si="7"/>
        <v>94.364302779468844</v>
      </c>
      <c r="Y71">
        <f t="shared" si="7"/>
        <v>94.402760293315254</v>
      </c>
      <c r="Z71">
        <f t="shared" si="7"/>
        <v>94.396736216596267</v>
      </c>
      <c r="AA71">
        <f t="shared" si="7"/>
        <v>93.796100496981452</v>
      </c>
      <c r="AB71">
        <f t="shared" si="7"/>
        <v>93.515242923558404</v>
      </c>
      <c r="AC71">
        <f t="shared" si="7"/>
        <v>93.523699618138608</v>
      </c>
      <c r="AD71">
        <f t="shared" si="7"/>
        <v>92.197992511633942</v>
      </c>
      <c r="AE71">
        <f t="shared" si="7"/>
        <v>93.262416989873856</v>
      </c>
      <c r="AF71">
        <f t="shared" si="7"/>
        <v>92.767670866242497</v>
      </c>
      <c r="AG71">
        <f t="shared" si="7"/>
        <v>92.841128268113124</v>
      </c>
      <c r="AH71">
        <f t="shared" si="7"/>
        <v>91.82184462757408</v>
      </c>
      <c r="AI71">
        <f t="shared" si="7"/>
        <v>91.440046833576758</v>
      </c>
      <c r="AJ71">
        <f t="shared" si="7"/>
        <v>90.940349710830219</v>
      </c>
      <c r="AK71">
        <f t="shared" si="7"/>
        <v>90.722646725305196</v>
      </c>
      <c r="AL71">
        <f t="shared" si="7"/>
        <v>90.718921854912153</v>
      </c>
      <c r="AM71">
        <f t="shared" si="7"/>
        <v>90.514202426202047</v>
      </c>
      <c r="AN71">
        <f t="shared" si="7"/>
        <v>90.979159281950572</v>
      </c>
      <c r="AO71">
        <f t="shared" si="7"/>
        <v>90.6411456517678</v>
      </c>
      <c r="AP71">
        <f t="shared" si="7"/>
        <v>89.88629369521675</v>
      </c>
      <c r="AQ71">
        <f t="shared" si="7"/>
        <v>90.144758779617248</v>
      </c>
      <c r="AR71">
        <f t="shared" si="7"/>
        <v>89.652029650836511</v>
      </c>
      <c r="AS71">
        <f t="shared" si="7"/>
        <v>89.546000787319684</v>
      </c>
      <c r="AT71">
        <f t="shared" si="7"/>
        <v>89.241025718924703</v>
      </c>
      <c r="AU71">
        <f t="shared" si="7"/>
        <v>90.13124060355895</v>
      </c>
      <c r="AV71">
        <f t="shared" si="7"/>
        <v>88.764750643137546</v>
      </c>
      <c r="AW71">
        <f t="shared" si="7"/>
        <v>89.346766982924564</v>
      </c>
      <c r="AX71">
        <f t="shared" si="7"/>
        <v>89.091944041642037</v>
      </c>
      <c r="AY71">
        <f t="shared" si="7"/>
        <v>89.838047935696011</v>
      </c>
      <c r="AZ71">
        <f t="shared" si="7"/>
        <v>89.721499047394133</v>
      </c>
    </row>
    <row r="72" spans="1:52" x14ac:dyDescent="0.25">
      <c r="A72">
        <v>25</v>
      </c>
      <c r="B72">
        <f t="shared" si="3"/>
        <v>100</v>
      </c>
      <c r="C72">
        <f t="shared" si="7"/>
        <v>99.081208941252626</v>
      </c>
      <c r="D72">
        <f t="shared" si="7"/>
        <v>98.770494590839405</v>
      </c>
      <c r="E72">
        <f t="shared" si="7"/>
        <v>99.098133057572596</v>
      </c>
      <c r="F72">
        <f t="shared" si="7"/>
        <v>98.312778124749315</v>
      </c>
      <c r="G72">
        <f t="shared" si="7"/>
        <v>98.579404250863192</v>
      </c>
      <c r="H72">
        <f t="shared" si="7"/>
        <v>98.09192949981518</v>
      </c>
      <c r="I72">
        <f t="shared" si="7"/>
        <v>97.173258717826343</v>
      </c>
      <c r="J72">
        <f t="shared" si="7"/>
        <v>96.765202414294322</v>
      </c>
      <c r="K72">
        <f t="shared" si="7"/>
        <v>95.922906269384384</v>
      </c>
      <c r="L72">
        <f t="shared" si="7"/>
        <v>95.265056238841638</v>
      </c>
      <c r="M72">
        <f t="shared" si="7"/>
        <v>95.083539326242999</v>
      </c>
      <c r="N72">
        <f t="shared" si="7"/>
        <v>95.009037745300418</v>
      </c>
      <c r="O72">
        <f t="shared" si="7"/>
        <v>94.658971298685785</v>
      </c>
      <c r="P72">
        <f t="shared" si="7"/>
        <v>94.557854268201382</v>
      </c>
      <c r="Q72">
        <f t="shared" si="7"/>
        <v>94.156545829778466</v>
      </c>
      <c r="R72">
        <f t="shared" si="7"/>
        <v>93.8809372198793</v>
      </c>
      <c r="S72">
        <f t="shared" si="7"/>
        <v>93.418664522380368</v>
      </c>
      <c r="T72">
        <f t="shared" si="7"/>
        <v>93.181452375021848</v>
      </c>
      <c r="U72">
        <f t="shared" si="7"/>
        <v>93.244162720533183</v>
      </c>
      <c r="V72">
        <f t="shared" si="7"/>
        <v>92.712523402800855</v>
      </c>
      <c r="W72">
        <f t="shared" si="7"/>
        <v>92.327322564196905</v>
      </c>
      <c r="X72">
        <f t="shared" si="7"/>
        <v>91.949245216484158</v>
      </c>
      <c r="Y72">
        <f t="shared" si="7"/>
        <v>91.874417407289201</v>
      </c>
      <c r="Z72">
        <f t="shared" si="7"/>
        <v>91.486783824339</v>
      </c>
      <c r="AA72">
        <f t="shared" si="7"/>
        <v>91.401230072946291</v>
      </c>
      <c r="AB72">
        <f t="shared" si="7"/>
        <v>91.417363890530751</v>
      </c>
      <c r="AC72">
        <f t="shared" si="7"/>
        <v>90.972932757842528</v>
      </c>
      <c r="AD72">
        <f t="shared" si="7"/>
        <v>90.807227024174409</v>
      </c>
      <c r="AE72">
        <f t="shared" si="7"/>
        <v>90.946065982541512</v>
      </c>
      <c r="AF72">
        <f t="shared" si="7"/>
        <v>90.983250658987657</v>
      </c>
      <c r="AG72">
        <f t="shared" si="7"/>
        <v>90.993909380242513</v>
      </c>
      <c r="AH72">
        <f t="shared" si="7"/>
        <v>90.78280689485841</v>
      </c>
      <c r="AI72">
        <f t="shared" si="7"/>
        <v>90.57062233244929</v>
      </c>
      <c r="AJ72">
        <f t="shared" si="7"/>
        <v>90.321078193548246</v>
      </c>
      <c r="AK72">
        <f t="shared" si="7"/>
        <v>90.518782093178828</v>
      </c>
      <c r="AL72">
        <f t="shared" si="7"/>
        <v>90.843391089875681</v>
      </c>
      <c r="AM72">
        <f t="shared" si="7"/>
        <v>90.31198420720979</v>
      </c>
      <c r="AN72">
        <f t="shared" si="7"/>
        <v>89.977646122788769</v>
      </c>
      <c r="AO72">
        <f t="shared" si="7"/>
        <v>89.855837951430786</v>
      </c>
      <c r="AP72">
        <f t="shared" si="7"/>
        <v>89.888717525693522</v>
      </c>
      <c r="AQ72">
        <f t="shared" si="7"/>
        <v>89.561572057825359</v>
      </c>
      <c r="AR72">
        <f t="shared" si="7"/>
        <v>89.700995837868632</v>
      </c>
      <c r="AS72">
        <f t="shared" si="7"/>
        <v>89.726282490958027</v>
      </c>
      <c r="AT72">
        <f t="shared" si="7"/>
        <v>89.421002564505358</v>
      </c>
      <c r="AU72">
        <f t="shared" si="7"/>
        <v>89.498028811143143</v>
      </c>
      <c r="AV72">
        <f t="shared" si="7"/>
        <v>88.852761585815458</v>
      </c>
      <c r="AW72">
        <f t="shared" si="7"/>
        <v>89.196075403694223</v>
      </c>
      <c r="AX72">
        <f t="shared" si="7"/>
        <v>89.277515909458018</v>
      </c>
      <c r="AY72">
        <f t="shared" si="7"/>
        <v>89.275064882077189</v>
      </c>
      <c r="AZ72">
        <f t="shared" si="7"/>
        <v>89.04462946527056</v>
      </c>
    </row>
    <row r="73" spans="1:52" x14ac:dyDescent="0.25">
      <c r="A73">
        <v>26</v>
      </c>
      <c r="B73">
        <f t="shared" si="3"/>
        <v>100</v>
      </c>
      <c r="C73">
        <f t="shared" si="7"/>
        <v>99.590228669673834</v>
      </c>
      <c r="D73">
        <f t="shared" si="7"/>
        <v>98.217926941837902</v>
      </c>
      <c r="E73">
        <f t="shared" si="7"/>
        <v>97.544945585131742</v>
      </c>
      <c r="F73">
        <f t="shared" si="7"/>
        <v>97.538825917390412</v>
      </c>
      <c r="G73">
        <f t="shared" si="7"/>
        <v>96.936665900925917</v>
      </c>
      <c r="H73">
        <f t="shared" si="7"/>
        <v>95.438628934068561</v>
      </c>
      <c r="I73">
        <f t="shared" si="7"/>
        <v>95.981756398777392</v>
      </c>
      <c r="J73">
        <f t="shared" si="7"/>
        <v>94.931845047664581</v>
      </c>
      <c r="K73">
        <f t="shared" si="7"/>
        <v>94.551035509159234</v>
      </c>
      <c r="L73">
        <f t="shared" si="7"/>
        <v>94.130660029354701</v>
      </c>
      <c r="M73">
        <f t="shared" si="7"/>
        <v>94.071937763432317</v>
      </c>
      <c r="N73">
        <f t="shared" si="7"/>
        <v>93.701405783962144</v>
      </c>
      <c r="O73">
        <f t="shared" si="7"/>
        <v>93.163439733945907</v>
      </c>
      <c r="P73">
        <f t="shared" si="7"/>
        <v>92.213346547792213</v>
      </c>
      <c r="Q73">
        <f t="shared" si="7"/>
        <v>91.895811881725763</v>
      </c>
      <c r="R73">
        <f t="shared" si="7"/>
        <v>91.100658569842381</v>
      </c>
      <c r="S73">
        <f t="shared" si="7"/>
        <v>90.297529130396114</v>
      </c>
      <c r="T73">
        <f t="shared" si="7"/>
        <v>89.505850747566242</v>
      </c>
      <c r="U73">
        <f t="shared" si="7"/>
        <v>89.467653988766486</v>
      </c>
      <c r="V73">
        <f t="shared" si="7"/>
        <v>89.440564650702896</v>
      </c>
      <c r="W73">
        <f t="shared" si="7"/>
        <v>88.461193915147916</v>
      </c>
      <c r="X73">
        <f t="shared" si="7"/>
        <v>88.809060320245266</v>
      </c>
      <c r="Y73">
        <f t="shared" si="7"/>
        <v>88.022373169486556</v>
      </c>
      <c r="Z73">
        <f t="shared" si="7"/>
        <v>87.798363572296395</v>
      </c>
      <c r="AA73">
        <f t="shared" si="7"/>
        <v>88.096128288493873</v>
      </c>
      <c r="AB73">
        <f t="shared" si="7"/>
        <v>88.697544247084238</v>
      </c>
      <c r="AC73">
        <f t="shared" si="7"/>
        <v>87.099509027325482</v>
      </c>
      <c r="AD73">
        <f t="shared" si="7"/>
        <v>87.163991427879409</v>
      </c>
      <c r="AE73">
        <f t="shared" si="7"/>
        <v>87.284658184660771</v>
      </c>
      <c r="AF73">
        <f t="shared" si="7"/>
        <v>87.566852067780559</v>
      </c>
      <c r="AG73">
        <f t="shared" si="7"/>
        <v>87.4123846144672</v>
      </c>
      <c r="AH73">
        <f t="shared" si="7"/>
        <v>87.200461092667098</v>
      </c>
      <c r="AI73">
        <f t="shared" si="7"/>
        <v>87.072657908362942</v>
      </c>
      <c r="AJ73">
        <f t="shared" si="7"/>
        <v>86.967549531342542</v>
      </c>
      <c r="AK73">
        <f t="shared" si="7"/>
        <v>87.020533910325469</v>
      </c>
      <c r="AL73">
        <f t="shared" si="7"/>
        <v>87.183916178362239</v>
      </c>
      <c r="AM73">
        <f t="shared" si="7"/>
        <v>87.354089327035354</v>
      </c>
      <c r="AN73">
        <f t="shared" si="7"/>
        <v>86.871986413436915</v>
      </c>
      <c r="AO73">
        <f t="shared" si="7"/>
        <v>86.70884504628485</v>
      </c>
      <c r="AP73">
        <f t="shared" si="7"/>
        <v>87.277253854029539</v>
      </c>
      <c r="AQ73">
        <f t="shared" ref="C73:AZ78" si="8">AQ27*100/$B27</f>
        <v>86.89907403577655</v>
      </c>
      <c r="AR73">
        <f t="shared" si="8"/>
        <v>87.614852599974157</v>
      </c>
      <c r="AS73">
        <f t="shared" si="8"/>
        <v>86.988065716561707</v>
      </c>
      <c r="AT73">
        <f t="shared" si="8"/>
        <v>87.411101249950946</v>
      </c>
      <c r="AU73">
        <f t="shared" si="8"/>
        <v>87.134712943069829</v>
      </c>
      <c r="AV73">
        <f t="shared" si="8"/>
        <v>87.371314657166465</v>
      </c>
      <c r="AW73">
        <f t="shared" si="8"/>
        <v>87.881498391778777</v>
      </c>
      <c r="AX73">
        <f t="shared" si="8"/>
        <v>87.397311664268756</v>
      </c>
      <c r="AY73">
        <f t="shared" si="8"/>
        <v>88.191735025346375</v>
      </c>
      <c r="AZ73">
        <f t="shared" si="8"/>
        <v>87.096023530553126</v>
      </c>
    </row>
    <row r="74" spans="1:52" x14ac:dyDescent="0.25">
      <c r="A74">
        <v>27</v>
      </c>
      <c r="B74">
        <f t="shared" si="3"/>
        <v>100</v>
      </c>
      <c r="C74">
        <f t="shared" si="8"/>
        <v>99.577042137189039</v>
      </c>
      <c r="D74">
        <f t="shared" si="8"/>
        <v>99.956300834609195</v>
      </c>
      <c r="E74">
        <f t="shared" si="8"/>
        <v>100.99104388429669</v>
      </c>
      <c r="F74">
        <f t="shared" si="8"/>
        <v>101.27829323955331</v>
      </c>
      <c r="G74">
        <f t="shared" si="8"/>
        <v>100.95574083441214</v>
      </c>
      <c r="H74">
        <f t="shared" si="8"/>
        <v>100.99522685320474</v>
      </c>
      <c r="I74">
        <f t="shared" si="8"/>
        <v>100.8875104500804</v>
      </c>
      <c r="J74">
        <f t="shared" si="8"/>
        <v>100.24985621760601</v>
      </c>
      <c r="K74">
        <f t="shared" si="8"/>
        <v>99.930426288014516</v>
      </c>
      <c r="L74">
        <f t="shared" si="8"/>
        <v>99.328486547349129</v>
      </c>
      <c r="M74">
        <f t="shared" si="8"/>
        <v>99.128539238870943</v>
      </c>
      <c r="N74">
        <f t="shared" si="8"/>
        <v>98.865712736088312</v>
      </c>
      <c r="O74">
        <f t="shared" si="8"/>
        <v>98.692207712637583</v>
      </c>
      <c r="P74">
        <f t="shared" si="8"/>
        <v>98.57930067644206</v>
      </c>
      <c r="Q74">
        <f t="shared" si="8"/>
        <v>98.823896769474061</v>
      </c>
      <c r="R74">
        <f t="shared" si="8"/>
        <v>98.573657351512026</v>
      </c>
      <c r="S74">
        <f t="shared" si="8"/>
        <v>98.077408691375695</v>
      </c>
      <c r="T74">
        <f t="shared" si="8"/>
        <v>97.736405257578127</v>
      </c>
      <c r="U74">
        <f t="shared" si="8"/>
        <v>97.165104294283452</v>
      </c>
      <c r="V74">
        <f t="shared" si="8"/>
        <v>96.677507545739886</v>
      </c>
      <c r="W74">
        <f t="shared" si="8"/>
        <v>96.244442101023409</v>
      </c>
      <c r="X74">
        <f t="shared" si="8"/>
        <v>96.258490856813765</v>
      </c>
      <c r="Y74">
        <f t="shared" si="8"/>
        <v>96.172601911365319</v>
      </c>
      <c r="Z74">
        <f t="shared" si="8"/>
        <v>96.36357740661019</v>
      </c>
      <c r="AA74">
        <f t="shared" si="8"/>
        <v>96.080496549855596</v>
      </c>
      <c r="AB74">
        <f t="shared" si="8"/>
        <v>95.887875256596018</v>
      </c>
      <c r="AC74">
        <f t="shared" si="8"/>
        <v>95.784445813632018</v>
      </c>
      <c r="AD74">
        <f t="shared" si="8"/>
        <v>96.158653037205028</v>
      </c>
      <c r="AE74">
        <f t="shared" si="8"/>
        <v>95.496052914318042</v>
      </c>
      <c r="AF74">
        <f t="shared" si="8"/>
        <v>95.639549330025361</v>
      </c>
      <c r="AG74">
        <f t="shared" si="8"/>
        <v>95.631951382008211</v>
      </c>
      <c r="AH74">
        <f t="shared" si="8"/>
        <v>95.506444762344998</v>
      </c>
      <c r="AI74">
        <f t="shared" si="8"/>
        <v>94.996276350467511</v>
      </c>
      <c r="AJ74">
        <f t="shared" si="8"/>
        <v>95.086291387148108</v>
      </c>
      <c r="AK74">
        <f t="shared" si="8"/>
        <v>95.592938512645503</v>
      </c>
      <c r="AL74">
        <f t="shared" si="8"/>
        <v>95.222623481467423</v>
      </c>
      <c r="AM74">
        <f t="shared" si="8"/>
        <v>95.434744713069719</v>
      </c>
      <c r="AN74">
        <f t="shared" si="8"/>
        <v>95.481970540187703</v>
      </c>
      <c r="AO74">
        <f t="shared" si="8"/>
        <v>95.57596291072619</v>
      </c>
      <c r="AP74">
        <f t="shared" si="8"/>
        <v>95.668932225665372</v>
      </c>
      <c r="AQ74">
        <f t="shared" si="8"/>
        <v>95.515043739240753</v>
      </c>
      <c r="AR74">
        <f t="shared" si="8"/>
        <v>95.190589020735828</v>
      </c>
      <c r="AS74">
        <f t="shared" si="8"/>
        <v>95.218858824323561</v>
      </c>
      <c r="AT74">
        <f t="shared" si="8"/>
        <v>95.928678903092177</v>
      </c>
      <c r="AU74">
        <f t="shared" si="8"/>
        <v>95.546144129754268</v>
      </c>
      <c r="AV74">
        <f t="shared" si="8"/>
        <v>96.113104307352032</v>
      </c>
      <c r="AW74">
        <f t="shared" si="8"/>
        <v>96.22306503642875</v>
      </c>
      <c r="AX74">
        <f t="shared" si="8"/>
        <v>96.031215532292151</v>
      </c>
      <c r="AY74">
        <f t="shared" si="8"/>
        <v>96.151622015211757</v>
      </c>
      <c r="AZ74">
        <f t="shared" si="8"/>
        <v>96.484028464620437</v>
      </c>
    </row>
    <row r="75" spans="1:52" x14ac:dyDescent="0.25">
      <c r="A75">
        <v>28</v>
      </c>
      <c r="B75">
        <f t="shared" si="3"/>
        <v>100</v>
      </c>
      <c r="C75">
        <f t="shared" si="8"/>
        <v>100.26849619431842</v>
      </c>
      <c r="D75">
        <f t="shared" si="8"/>
        <v>100.27596669296766</v>
      </c>
      <c r="E75">
        <f t="shared" si="8"/>
        <v>99.953914976851166</v>
      </c>
      <c r="F75">
        <f t="shared" si="8"/>
        <v>100.50862258119308</v>
      </c>
      <c r="G75">
        <f t="shared" si="8"/>
        <v>100.59719217346263</v>
      </c>
      <c r="H75">
        <f t="shared" si="8"/>
        <v>100.23246770380393</v>
      </c>
      <c r="I75">
        <f t="shared" si="8"/>
        <v>100.4680820894577</v>
      </c>
      <c r="J75">
        <f t="shared" si="8"/>
        <v>99.873435169443667</v>
      </c>
      <c r="K75">
        <f t="shared" si="8"/>
        <v>99.645892850046536</v>
      </c>
      <c r="L75">
        <f t="shared" si="8"/>
        <v>99.441062223042522</v>
      </c>
      <c r="M75">
        <f t="shared" si="8"/>
        <v>98.789469245371393</v>
      </c>
      <c r="N75">
        <f t="shared" si="8"/>
        <v>99.102044866226279</v>
      </c>
      <c r="O75">
        <f t="shared" si="8"/>
        <v>98.284530347541335</v>
      </c>
      <c r="P75">
        <f t="shared" si="8"/>
        <v>98.377617046776535</v>
      </c>
      <c r="Q75">
        <f t="shared" si="8"/>
        <v>98.027527325980969</v>
      </c>
      <c r="R75">
        <f t="shared" si="8"/>
        <v>97.250185925590586</v>
      </c>
      <c r="S75">
        <f t="shared" si="8"/>
        <v>97.222218664981895</v>
      </c>
      <c r="T75">
        <f t="shared" si="8"/>
        <v>97.182090591794747</v>
      </c>
      <c r="U75">
        <f t="shared" si="8"/>
        <v>96.940015672598392</v>
      </c>
      <c r="V75">
        <f t="shared" si="8"/>
        <v>97.627454241539866</v>
      </c>
      <c r="W75">
        <f t="shared" si="8"/>
        <v>98.174124612766022</v>
      </c>
      <c r="X75">
        <f t="shared" si="8"/>
        <v>99.186162942529052</v>
      </c>
      <c r="Y75">
        <f t="shared" si="8"/>
        <v>99.121045806424092</v>
      </c>
      <c r="Z75">
        <f t="shared" si="8"/>
        <v>99.539837111754906</v>
      </c>
      <c r="AA75">
        <f t="shared" si="8"/>
        <v>98.207806392298508</v>
      </c>
      <c r="AB75">
        <f t="shared" si="8"/>
        <v>99.067604054990483</v>
      </c>
      <c r="AC75">
        <f t="shared" si="8"/>
        <v>98.268614221470258</v>
      </c>
      <c r="AD75">
        <f t="shared" si="8"/>
        <v>98.090106682373843</v>
      </c>
      <c r="AE75">
        <f t="shared" si="8"/>
        <v>98.736324363157308</v>
      </c>
      <c r="AF75">
        <f t="shared" si="8"/>
        <v>98.688459072819654</v>
      </c>
      <c r="AG75">
        <f t="shared" si="8"/>
        <v>98.569834822331444</v>
      </c>
      <c r="AH75">
        <f t="shared" si="8"/>
        <v>98.787410337238043</v>
      </c>
      <c r="AI75">
        <f t="shared" si="8"/>
        <v>98.646335305747215</v>
      </c>
      <c r="AJ75">
        <f t="shared" si="8"/>
        <v>98.96670367419155</v>
      </c>
      <c r="AK75">
        <f t="shared" si="8"/>
        <v>98.709259840255854</v>
      </c>
      <c r="AL75">
        <f t="shared" si="8"/>
        <v>98.627130678598562</v>
      </c>
      <c r="AM75">
        <f t="shared" si="8"/>
        <v>98.778414376086829</v>
      </c>
      <c r="AN75">
        <f t="shared" si="8"/>
        <v>99.143642287527484</v>
      </c>
      <c r="AO75">
        <f t="shared" si="8"/>
        <v>98.832172593240429</v>
      </c>
      <c r="AP75">
        <f t="shared" si="8"/>
        <v>98.450201911336009</v>
      </c>
      <c r="AQ75">
        <f t="shared" si="8"/>
        <v>98.486609564029166</v>
      </c>
      <c r="AR75">
        <f t="shared" si="8"/>
        <v>98.561439625724816</v>
      </c>
      <c r="AS75">
        <f t="shared" si="8"/>
        <v>98.397914860225313</v>
      </c>
      <c r="AT75">
        <f t="shared" si="8"/>
        <v>98.391748316249434</v>
      </c>
      <c r="AU75">
        <f t="shared" si="8"/>
        <v>98.104769814294499</v>
      </c>
      <c r="AV75">
        <f t="shared" si="8"/>
        <v>98.106116133750817</v>
      </c>
      <c r="AW75">
        <f t="shared" si="8"/>
        <v>98.298468396436746</v>
      </c>
      <c r="AX75">
        <f t="shared" si="8"/>
        <v>98.142512317636459</v>
      </c>
      <c r="AY75">
        <f t="shared" si="8"/>
        <v>98.059365809027554</v>
      </c>
      <c r="AZ75">
        <f t="shared" si="8"/>
        <v>97.467033361241718</v>
      </c>
    </row>
    <row r="76" spans="1:52" x14ac:dyDescent="0.25">
      <c r="A76">
        <v>29</v>
      </c>
      <c r="B76">
        <f t="shared" si="3"/>
        <v>100</v>
      </c>
      <c r="C76">
        <f t="shared" si="8"/>
        <v>98.225330871959471</v>
      </c>
      <c r="D76">
        <f t="shared" si="8"/>
        <v>96.552008370867384</v>
      </c>
      <c r="E76">
        <f t="shared" si="8"/>
        <v>95.11571922617884</v>
      </c>
      <c r="F76">
        <f t="shared" si="8"/>
        <v>94.516469536092814</v>
      </c>
      <c r="G76">
        <f t="shared" si="8"/>
        <v>93.473809388641314</v>
      </c>
      <c r="H76">
        <f t="shared" si="8"/>
        <v>92.810546300799544</v>
      </c>
      <c r="I76">
        <f t="shared" si="8"/>
        <v>91.877686707090021</v>
      </c>
      <c r="J76">
        <f t="shared" si="8"/>
        <v>91.345456715091728</v>
      </c>
      <c r="K76">
        <f t="shared" si="8"/>
        <v>90.665965292564138</v>
      </c>
      <c r="L76">
        <f t="shared" si="8"/>
        <v>90.615687248765965</v>
      </c>
      <c r="M76">
        <f t="shared" si="8"/>
        <v>90.247826961715418</v>
      </c>
      <c r="N76">
        <f t="shared" si="8"/>
        <v>90.595435333690276</v>
      </c>
      <c r="O76">
        <f t="shared" si="8"/>
        <v>90.286616224849524</v>
      </c>
      <c r="P76">
        <f t="shared" si="8"/>
        <v>90.049410032303228</v>
      </c>
      <c r="Q76">
        <f t="shared" si="8"/>
        <v>89.369958157352812</v>
      </c>
      <c r="R76">
        <f t="shared" si="8"/>
        <v>89.462188499875978</v>
      </c>
      <c r="S76">
        <f t="shared" si="8"/>
        <v>89.005622681518759</v>
      </c>
      <c r="T76">
        <f t="shared" si="8"/>
        <v>89.066321765755077</v>
      </c>
      <c r="U76">
        <f t="shared" si="8"/>
        <v>88.659336344907757</v>
      </c>
      <c r="V76">
        <f t="shared" si="8"/>
        <v>87.947163270857288</v>
      </c>
      <c r="W76">
        <f t="shared" si="8"/>
        <v>88.377374974263745</v>
      </c>
      <c r="X76">
        <f t="shared" si="8"/>
        <v>88.21592222891087</v>
      </c>
      <c r="Y76">
        <f t="shared" si="8"/>
        <v>87.912170334792421</v>
      </c>
      <c r="Z76">
        <f t="shared" si="8"/>
        <v>87.971245317851128</v>
      </c>
      <c r="AA76">
        <f t="shared" si="8"/>
        <v>88.340933432736321</v>
      </c>
      <c r="AB76">
        <f t="shared" si="8"/>
        <v>88.247117357482679</v>
      </c>
      <c r="AC76">
        <f t="shared" si="8"/>
        <v>88.901914764974123</v>
      </c>
      <c r="AD76">
        <f t="shared" si="8"/>
        <v>89.419733891599165</v>
      </c>
      <c r="AE76">
        <f t="shared" si="8"/>
        <v>89.273816291592198</v>
      </c>
      <c r="AF76">
        <f t="shared" si="8"/>
        <v>88.810179273815038</v>
      </c>
      <c r="AG76">
        <f t="shared" si="8"/>
        <v>88.417152684711652</v>
      </c>
      <c r="AH76">
        <f t="shared" si="8"/>
        <v>88.363811563413009</v>
      </c>
      <c r="AI76">
        <f t="shared" si="8"/>
        <v>88.978357470044074</v>
      </c>
      <c r="AJ76">
        <f t="shared" si="8"/>
        <v>89.53164179623171</v>
      </c>
      <c r="AK76">
        <f t="shared" si="8"/>
        <v>89.632736092516922</v>
      </c>
      <c r="AL76">
        <f t="shared" si="8"/>
        <v>89.555438666515514</v>
      </c>
      <c r="AM76">
        <f t="shared" si="8"/>
        <v>90.117705799638614</v>
      </c>
      <c r="AN76">
        <f t="shared" si="8"/>
        <v>91.062386286885356</v>
      </c>
      <c r="AO76">
        <f t="shared" si="8"/>
        <v>90.561434198227232</v>
      </c>
      <c r="AP76">
        <f t="shared" si="8"/>
        <v>91.051237142347716</v>
      </c>
      <c r="AQ76">
        <f t="shared" si="8"/>
        <v>90.934116594826861</v>
      </c>
      <c r="AR76">
        <f t="shared" si="8"/>
        <v>91.741993549117666</v>
      </c>
      <c r="AS76">
        <f t="shared" si="8"/>
        <v>92.081568482483078</v>
      </c>
      <c r="AT76">
        <f t="shared" si="8"/>
        <v>91.97437715330193</v>
      </c>
      <c r="AU76">
        <f t="shared" si="8"/>
        <v>92.527306133286103</v>
      </c>
      <c r="AV76">
        <f t="shared" si="8"/>
        <v>92.750233986464224</v>
      </c>
      <c r="AW76">
        <f t="shared" si="8"/>
        <v>92.737149553661297</v>
      </c>
      <c r="AX76">
        <f t="shared" si="8"/>
        <v>93.771206140801823</v>
      </c>
      <c r="AY76">
        <f t="shared" si="8"/>
        <v>94.46968550994751</v>
      </c>
      <c r="AZ76">
        <f t="shared" si="8"/>
        <v>94.2663394443653</v>
      </c>
    </row>
    <row r="77" spans="1:52" x14ac:dyDescent="0.25">
      <c r="A77">
        <v>30</v>
      </c>
      <c r="B77">
        <f t="shared" si="3"/>
        <v>100</v>
      </c>
      <c r="C77">
        <f t="shared" si="8"/>
        <v>100.58821045687884</v>
      </c>
      <c r="D77">
        <f t="shared" si="8"/>
        <v>100.95847512297117</v>
      </c>
      <c r="E77">
        <f t="shared" si="8"/>
        <v>101.13742619191697</v>
      </c>
      <c r="F77">
        <f t="shared" si="8"/>
        <v>101.34656433209874</v>
      </c>
      <c r="G77">
        <f t="shared" si="8"/>
        <v>102.09349062801596</v>
      </c>
      <c r="H77">
        <f t="shared" si="8"/>
        <v>102.11723328994637</v>
      </c>
      <c r="I77">
        <f t="shared" si="8"/>
        <v>102.28424533140956</v>
      </c>
      <c r="J77">
        <f t="shared" si="8"/>
        <v>102.73327399997522</v>
      </c>
      <c r="K77">
        <f t="shared" si="8"/>
        <v>102.63945273448014</v>
      </c>
      <c r="L77">
        <f t="shared" si="8"/>
        <v>102.68730582861578</v>
      </c>
      <c r="M77">
        <f t="shared" si="8"/>
        <v>102.72991865300278</v>
      </c>
      <c r="N77">
        <f t="shared" si="8"/>
        <v>102.13628175595672</v>
      </c>
      <c r="O77">
        <f t="shared" si="8"/>
        <v>101.81192032313896</v>
      </c>
      <c r="P77">
        <f t="shared" si="8"/>
        <v>101.82641227655763</v>
      </c>
      <c r="Q77">
        <f t="shared" si="8"/>
        <v>101.24358444233258</v>
      </c>
      <c r="R77">
        <f t="shared" si="8"/>
        <v>100.83997003718103</v>
      </c>
      <c r="S77">
        <f t="shared" si="8"/>
        <v>100.87127988328378</v>
      </c>
      <c r="T77">
        <f t="shared" si="8"/>
        <v>100.64362363886546</v>
      </c>
      <c r="U77">
        <f t="shared" si="8"/>
        <v>99.837308655340394</v>
      </c>
      <c r="V77">
        <f t="shared" si="8"/>
        <v>99.978634158408198</v>
      </c>
      <c r="W77">
        <f t="shared" si="8"/>
        <v>99.838193747313838</v>
      </c>
      <c r="X77">
        <f t="shared" si="8"/>
        <v>99.732747447771956</v>
      </c>
      <c r="Y77">
        <f t="shared" si="8"/>
        <v>99.359521024540996</v>
      </c>
      <c r="Z77">
        <f t="shared" si="8"/>
        <v>98.949487910475128</v>
      </c>
      <c r="AA77">
        <f t="shared" si="8"/>
        <v>99.264493701514013</v>
      </c>
      <c r="AB77">
        <f t="shared" si="8"/>
        <v>98.975142191249304</v>
      </c>
      <c r="AC77">
        <f t="shared" si="8"/>
        <v>98.797086367505671</v>
      </c>
      <c r="AD77">
        <f t="shared" si="8"/>
        <v>98.357875323079114</v>
      </c>
      <c r="AE77">
        <f t="shared" si="8"/>
        <v>98.546718199553482</v>
      </c>
      <c r="AF77">
        <f t="shared" si="8"/>
        <v>98.192967837083387</v>
      </c>
      <c r="AG77">
        <f t="shared" si="8"/>
        <v>98.214086246439322</v>
      </c>
      <c r="AH77">
        <f t="shared" si="8"/>
        <v>98.727025780326088</v>
      </c>
      <c r="AI77">
        <f t="shared" si="8"/>
        <v>98.26925349621618</v>
      </c>
      <c r="AJ77">
        <f t="shared" si="8"/>
        <v>97.98693204237118</v>
      </c>
      <c r="AK77">
        <f t="shared" si="8"/>
        <v>97.512872518147532</v>
      </c>
      <c r="AL77">
        <f t="shared" si="8"/>
        <v>98.190942756691086</v>
      </c>
      <c r="AM77">
        <f t="shared" si="8"/>
        <v>98.199715235555388</v>
      </c>
      <c r="AN77">
        <f t="shared" si="8"/>
        <v>98.040669039661324</v>
      </c>
      <c r="AO77">
        <f t="shared" si="8"/>
        <v>97.911637065482353</v>
      </c>
      <c r="AP77">
        <f t="shared" si="8"/>
        <v>97.540372049211086</v>
      </c>
      <c r="AQ77">
        <f t="shared" si="8"/>
        <v>97.894429275548489</v>
      </c>
      <c r="AR77">
        <f t="shared" si="8"/>
        <v>97.616811891561198</v>
      </c>
      <c r="AS77">
        <f t="shared" si="8"/>
        <v>97.666037244055005</v>
      </c>
      <c r="AT77">
        <f t="shared" si="8"/>
        <v>97.759243958176668</v>
      </c>
      <c r="AU77">
        <f t="shared" si="8"/>
        <v>97.728390243801769</v>
      </c>
      <c r="AV77">
        <f t="shared" si="8"/>
        <v>98.28686264372989</v>
      </c>
      <c r="AW77">
        <f t="shared" si="8"/>
        <v>98.339699381414746</v>
      </c>
      <c r="AX77">
        <f t="shared" si="8"/>
        <v>97.813054106467504</v>
      </c>
      <c r="AY77">
        <f t="shared" si="8"/>
        <v>97.790237242348724</v>
      </c>
      <c r="AZ77">
        <f t="shared" si="8"/>
        <v>97.711478465686184</v>
      </c>
    </row>
    <row r="78" spans="1:52" x14ac:dyDescent="0.25">
      <c r="A78">
        <v>31</v>
      </c>
      <c r="B78">
        <f t="shared" si="3"/>
        <v>100</v>
      </c>
      <c r="C78">
        <f t="shared" si="8"/>
        <v>100.4257600719091</v>
      </c>
      <c r="D78">
        <f t="shared" si="8"/>
        <v>100.74545239809534</v>
      </c>
      <c r="E78">
        <f t="shared" si="8"/>
        <v>101.15250032310982</v>
      </c>
      <c r="F78">
        <f t="shared" si="8"/>
        <v>100.46087035460761</v>
      </c>
      <c r="G78">
        <f t="shared" si="8"/>
        <v>100.27650006069399</v>
      </c>
      <c r="H78">
        <f t="shared" si="8"/>
        <v>100.42305015012252</v>
      </c>
      <c r="I78">
        <f t="shared" si="8"/>
        <v>99.987672622143805</v>
      </c>
      <c r="J78">
        <f t="shared" si="8"/>
        <v>99.946441069050977</v>
      </c>
      <c r="K78">
        <f t="shared" si="8"/>
        <v>99.816976258537153</v>
      </c>
      <c r="L78">
        <f t="shared" si="8"/>
        <v>99.28851137499845</v>
      </c>
      <c r="M78">
        <f t="shared" si="8"/>
        <v>99.165007303213955</v>
      </c>
      <c r="N78">
        <f t="shared" si="8"/>
        <v>99.047970670819353</v>
      </c>
      <c r="O78">
        <f t="shared" si="8"/>
        <v>98.992768691776959</v>
      </c>
      <c r="P78">
        <f t="shared" si="8"/>
        <v>98.75027176265796</v>
      </c>
      <c r="Q78">
        <f t="shared" si="8"/>
        <v>98.141329088847726</v>
      </c>
      <c r="R78">
        <f t="shared" si="8"/>
        <v>98.607496192169023</v>
      </c>
      <c r="S78">
        <f t="shared" si="8"/>
        <v>97.887873645053759</v>
      </c>
      <c r="T78">
        <f t="shared" si="8"/>
        <v>98.217564670406091</v>
      </c>
      <c r="U78">
        <f t="shared" si="8"/>
        <v>98.148785281028367</v>
      </c>
      <c r="V78">
        <f t="shared" si="8"/>
        <v>97.863368655687864</v>
      </c>
      <c r="W78">
        <f t="shared" si="8"/>
        <v>97.807528255165138</v>
      </c>
      <c r="X78">
        <f t="shared" si="8"/>
        <v>97.644955842509418</v>
      </c>
      <c r="Y78">
        <f t="shared" si="8"/>
        <v>97.458946629513264</v>
      </c>
      <c r="Z78">
        <f t="shared" si="8"/>
        <v>97.242873833104028</v>
      </c>
      <c r="AA78">
        <f t="shared" si="8"/>
        <v>98.100144023055265</v>
      </c>
      <c r="AB78">
        <f t="shared" si="8"/>
        <v>97.836408883501505</v>
      </c>
      <c r="AC78">
        <f t="shared" si="8"/>
        <v>97.285645215547532</v>
      </c>
      <c r="AD78">
        <f t="shared" si="8"/>
        <v>97.874486442601523</v>
      </c>
      <c r="AE78">
        <f t="shared" si="8"/>
        <v>97.627428239702837</v>
      </c>
      <c r="AF78">
        <f t="shared" si="8"/>
        <v>97.657283082047115</v>
      </c>
      <c r="AG78">
        <f t="shared" si="8"/>
        <v>97.731612463175452</v>
      </c>
      <c r="AH78">
        <f t="shared" si="8"/>
        <v>97.710124708437533</v>
      </c>
      <c r="AI78">
        <f t="shared" si="8"/>
        <v>97.919458453560026</v>
      </c>
      <c r="AJ78">
        <f t="shared" si="8"/>
        <v>97.565145041435102</v>
      </c>
      <c r="AK78">
        <f t="shared" si="8"/>
        <v>97.761544282530764</v>
      </c>
      <c r="AL78">
        <f t="shared" si="8"/>
        <v>97.972167245476811</v>
      </c>
      <c r="AM78">
        <f t="shared" si="8"/>
        <v>97.744330225757366</v>
      </c>
      <c r="AN78">
        <f t="shared" si="8"/>
        <v>97.492942093764768</v>
      </c>
      <c r="AO78">
        <f t="shared" si="8"/>
        <v>97.430000027796055</v>
      </c>
      <c r="AP78">
        <f t="shared" si="8"/>
        <v>97.396048627923435</v>
      </c>
      <c r="AQ78">
        <f t="shared" si="8"/>
        <v>97.481134029531631</v>
      </c>
      <c r="AR78">
        <f t="shared" si="8"/>
        <v>96.996008702689494</v>
      </c>
      <c r="AS78">
        <f t="shared" si="8"/>
        <v>97.042475275277084</v>
      </c>
      <c r="AT78">
        <f t="shared" si="8"/>
        <v>96.560224298479582</v>
      </c>
      <c r="AU78">
        <f t="shared" si="8"/>
        <v>96.089278386810889</v>
      </c>
      <c r="AV78">
        <f t="shared" ref="C78:AZ83" si="9">AV32*100/$B32</f>
        <v>96.417105377022409</v>
      </c>
      <c r="AW78">
        <f t="shared" si="9"/>
        <v>96.370357647488703</v>
      </c>
      <c r="AX78">
        <f t="shared" si="9"/>
        <v>96.091352318090458</v>
      </c>
      <c r="AY78">
        <f t="shared" si="9"/>
        <v>96.072011417602312</v>
      </c>
      <c r="AZ78">
        <f t="shared" si="9"/>
        <v>96.319020605745067</v>
      </c>
    </row>
    <row r="79" spans="1:52" x14ac:dyDescent="0.25">
      <c r="A79">
        <v>32</v>
      </c>
      <c r="B79">
        <f t="shared" si="3"/>
        <v>100</v>
      </c>
      <c r="C79">
        <f t="shared" si="9"/>
        <v>99.768126796400878</v>
      </c>
      <c r="D79">
        <f t="shared" si="9"/>
        <v>99.922862212888376</v>
      </c>
      <c r="E79">
        <f t="shared" si="9"/>
        <v>100.25864165797758</v>
      </c>
      <c r="F79">
        <f t="shared" si="9"/>
        <v>101.11927925085982</v>
      </c>
      <c r="G79">
        <f t="shared" si="9"/>
        <v>100.08743788532198</v>
      </c>
      <c r="H79">
        <f t="shared" si="9"/>
        <v>99.331891097732864</v>
      </c>
      <c r="I79">
        <f t="shared" si="9"/>
        <v>98.703564819493437</v>
      </c>
      <c r="J79">
        <f t="shared" si="9"/>
        <v>99.282347874713437</v>
      </c>
      <c r="K79">
        <f t="shared" si="9"/>
        <v>99.173904263514729</v>
      </c>
      <c r="L79">
        <f t="shared" si="9"/>
        <v>98.880932620523424</v>
      </c>
      <c r="M79">
        <f t="shared" si="9"/>
        <v>99.199281941877757</v>
      </c>
      <c r="N79">
        <f t="shared" si="9"/>
        <v>98.669293053286935</v>
      </c>
      <c r="O79">
        <f t="shared" si="9"/>
        <v>98.538508188979833</v>
      </c>
      <c r="P79">
        <f t="shared" si="9"/>
        <v>98.844932748711102</v>
      </c>
      <c r="Q79">
        <f t="shared" si="9"/>
        <v>99.57749422713897</v>
      </c>
      <c r="R79">
        <f t="shared" si="9"/>
        <v>99.236775816420845</v>
      </c>
      <c r="S79">
        <f t="shared" si="9"/>
        <v>99.495183768582649</v>
      </c>
      <c r="T79">
        <f t="shared" si="9"/>
        <v>99.388479345588536</v>
      </c>
      <c r="U79">
        <f t="shared" si="9"/>
        <v>98.162878811762866</v>
      </c>
      <c r="V79">
        <f t="shared" si="9"/>
        <v>98.258204078744086</v>
      </c>
      <c r="W79">
        <f t="shared" si="9"/>
        <v>98.248225804298741</v>
      </c>
      <c r="X79">
        <f t="shared" si="9"/>
        <v>99.611797654875303</v>
      </c>
      <c r="Y79">
        <f t="shared" si="9"/>
        <v>98.894674136917757</v>
      </c>
      <c r="Z79">
        <f t="shared" si="9"/>
        <v>98.745762967073205</v>
      </c>
      <c r="AA79">
        <f t="shared" si="9"/>
        <v>98.549750120732796</v>
      </c>
      <c r="AB79">
        <f t="shared" si="9"/>
        <v>98.907819811636244</v>
      </c>
      <c r="AC79">
        <f t="shared" si="9"/>
        <v>97.82238689313445</v>
      </c>
      <c r="AD79">
        <f t="shared" si="9"/>
        <v>98.231208081143734</v>
      </c>
      <c r="AE79">
        <f t="shared" si="9"/>
        <v>98.449993430639466</v>
      </c>
      <c r="AF79">
        <f t="shared" si="9"/>
        <v>97.569859407342761</v>
      </c>
      <c r="AG79">
        <f t="shared" si="9"/>
        <v>98.154795367738487</v>
      </c>
      <c r="AH79">
        <f t="shared" si="9"/>
        <v>97.858895844983763</v>
      </c>
      <c r="AI79">
        <f t="shared" si="9"/>
        <v>97.8924471834965</v>
      </c>
      <c r="AJ79">
        <f t="shared" si="9"/>
        <v>98.104654600621529</v>
      </c>
      <c r="AK79">
        <f t="shared" si="9"/>
        <v>97.580074079940687</v>
      </c>
      <c r="AL79">
        <f t="shared" si="9"/>
        <v>98.154556675791696</v>
      </c>
      <c r="AM79">
        <f t="shared" si="9"/>
        <v>98.212945320922614</v>
      </c>
      <c r="AN79">
        <f t="shared" si="9"/>
        <v>97.695524693158632</v>
      </c>
      <c r="AO79">
        <f t="shared" si="9"/>
        <v>97.715652361786198</v>
      </c>
      <c r="AP79">
        <f t="shared" si="9"/>
        <v>97.90332489393856</v>
      </c>
      <c r="AQ79">
        <f t="shared" si="9"/>
        <v>98.544710806767341</v>
      </c>
      <c r="AR79">
        <f t="shared" si="9"/>
        <v>98.193955267245983</v>
      </c>
      <c r="AS79">
        <f t="shared" si="9"/>
        <v>98.928595287151495</v>
      </c>
      <c r="AT79">
        <f t="shared" si="9"/>
        <v>99.10063053270531</v>
      </c>
      <c r="AU79">
        <f t="shared" si="9"/>
        <v>99.001908341876728</v>
      </c>
      <c r="AV79">
        <f t="shared" si="9"/>
        <v>99.187714955035645</v>
      </c>
      <c r="AW79">
        <f t="shared" si="9"/>
        <v>99.31691751550872</v>
      </c>
      <c r="AX79">
        <f t="shared" si="9"/>
        <v>99.911392940279214</v>
      </c>
      <c r="AY79">
        <f t="shared" si="9"/>
        <v>99.154997272509732</v>
      </c>
      <c r="AZ79">
        <f t="shared" si="9"/>
        <v>99.456999814403048</v>
      </c>
    </row>
    <row r="80" spans="1:52" x14ac:dyDescent="0.25">
      <c r="A80">
        <v>33</v>
      </c>
      <c r="B80">
        <f t="shared" si="3"/>
        <v>100</v>
      </c>
      <c r="C80">
        <f t="shared" si="9"/>
        <v>99.052323245861515</v>
      </c>
      <c r="D80">
        <f t="shared" si="9"/>
        <v>98.504741970529466</v>
      </c>
      <c r="E80">
        <f t="shared" si="9"/>
        <v>98.589332752188781</v>
      </c>
      <c r="F80">
        <f t="shared" si="9"/>
        <v>98.752387995069711</v>
      </c>
      <c r="G80">
        <f t="shared" si="9"/>
        <v>98.629155878057944</v>
      </c>
      <c r="H80">
        <f t="shared" si="9"/>
        <v>98.166649958217718</v>
      </c>
      <c r="I80">
        <f t="shared" si="9"/>
        <v>98.079237903268634</v>
      </c>
      <c r="J80">
        <f t="shared" si="9"/>
        <v>97.343106570974413</v>
      </c>
      <c r="K80">
        <f t="shared" si="9"/>
        <v>97.7522929909494</v>
      </c>
      <c r="L80">
        <f t="shared" si="9"/>
        <v>97.342791516114971</v>
      </c>
      <c r="M80">
        <f t="shared" si="9"/>
        <v>97.659545633289213</v>
      </c>
      <c r="N80">
        <f t="shared" si="9"/>
        <v>97.80138308224565</v>
      </c>
      <c r="O80">
        <f t="shared" si="9"/>
        <v>97.236754673615764</v>
      </c>
      <c r="P80">
        <f t="shared" si="9"/>
        <v>95.892136298195936</v>
      </c>
      <c r="Q80">
        <f t="shared" si="9"/>
        <v>95.955879787589581</v>
      </c>
      <c r="R80">
        <f t="shared" si="9"/>
        <v>95.287133927842305</v>
      </c>
      <c r="S80">
        <f t="shared" si="9"/>
        <v>95.55697592105976</v>
      </c>
      <c r="T80">
        <f t="shared" si="9"/>
        <v>95.031559795080724</v>
      </c>
      <c r="U80">
        <f t="shared" si="9"/>
        <v>95.120916937894052</v>
      </c>
      <c r="V80">
        <f t="shared" si="9"/>
        <v>95.221177394844148</v>
      </c>
      <c r="W80">
        <f t="shared" si="9"/>
        <v>95.057120734201206</v>
      </c>
      <c r="X80">
        <f t="shared" si="9"/>
        <v>94.771111357245417</v>
      </c>
      <c r="Y80">
        <f t="shared" si="9"/>
        <v>94.773143377553495</v>
      </c>
      <c r="Z80">
        <f t="shared" si="9"/>
        <v>94.167766480648282</v>
      </c>
      <c r="AA80">
        <f t="shared" si="9"/>
        <v>94.151316761165987</v>
      </c>
      <c r="AB80">
        <f t="shared" si="9"/>
        <v>94.318554730859148</v>
      </c>
      <c r="AC80">
        <f t="shared" si="9"/>
        <v>94.031087980208028</v>
      </c>
      <c r="AD80">
        <f t="shared" si="9"/>
        <v>94.896110178002687</v>
      </c>
      <c r="AE80">
        <f t="shared" si="9"/>
        <v>93.984886017593851</v>
      </c>
      <c r="AF80">
        <f t="shared" si="9"/>
        <v>93.72804716114257</v>
      </c>
      <c r="AG80">
        <f t="shared" si="9"/>
        <v>94.885558605092484</v>
      </c>
      <c r="AH80">
        <f t="shared" si="9"/>
        <v>95.342294214394727</v>
      </c>
      <c r="AI80">
        <f t="shared" si="9"/>
        <v>95.071937497747314</v>
      </c>
      <c r="AJ80">
        <f t="shared" si="9"/>
        <v>95.50208337276419</v>
      </c>
      <c r="AK80">
        <f t="shared" si="9"/>
        <v>96.269831605883567</v>
      </c>
      <c r="AL80">
        <f t="shared" si="9"/>
        <v>96.261061638158424</v>
      </c>
      <c r="AM80">
        <f t="shared" si="9"/>
        <v>96.489699849638839</v>
      </c>
      <c r="AN80">
        <f t="shared" si="9"/>
        <v>96.677985160546299</v>
      </c>
      <c r="AO80">
        <f t="shared" si="9"/>
        <v>95.790864773833519</v>
      </c>
      <c r="AP80">
        <f t="shared" si="9"/>
        <v>96.35294076993074</v>
      </c>
      <c r="AQ80">
        <f t="shared" si="9"/>
        <v>96.570592321773233</v>
      </c>
      <c r="AR80">
        <f t="shared" si="9"/>
        <v>96.168241890991993</v>
      </c>
      <c r="AS80">
        <f t="shared" si="9"/>
        <v>96.563253185282491</v>
      </c>
      <c r="AT80">
        <f t="shared" si="9"/>
        <v>96.414579574615445</v>
      </c>
      <c r="AU80">
        <f t="shared" si="9"/>
        <v>96.445955803326456</v>
      </c>
      <c r="AV80">
        <f t="shared" si="9"/>
        <v>96.13875656920365</v>
      </c>
      <c r="AW80">
        <f t="shared" si="9"/>
        <v>96.581192861932422</v>
      </c>
      <c r="AX80">
        <f t="shared" si="9"/>
        <v>96.322343701514697</v>
      </c>
      <c r="AY80">
        <f t="shared" si="9"/>
        <v>96.458022037155288</v>
      </c>
      <c r="AZ80">
        <f t="shared" si="9"/>
        <v>96.295823324138865</v>
      </c>
    </row>
    <row r="81" spans="1:52" x14ac:dyDescent="0.25">
      <c r="A81">
        <v>34</v>
      </c>
      <c r="B81">
        <f t="shared" si="3"/>
        <v>100</v>
      </c>
      <c r="C81">
        <f t="shared" si="9"/>
        <v>98.317334697928445</v>
      </c>
      <c r="D81">
        <f t="shared" si="9"/>
        <v>99.64577684089673</v>
      </c>
      <c r="E81">
        <f t="shared" si="9"/>
        <v>99.258962414715285</v>
      </c>
      <c r="F81">
        <f t="shared" si="9"/>
        <v>98.757075351932997</v>
      </c>
      <c r="G81">
        <f t="shared" si="9"/>
        <v>98.892351511615232</v>
      </c>
      <c r="H81">
        <f t="shared" si="9"/>
        <v>98.378749049584513</v>
      </c>
      <c r="I81">
        <f t="shared" si="9"/>
        <v>98.600751701115982</v>
      </c>
      <c r="J81">
        <f t="shared" si="9"/>
        <v>98.38430774422072</v>
      </c>
      <c r="K81">
        <f t="shared" si="9"/>
        <v>98.329952258190218</v>
      </c>
      <c r="L81">
        <f t="shared" si="9"/>
        <v>98.182323462740513</v>
      </c>
      <c r="M81">
        <f t="shared" si="9"/>
        <v>97.878972830406568</v>
      </c>
      <c r="N81">
        <f t="shared" si="9"/>
        <v>98.05406416780545</v>
      </c>
      <c r="O81">
        <f t="shared" si="9"/>
        <v>97.595161999662096</v>
      </c>
      <c r="P81">
        <f t="shared" si="9"/>
        <v>96.987853639980955</v>
      </c>
      <c r="Q81">
        <f t="shared" si="9"/>
        <v>96.637694575994232</v>
      </c>
      <c r="R81">
        <f t="shared" si="9"/>
        <v>95.721487515958088</v>
      </c>
      <c r="S81">
        <f t="shared" si="9"/>
        <v>95.068203406123246</v>
      </c>
      <c r="T81">
        <f t="shared" si="9"/>
        <v>95.051055566089133</v>
      </c>
      <c r="U81">
        <f t="shared" si="9"/>
        <v>95.204574666945291</v>
      </c>
      <c r="V81">
        <f t="shared" si="9"/>
        <v>95.179906567368178</v>
      </c>
      <c r="W81">
        <f t="shared" si="9"/>
        <v>96.172427316038068</v>
      </c>
      <c r="X81">
        <f t="shared" si="9"/>
        <v>94.719214380415764</v>
      </c>
      <c r="Y81">
        <f t="shared" si="9"/>
        <v>94.875165893349106</v>
      </c>
      <c r="Z81">
        <f t="shared" si="9"/>
        <v>94.848861970424721</v>
      </c>
      <c r="AA81">
        <f t="shared" si="9"/>
        <v>94.585095689738182</v>
      </c>
      <c r="AB81">
        <f t="shared" si="9"/>
        <v>94.690807430796781</v>
      </c>
      <c r="AC81">
        <f t="shared" si="9"/>
        <v>95.531844056615284</v>
      </c>
      <c r="AD81">
        <f t="shared" si="9"/>
        <v>95.374590592349563</v>
      </c>
      <c r="AE81">
        <f t="shared" si="9"/>
        <v>94.940940307866867</v>
      </c>
      <c r="AF81">
        <f t="shared" si="9"/>
        <v>95.25220855918009</v>
      </c>
      <c r="AG81">
        <f t="shared" si="9"/>
        <v>95.937864776014365</v>
      </c>
      <c r="AH81">
        <f t="shared" si="9"/>
        <v>95.558557862832373</v>
      </c>
      <c r="AI81">
        <f t="shared" si="9"/>
        <v>95.865357967961657</v>
      </c>
      <c r="AJ81">
        <f t="shared" si="9"/>
        <v>95.7935094381657</v>
      </c>
      <c r="AK81">
        <f t="shared" si="9"/>
        <v>95.829890056381686</v>
      </c>
      <c r="AL81">
        <f t="shared" si="9"/>
        <v>96.210407234465052</v>
      </c>
      <c r="AM81">
        <f t="shared" si="9"/>
        <v>96.225553036004058</v>
      </c>
      <c r="AN81">
        <f t="shared" si="9"/>
        <v>96.650026739880559</v>
      </c>
      <c r="AO81">
        <f t="shared" si="9"/>
        <v>95.952252260290564</v>
      </c>
      <c r="AP81">
        <f t="shared" si="9"/>
        <v>96.756960727512791</v>
      </c>
      <c r="AQ81">
        <f t="shared" si="9"/>
        <v>95.854394929438712</v>
      </c>
      <c r="AR81">
        <f t="shared" si="9"/>
        <v>96.218885131227495</v>
      </c>
      <c r="AS81">
        <f t="shared" si="9"/>
        <v>96.66494218186854</v>
      </c>
      <c r="AT81">
        <f t="shared" si="9"/>
        <v>96.298282515121812</v>
      </c>
      <c r="AU81">
        <f t="shared" si="9"/>
        <v>96.874752870011534</v>
      </c>
      <c r="AV81">
        <f t="shared" si="9"/>
        <v>96.8786398121388</v>
      </c>
      <c r="AW81">
        <f t="shared" si="9"/>
        <v>97.201233022365813</v>
      </c>
      <c r="AX81">
        <f t="shared" si="9"/>
        <v>96.845921803718241</v>
      </c>
      <c r="AY81">
        <f t="shared" si="9"/>
        <v>96.624152643451183</v>
      </c>
      <c r="AZ81">
        <f t="shared" si="9"/>
        <v>96.736765310314922</v>
      </c>
    </row>
    <row r="82" spans="1:52" x14ac:dyDescent="0.25">
      <c r="A82">
        <v>35</v>
      </c>
      <c r="B82">
        <f t="shared" si="3"/>
        <v>100</v>
      </c>
      <c r="C82">
        <f t="shared" si="9"/>
        <v>99.783371109057072</v>
      </c>
      <c r="D82">
        <f t="shared" si="9"/>
        <v>98.598325217545892</v>
      </c>
      <c r="E82">
        <f t="shared" si="9"/>
        <v>98.790945625345202</v>
      </c>
      <c r="F82">
        <f t="shared" si="9"/>
        <v>97.398962158425164</v>
      </c>
      <c r="G82">
        <f t="shared" si="9"/>
        <v>96.263677721216624</v>
      </c>
      <c r="H82">
        <f t="shared" si="9"/>
        <v>96.032696401883314</v>
      </c>
      <c r="I82">
        <f t="shared" si="9"/>
        <v>95.495744257898778</v>
      </c>
      <c r="J82">
        <f t="shared" si="9"/>
        <v>94.980968740309223</v>
      </c>
      <c r="K82">
        <f t="shared" si="9"/>
        <v>95.993412336857944</v>
      </c>
      <c r="L82">
        <f t="shared" si="9"/>
        <v>95.976105767327311</v>
      </c>
      <c r="M82">
        <f t="shared" si="9"/>
        <v>95.771564473289402</v>
      </c>
      <c r="N82">
        <f t="shared" si="9"/>
        <v>95.661508174789631</v>
      </c>
      <c r="O82">
        <f t="shared" si="9"/>
        <v>96.627189076167625</v>
      </c>
      <c r="P82">
        <f t="shared" si="9"/>
        <v>97.020717475953873</v>
      </c>
      <c r="Q82">
        <f t="shared" si="9"/>
        <v>97.310493771321006</v>
      </c>
      <c r="R82">
        <f t="shared" si="9"/>
        <v>97.621596515715709</v>
      </c>
      <c r="S82">
        <f t="shared" si="9"/>
        <v>97.379872709712373</v>
      </c>
      <c r="T82">
        <f t="shared" si="9"/>
        <v>97.012231771419735</v>
      </c>
      <c r="U82">
        <f t="shared" si="9"/>
        <v>97.292992128107784</v>
      </c>
      <c r="V82">
        <f t="shared" si="9"/>
        <v>96.404548511753333</v>
      </c>
      <c r="W82">
        <f t="shared" si="9"/>
        <v>96.967452202515588</v>
      </c>
      <c r="X82">
        <f t="shared" si="9"/>
        <v>96.934895476400982</v>
      </c>
      <c r="Y82">
        <f t="shared" si="9"/>
        <v>96.581910020024409</v>
      </c>
      <c r="Z82">
        <f t="shared" si="9"/>
        <v>97.106497224143425</v>
      </c>
      <c r="AA82">
        <f t="shared" si="9"/>
        <v>96.541704993894371</v>
      </c>
      <c r="AB82">
        <f t="shared" si="9"/>
        <v>97.186989082333767</v>
      </c>
      <c r="AC82">
        <f t="shared" si="9"/>
        <v>96.789541218091387</v>
      </c>
      <c r="AD82">
        <f t="shared" si="9"/>
        <v>95.881998077503894</v>
      </c>
      <c r="AE82">
        <f t="shared" si="9"/>
        <v>98.094876153507158</v>
      </c>
      <c r="AF82">
        <f t="shared" si="9"/>
        <v>98.289261008600164</v>
      </c>
      <c r="AG82">
        <f t="shared" si="9"/>
        <v>97.391699798461261</v>
      </c>
      <c r="AH82">
        <f t="shared" si="9"/>
        <v>98.068876181848537</v>
      </c>
      <c r="AI82">
        <f t="shared" si="9"/>
        <v>98.216535455759455</v>
      </c>
      <c r="AJ82">
        <f t="shared" si="9"/>
        <v>97.988519851702662</v>
      </c>
      <c r="AK82">
        <f t="shared" si="9"/>
        <v>98.638854792449806</v>
      </c>
      <c r="AL82">
        <f t="shared" si="9"/>
        <v>98.047551173200247</v>
      </c>
      <c r="AM82">
        <f t="shared" si="9"/>
        <v>98.478680420925997</v>
      </c>
      <c r="AN82">
        <f t="shared" si="9"/>
        <v>98.416758734183247</v>
      </c>
      <c r="AO82">
        <f t="shared" si="9"/>
        <v>97.843002527755999</v>
      </c>
      <c r="AP82">
        <f t="shared" si="9"/>
        <v>99.283538463305092</v>
      </c>
      <c r="AQ82">
        <f t="shared" si="9"/>
        <v>99.717538701816807</v>
      </c>
      <c r="AR82">
        <f t="shared" si="9"/>
        <v>99.74824977397742</v>
      </c>
      <c r="AS82">
        <f t="shared" si="9"/>
        <v>99.884859299640084</v>
      </c>
      <c r="AT82">
        <f t="shared" si="9"/>
        <v>100.1506387939319</v>
      </c>
      <c r="AU82">
        <f t="shared" si="9"/>
        <v>99.820708747457076</v>
      </c>
      <c r="AV82">
        <f t="shared" si="9"/>
        <v>100.31380609707495</v>
      </c>
      <c r="AW82">
        <f t="shared" si="9"/>
        <v>100.41069927439993</v>
      </c>
      <c r="AX82">
        <f t="shared" si="9"/>
        <v>100.1662771336303</v>
      </c>
      <c r="AY82">
        <f t="shared" si="9"/>
        <v>100.19581392580969</v>
      </c>
      <c r="AZ82">
        <f t="shared" si="9"/>
        <v>101.20055923898305</v>
      </c>
    </row>
    <row r="83" spans="1:52" x14ac:dyDescent="0.25">
      <c r="A83">
        <v>36</v>
      </c>
      <c r="B83">
        <f t="shared" si="3"/>
        <v>100</v>
      </c>
      <c r="C83">
        <f t="shared" si="9"/>
        <v>99.612205899447304</v>
      </c>
      <c r="D83">
        <f t="shared" si="9"/>
        <v>99.10618989318786</v>
      </c>
      <c r="E83">
        <f t="shared" si="9"/>
        <v>98.446713375499584</v>
      </c>
      <c r="F83">
        <f t="shared" si="9"/>
        <v>97.508123422450907</v>
      </c>
      <c r="G83">
        <f t="shared" si="9"/>
        <v>97.675546636446697</v>
      </c>
      <c r="H83">
        <f t="shared" si="9"/>
        <v>97.409355979855519</v>
      </c>
      <c r="I83">
        <f t="shared" si="9"/>
        <v>96.650357490840392</v>
      </c>
      <c r="J83">
        <f t="shared" si="9"/>
        <v>96.854300209128937</v>
      </c>
      <c r="K83">
        <f t="shared" si="9"/>
        <v>96.36371998061469</v>
      </c>
      <c r="L83">
        <f t="shared" si="9"/>
        <v>96.115500663383415</v>
      </c>
      <c r="M83">
        <f t="shared" si="9"/>
        <v>95.81214404973737</v>
      </c>
      <c r="N83">
        <f t="shared" si="9"/>
        <v>95.009301866806638</v>
      </c>
      <c r="O83">
        <f t="shared" si="9"/>
        <v>94.917025959135671</v>
      </c>
      <c r="P83">
        <f t="shared" si="9"/>
        <v>94.031701536961151</v>
      </c>
      <c r="Q83">
        <f t="shared" si="9"/>
        <v>94.642874734817099</v>
      </c>
      <c r="R83">
        <f t="shared" si="9"/>
        <v>94.801535780864654</v>
      </c>
      <c r="S83">
        <f t="shared" si="9"/>
        <v>94.283616156169558</v>
      </c>
      <c r="T83">
        <f t="shared" si="9"/>
        <v>94.388489491195173</v>
      </c>
      <c r="U83">
        <f t="shared" si="9"/>
        <v>94.196084923325913</v>
      </c>
      <c r="V83">
        <f t="shared" si="9"/>
        <v>94.559406153625048</v>
      </c>
      <c r="W83">
        <f t="shared" si="9"/>
        <v>93.998119347452104</v>
      </c>
      <c r="X83">
        <f t="shared" si="9"/>
        <v>94.405181338016789</v>
      </c>
      <c r="Y83">
        <f t="shared" si="9"/>
        <v>94.965682679513733</v>
      </c>
      <c r="Z83">
        <f t="shared" si="9"/>
        <v>94.636137021816197</v>
      </c>
      <c r="AA83">
        <f t="shared" si="9"/>
        <v>95.205907073987618</v>
      </c>
      <c r="AB83">
        <f t="shared" si="9"/>
        <v>94.707424854350208</v>
      </c>
      <c r="AC83">
        <f t="shared" si="9"/>
        <v>94.027114439376689</v>
      </c>
      <c r="AD83">
        <f t="shared" si="9"/>
        <v>93.94711306684556</v>
      </c>
      <c r="AE83">
        <f t="shared" si="9"/>
        <v>94.365103137496661</v>
      </c>
      <c r="AF83">
        <f t="shared" si="9"/>
        <v>94.84687058235815</v>
      </c>
      <c r="AG83">
        <f t="shared" si="9"/>
        <v>96.175050333257488</v>
      </c>
      <c r="AH83">
        <f t="shared" si="9"/>
        <v>97.124734779830007</v>
      </c>
      <c r="AI83">
        <f t="shared" si="9"/>
        <v>96.817867736251074</v>
      </c>
      <c r="AJ83">
        <f t="shared" si="9"/>
        <v>98.236269474069516</v>
      </c>
      <c r="AK83">
        <f t="shared" si="9"/>
        <v>98.076365460481213</v>
      </c>
      <c r="AL83">
        <f t="shared" si="9"/>
        <v>98.620651835637105</v>
      </c>
      <c r="AM83">
        <f t="shared" si="9"/>
        <v>99.264059886734131</v>
      </c>
      <c r="AN83">
        <f t="shared" si="9"/>
        <v>99.615692969976493</v>
      </c>
      <c r="AO83">
        <f t="shared" si="9"/>
        <v>99.714139220062776</v>
      </c>
      <c r="AP83">
        <f t="shared" si="9"/>
        <v>100.4501814381368</v>
      </c>
      <c r="AQ83">
        <f t="shared" si="9"/>
        <v>100.6327409783605</v>
      </c>
      <c r="AR83">
        <f t="shared" si="9"/>
        <v>101.14239888515979</v>
      </c>
      <c r="AS83">
        <f t="shared" si="9"/>
        <v>100.70508345230743</v>
      </c>
      <c r="AT83">
        <f t="shared" si="9"/>
        <v>100.56301261712682</v>
      </c>
      <c r="AU83">
        <f t="shared" si="9"/>
        <v>101.35522317497467</v>
      </c>
      <c r="AV83">
        <f t="shared" si="9"/>
        <v>101.23784297577339</v>
      </c>
      <c r="AW83">
        <f t="shared" si="9"/>
        <v>100.67476685742959</v>
      </c>
      <c r="AX83">
        <f t="shared" si="9"/>
        <v>100.67763127474747</v>
      </c>
      <c r="AY83">
        <f t="shared" si="9"/>
        <v>100.57693151101432</v>
      </c>
      <c r="AZ83">
        <f t="shared" si="9"/>
        <v>100.35791365111632</v>
      </c>
    </row>
    <row r="84" spans="1:52" x14ac:dyDescent="0.25">
      <c r="A84">
        <v>37</v>
      </c>
      <c r="B84">
        <f t="shared" si="3"/>
        <v>100</v>
      </c>
      <c r="C84">
        <f t="shared" ref="C84:AZ89" si="10">C38*100/$B38</f>
        <v>101.99642460706039</v>
      </c>
      <c r="D84">
        <f t="shared" si="10"/>
        <v>103.25230646833398</v>
      </c>
      <c r="E84">
        <f t="shared" si="10"/>
        <v>101.43389623918739</v>
      </c>
      <c r="F84">
        <f t="shared" si="10"/>
        <v>102.28966119283476</v>
      </c>
      <c r="G84">
        <f t="shared" si="10"/>
        <v>108.34356077760738</v>
      </c>
      <c r="H84">
        <f t="shared" si="10"/>
        <v>109.71911334001609</v>
      </c>
      <c r="I84">
        <f t="shared" si="10"/>
        <v>109.05577846747693</v>
      </c>
      <c r="J84">
        <f t="shared" si="10"/>
        <v>109.51003268259632</v>
      </c>
      <c r="K84">
        <f t="shared" si="10"/>
        <v>108.90774953601722</v>
      </c>
      <c r="L84">
        <f t="shared" si="10"/>
        <v>110.28722977157086</v>
      </c>
      <c r="M84">
        <f t="shared" si="10"/>
        <v>109.6841178895619</v>
      </c>
      <c r="N84">
        <f t="shared" si="10"/>
        <v>109.57809957167403</v>
      </c>
      <c r="O84">
        <f t="shared" si="10"/>
        <v>109.16736293407051</v>
      </c>
      <c r="P84">
        <f t="shared" si="10"/>
        <v>108.59322895578609</v>
      </c>
      <c r="Q84">
        <f t="shared" si="10"/>
        <v>109.20043369511036</v>
      </c>
      <c r="R84">
        <f t="shared" si="10"/>
        <v>109.23761711218793</v>
      </c>
      <c r="S84">
        <f t="shared" si="10"/>
        <v>108.29061859751867</v>
      </c>
      <c r="T84">
        <f t="shared" si="10"/>
        <v>108.03947696815086</v>
      </c>
      <c r="U84">
        <f t="shared" si="10"/>
        <v>106.08302336612597</v>
      </c>
      <c r="V84">
        <f t="shared" si="10"/>
        <v>108.0177749739602</v>
      </c>
      <c r="W84">
        <f t="shared" si="10"/>
        <v>107.2922021221835</v>
      </c>
      <c r="X84">
        <f t="shared" si="10"/>
        <v>107.04958600672293</v>
      </c>
      <c r="Y84">
        <f t="shared" si="10"/>
        <v>102.12146001005877</v>
      </c>
      <c r="Z84">
        <f t="shared" si="10"/>
        <v>105.42632639110467</v>
      </c>
      <c r="AA84">
        <f t="shared" si="10"/>
        <v>106.10362447493345</v>
      </c>
      <c r="AB84">
        <f t="shared" si="10"/>
        <v>106.0923362288931</v>
      </c>
      <c r="AC84">
        <f t="shared" si="10"/>
        <v>107.32182671363584</v>
      </c>
      <c r="AD84">
        <f t="shared" si="10"/>
        <v>106.1046649465473</v>
      </c>
      <c r="AE84">
        <f t="shared" si="10"/>
        <v>105.89737661067014</v>
      </c>
      <c r="AF84">
        <f t="shared" si="10"/>
        <v>106.67926120685524</v>
      </c>
      <c r="AG84">
        <f t="shared" si="10"/>
        <v>105.04129843827825</v>
      </c>
      <c r="AH84">
        <f t="shared" si="10"/>
        <v>105.36593714599525</v>
      </c>
      <c r="AI84">
        <f t="shared" si="10"/>
        <v>105.4033121191552</v>
      </c>
      <c r="AJ84">
        <f t="shared" si="10"/>
        <v>105.22643237297675</v>
      </c>
      <c r="AK84">
        <f t="shared" si="10"/>
        <v>103.39196383083872</v>
      </c>
      <c r="AL84">
        <f t="shared" si="10"/>
        <v>104.40183730557519</v>
      </c>
      <c r="AM84">
        <f t="shared" si="10"/>
        <v>104.6977620674182</v>
      </c>
      <c r="AN84">
        <f t="shared" si="10"/>
        <v>105.09523354816267</v>
      </c>
      <c r="AO84">
        <f t="shared" si="10"/>
        <v>105.6913588050496</v>
      </c>
      <c r="AP84">
        <f t="shared" si="10"/>
        <v>104.97862635560239</v>
      </c>
      <c r="AQ84">
        <f t="shared" si="10"/>
        <v>105.3020116726841</v>
      </c>
      <c r="AR84">
        <f t="shared" si="10"/>
        <v>105.28052779350898</v>
      </c>
      <c r="AS84">
        <f t="shared" si="10"/>
        <v>105.49448964296455</v>
      </c>
      <c r="AT84">
        <f t="shared" si="10"/>
        <v>105.80948630337825</v>
      </c>
      <c r="AU84">
        <f t="shared" si="10"/>
        <v>104.91063037808436</v>
      </c>
      <c r="AV84">
        <f t="shared" si="10"/>
        <v>104.10144280028237</v>
      </c>
      <c r="AW84">
        <f t="shared" si="10"/>
        <v>104.81810437217115</v>
      </c>
      <c r="AX84">
        <f t="shared" si="10"/>
        <v>104.56321138975031</v>
      </c>
      <c r="AY84">
        <f t="shared" si="10"/>
        <v>104.291528360746</v>
      </c>
      <c r="AZ84">
        <f t="shared" si="10"/>
        <v>102.17720654210459</v>
      </c>
    </row>
    <row r="85" spans="1:52" x14ac:dyDescent="0.25">
      <c r="A85">
        <v>38</v>
      </c>
      <c r="B85">
        <f t="shared" si="3"/>
        <v>100</v>
      </c>
      <c r="C85">
        <f t="shared" si="10"/>
        <v>99.025242273228059</v>
      </c>
      <c r="D85">
        <f t="shared" si="10"/>
        <v>99.326546706103471</v>
      </c>
      <c r="E85">
        <f t="shared" si="10"/>
        <v>98.123268976552708</v>
      </c>
      <c r="F85">
        <f t="shared" si="10"/>
        <v>97.983327920933689</v>
      </c>
      <c r="G85">
        <f t="shared" si="10"/>
        <v>97.561685567649448</v>
      </c>
      <c r="H85">
        <f t="shared" si="10"/>
        <v>96.993756516285998</v>
      </c>
      <c r="I85">
        <f t="shared" si="10"/>
        <v>97.140599324648264</v>
      </c>
      <c r="J85">
        <f t="shared" si="10"/>
        <v>96.854389832868961</v>
      </c>
      <c r="K85">
        <f t="shared" si="10"/>
        <v>97.018686082065443</v>
      </c>
      <c r="L85">
        <f t="shared" si="10"/>
        <v>96.346830542729251</v>
      </c>
      <c r="M85">
        <f t="shared" si="10"/>
        <v>96.523639011536829</v>
      </c>
      <c r="N85">
        <f t="shared" si="10"/>
        <v>96.325672018701255</v>
      </c>
      <c r="O85">
        <f t="shared" si="10"/>
        <v>95.92685613178439</v>
      </c>
      <c r="P85">
        <f t="shared" si="10"/>
        <v>95.740172386215576</v>
      </c>
      <c r="Q85">
        <f t="shared" si="10"/>
        <v>95.946326038789522</v>
      </c>
      <c r="R85">
        <f t="shared" si="10"/>
        <v>95.455728522514093</v>
      </c>
      <c r="S85">
        <f t="shared" si="10"/>
        <v>94.998679743866646</v>
      </c>
      <c r="T85">
        <f t="shared" si="10"/>
        <v>94.736038954330567</v>
      </c>
      <c r="U85">
        <f t="shared" si="10"/>
        <v>94.924986250259039</v>
      </c>
      <c r="V85">
        <f t="shared" si="10"/>
        <v>95.03828161792714</v>
      </c>
      <c r="W85">
        <f t="shared" si="10"/>
        <v>94.768729290483932</v>
      </c>
      <c r="X85">
        <f t="shared" si="10"/>
        <v>94.385165392506124</v>
      </c>
      <c r="Y85">
        <f t="shared" si="10"/>
        <v>93.85148425603235</v>
      </c>
      <c r="Z85">
        <f t="shared" si="10"/>
        <v>93.727932773292423</v>
      </c>
      <c r="AA85">
        <f t="shared" si="10"/>
        <v>93.467561875083717</v>
      </c>
      <c r="AB85">
        <f t="shared" si="10"/>
        <v>93.369520585054048</v>
      </c>
      <c r="AC85">
        <f t="shared" si="10"/>
        <v>92.460989057385234</v>
      </c>
      <c r="AD85">
        <f t="shared" si="10"/>
        <v>92.107024517906311</v>
      </c>
      <c r="AE85">
        <f t="shared" si="10"/>
        <v>91.848850293550413</v>
      </c>
      <c r="AF85">
        <f t="shared" si="10"/>
        <v>92.066062975828856</v>
      </c>
      <c r="AG85">
        <f t="shared" si="10"/>
        <v>91.537532355237047</v>
      </c>
      <c r="AH85">
        <f t="shared" si="10"/>
        <v>91.577783946084381</v>
      </c>
      <c r="AI85">
        <f t="shared" si="10"/>
        <v>91.208730545615026</v>
      </c>
      <c r="AJ85">
        <f t="shared" si="10"/>
        <v>90.893273447788914</v>
      </c>
      <c r="AK85">
        <f t="shared" si="10"/>
        <v>90.727035379093593</v>
      </c>
      <c r="AL85">
        <f t="shared" si="10"/>
        <v>90.221075522011688</v>
      </c>
      <c r="AM85">
        <f t="shared" si="10"/>
        <v>90.406587982676257</v>
      </c>
      <c r="AN85">
        <f t="shared" si="10"/>
        <v>90.893391264513042</v>
      </c>
      <c r="AO85">
        <f t="shared" si="10"/>
        <v>89.958924239010571</v>
      </c>
      <c r="AP85">
        <f t="shared" si="10"/>
        <v>90.141163367754956</v>
      </c>
      <c r="AQ85">
        <f t="shared" si="10"/>
        <v>90.275320970630631</v>
      </c>
      <c r="AR85">
        <f t="shared" si="10"/>
        <v>90.213226626584458</v>
      </c>
      <c r="AS85">
        <f t="shared" si="10"/>
        <v>89.901596155568939</v>
      </c>
      <c r="AT85">
        <f t="shared" si="10"/>
        <v>90.207952639660235</v>
      </c>
      <c r="AU85">
        <f t="shared" si="10"/>
        <v>90.046586258076061</v>
      </c>
      <c r="AV85">
        <f t="shared" si="10"/>
        <v>90.083619365684683</v>
      </c>
      <c r="AW85">
        <f t="shared" si="10"/>
        <v>89.814734358949181</v>
      </c>
      <c r="AX85">
        <f t="shared" si="10"/>
        <v>89.874092024074358</v>
      </c>
      <c r="AY85">
        <f t="shared" si="10"/>
        <v>90.405471209183659</v>
      </c>
      <c r="AZ85">
        <f t="shared" si="10"/>
        <v>90.271806598506828</v>
      </c>
    </row>
    <row r="86" spans="1:52" x14ac:dyDescent="0.25">
      <c r="A86">
        <v>39</v>
      </c>
      <c r="B86">
        <f t="shared" si="3"/>
        <v>100</v>
      </c>
      <c r="C86">
        <f t="shared" si="10"/>
        <v>99.434200418885851</v>
      </c>
      <c r="D86">
        <f t="shared" si="10"/>
        <v>99.106182481817555</v>
      </c>
      <c r="E86">
        <f t="shared" si="10"/>
        <v>99.035632226628536</v>
      </c>
      <c r="F86">
        <f t="shared" si="10"/>
        <v>99.103902778958684</v>
      </c>
      <c r="G86">
        <f t="shared" si="10"/>
        <v>99.00639161013541</v>
      </c>
      <c r="H86">
        <f t="shared" si="10"/>
        <v>98.986161639430065</v>
      </c>
      <c r="I86">
        <f t="shared" si="10"/>
        <v>99.551045687566017</v>
      </c>
      <c r="J86">
        <f t="shared" si="10"/>
        <v>99.342563419877237</v>
      </c>
      <c r="K86">
        <f t="shared" si="10"/>
        <v>99.571339851039369</v>
      </c>
      <c r="L86">
        <f t="shared" si="10"/>
        <v>99.969177190158433</v>
      </c>
      <c r="M86">
        <f t="shared" si="10"/>
        <v>99.727527892763746</v>
      </c>
      <c r="N86">
        <f t="shared" si="10"/>
        <v>99.6921104675028</v>
      </c>
      <c r="O86">
        <f t="shared" si="10"/>
        <v>99.393439013532273</v>
      </c>
      <c r="P86">
        <f t="shared" si="10"/>
        <v>99.787788778025117</v>
      </c>
      <c r="Q86">
        <f t="shared" si="10"/>
        <v>100.29165277608662</v>
      </c>
      <c r="R86">
        <f t="shared" si="10"/>
        <v>99.962944156291385</v>
      </c>
      <c r="S86">
        <f t="shared" si="10"/>
        <v>100.29579673636556</v>
      </c>
      <c r="T86">
        <f t="shared" si="10"/>
        <v>99.951926022455382</v>
      </c>
      <c r="U86">
        <f t="shared" si="10"/>
        <v>99.562075147836836</v>
      </c>
      <c r="V86">
        <f t="shared" si="10"/>
        <v>99.160075416916783</v>
      </c>
      <c r="W86">
        <f t="shared" si="10"/>
        <v>99.501854395217549</v>
      </c>
      <c r="X86">
        <f t="shared" si="10"/>
        <v>99.049852705884135</v>
      </c>
      <c r="Y86">
        <f t="shared" si="10"/>
        <v>99.167159452312987</v>
      </c>
      <c r="Z86">
        <f t="shared" si="10"/>
        <v>98.894873348966385</v>
      </c>
      <c r="AA86">
        <f t="shared" si="10"/>
        <v>98.978699546084158</v>
      </c>
      <c r="AB86">
        <f t="shared" si="10"/>
        <v>99.211996096763002</v>
      </c>
      <c r="AC86">
        <f t="shared" si="10"/>
        <v>99.537564138798047</v>
      </c>
      <c r="AD86">
        <f t="shared" si="10"/>
        <v>99.93696475608219</v>
      </c>
      <c r="AE86">
        <f t="shared" si="10"/>
        <v>99.960714999025853</v>
      </c>
      <c r="AF86">
        <f t="shared" si="10"/>
        <v>100.14465966197555</v>
      </c>
      <c r="AG86">
        <f t="shared" si="10"/>
        <v>100.3789070933006</v>
      </c>
      <c r="AH86">
        <f t="shared" si="10"/>
        <v>100.73550124473655</v>
      </c>
      <c r="AI86">
        <f t="shared" si="10"/>
        <v>100.66327859287588</v>
      </c>
      <c r="AJ86">
        <f t="shared" si="10"/>
        <v>100.72954511622346</v>
      </c>
      <c r="AK86">
        <f t="shared" si="10"/>
        <v>100.6545361575057</v>
      </c>
      <c r="AL86">
        <f t="shared" si="10"/>
        <v>101.16782445558394</v>
      </c>
      <c r="AM86">
        <f t="shared" si="10"/>
        <v>101.41852802504167</v>
      </c>
      <c r="AN86">
        <f t="shared" si="10"/>
        <v>101.50678709385424</v>
      </c>
      <c r="AO86">
        <f t="shared" si="10"/>
        <v>101.55861013178611</v>
      </c>
      <c r="AP86">
        <f t="shared" si="10"/>
        <v>101.67594051315206</v>
      </c>
      <c r="AQ86">
        <f t="shared" si="10"/>
        <v>101.985164019737</v>
      </c>
      <c r="AR86">
        <f t="shared" si="10"/>
        <v>102.5690987194628</v>
      </c>
      <c r="AS86">
        <f t="shared" si="10"/>
        <v>102.17274221051269</v>
      </c>
      <c r="AT86">
        <f t="shared" si="10"/>
        <v>102.69731101692197</v>
      </c>
      <c r="AU86">
        <f t="shared" si="10"/>
        <v>102.8584644683902</v>
      </c>
      <c r="AV86">
        <f t="shared" si="10"/>
        <v>103.00269871729829</v>
      </c>
      <c r="AW86">
        <f t="shared" si="10"/>
        <v>103.48664915495208</v>
      </c>
      <c r="AX86">
        <f t="shared" si="10"/>
        <v>103.61211444443599</v>
      </c>
      <c r="AY86">
        <f t="shared" si="10"/>
        <v>103.43829715349904</v>
      </c>
      <c r="AZ86">
        <f t="shared" si="10"/>
        <v>104.06934109459419</v>
      </c>
    </row>
    <row r="87" spans="1:52" x14ac:dyDescent="0.25">
      <c r="A87">
        <v>40</v>
      </c>
      <c r="B87">
        <f t="shared" si="3"/>
        <v>100</v>
      </c>
      <c r="C87">
        <f t="shared" si="10"/>
        <v>100.57992849717847</v>
      </c>
      <c r="D87">
        <f t="shared" si="10"/>
        <v>100.12898086067787</v>
      </c>
      <c r="E87">
        <f t="shared" si="10"/>
        <v>100.67973941299218</v>
      </c>
      <c r="F87">
        <f t="shared" si="10"/>
        <v>100.3818622528818</v>
      </c>
      <c r="G87">
        <f t="shared" si="10"/>
        <v>100.24484179817516</v>
      </c>
      <c r="H87">
        <f t="shared" si="10"/>
        <v>100.16269367341194</v>
      </c>
      <c r="I87">
        <f t="shared" si="10"/>
        <v>100.00274105905025</v>
      </c>
      <c r="J87">
        <f t="shared" si="10"/>
        <v>98.459066622421929</v>
      </c>
      <c r="K87">
        <f t="shared" si="10"/>
        <v>99.128372387488895</v>
      </c>
      <c r="L87">
        <f t="shared" si="10"/>
        <v>98.486146121001141</v>
      </c>
      <c r="M87">
        <f t="shared" si="10"/>
        <v>97.387358202873983</v>
      </c>
      <c r="N87">
        <f t="shared" si="10"/>
        <v>97.233816316017212</v>
      </c>
      <c r="O87">
        <f t="shared" si="10"/>
        <v>97.925388575749949</v>
      </c>
      <c r="P87">
        <f t="shared" si="10"/>
        <v>97.605688607619555</v>
      </c>
      <c r="Q87">
        <f t="shared" si="10"/>
        <v>97.583579926582743</v>
      </c>
      <c r="R87">
        <f t="shared" si="10"/>
        <v>97.189420587216716</v>
      </c>
      <c r="S87">
        <f t="shared" si="10"/>
        <v>96.915974459054965</v>
      </c>
      <c r="T87">
        <f t="shared" si="10"/>
        <v>97.035657965878016</v>
      </c>
      <c r="U87">
        <f t="shared" si="10"/>
        <v>97.456868972780057</v>
      </c>
      <c r="V87">
        <f t="shared" si="10"/>
        <v>96.784478702187926</v>
      </c>
      <c r="W87">
        <f t="shared" si="10"/>
        <v>96.721284058712541</v>
      </c>
      <c r="X87">
        <f t="shared" si="10"/>
        <v>96.753434396148904</v>
      </c>
      <c r="Y87">
        <f t="shared" si="10"/>
        <v>96.744406765142841</v>
      </c>
      <c r="Z87">
        <f t="shared" si="10"/>
        <v>96.165852181537261</v>
      </c>
      <c r="AA87">
        <f t="shared" si="10"/>
        <v>96.33164799937893</v>
      </c>
      <c r="AB87">
        <f t="shared" si="10"/>
        <v>96.250785759376882</v>
      </c>
      <c r="AC87">
        <f t="shared" si="10"/>
        <v>96.045749470119901</v>
      </c>
      <c r="AD87">
        <f t="shared" si="10"/>
        <v>96.095576019504591</v>
      </c>
      <c r="AE87">
        <f t="shared" si="10"/>
        <v>95.565211691376263</v>
      </c>
      <c r="AF87">
        <f t="shared" si="10"/>
        <v>96.458256866966877</v>
      </c>
      <c r="AG87">
        <f t="shared" si="10"/>
        <v>95.733261397156454</v>
      </c>
      <c r="AH87">
        <f t="shared" si="10"/>
        <v>95.972122358643702</v>
      </c>
      <c r="AI87">
        <f t="shared" si="10"/>
        <v>96.201268030041376</v>
      </c>
      <c r="AJ87">
        <f t="shared" si="10"/>
        <v>96.683865384422802</v>
      </c>
      <c r="AK87">
        <f t="shared" si="10"/>
        <v>96.254687133864323</v>
      </c>
      <c r="AL87">
        <f t="shared" si="10"/>
        <v>96.633386750217667</v>
      </c>
      <c r="AM87">
        <f t="shared" si="10"/>
        <v>96.132372626651048</v>
      </c>
      <c r="AN87">
        <f t="shared" si="10"/>
        <v>95.621460644422413</v>
      </c>
      <c r="AO87">
        <f t="shared" si="10"/>
        <v>95.889993489494287</v>
      </c>
      <c r="AP87">
        <f t="shared" si="10"/>
        <v>95.122089568741785</v>
      </c>
      <c r="AQ87">
        <f t="shared" si="10"/>
        <v>95.501615668492235</v>
      </c>
      <c r="AR87">
        <f t="shared" si="10"/>
        <v>95.818128514571214</v>
      </c>
      <c r="AS87">
        <f t="shared" si="10"/>
        <v>94.409054862990331</v>
      </c>
      <c r="AT87">
        <f t="shared" si="10"/>
        <v>95.129801723354575</v>
      </c>
      <c r="AU87">
        <f t="shared" si="10"/>
        <v>94.237482805570451</v>
      </c>
      <c r="AV87">
        <f t="shared" si="10"/>
        <v>94.492368874894211</v>
      </c>
      <c r="AW87">
        <f t="shared" si="10"/>
        <v>94.527682869489823</v>
      </c>
      <c r="AX87">
        <f t="shared" si="10"/>
        <v>94.718185046621059</v>
      </c>
      <c r="AY87">
        <f t="shared" si="10"/>
        <v>94.67839198645494</v>
      </c>
      <c r="AZ87">
        <f t="shared" si="10"/>
        <v>93.96871539710358</v>
      </c>
    </row>
    <row r="88" spans="1:52" x14ac:dyDescent="0.25">
      <c r="A88">
        <v>41</v>
      </c>
      <c r="B88">
        <f t="shared" si="3"/>
        <v>100</v>
      </c>
      <c r="C88">
        <f t="shared" si="10"/>
        <v>99.619214197668882</v>
      </c>
      <c r="D88">
        <f t="shared" si="10"/>
        <v>99.581168780562876</v>
      </c>
      <c r="E88">
        <f t="shared" si="10"/>
        <v>99.239511124713658</v>
      </c>
      <c r="F88">
        <f t="shared" si="10"/>
        <v>99.074851052237562</v>
      </c>
      <c r="G88">
        <f t="shared" si="10"/>
        <v>98.464036585613911</v>
      </c>
      <c r="H88">
        <f t="shared" si="10"/>
        <v>98.600933487148055</v>
      </c>
      <c r="I88">
        <f t="shared" si="10"/>
        <v>98.251119811123672</v>
      </c>
      <c r="J88">
        <f t="shared" si="10"/>
        <v>97.615199788204166</v>
      </c>
      <c r="K88">
        <f t="shared" si="10"/>
        <v>98.152978472571618</v>
      </c>
      <c r="L88">
        <f t="shared" si="10"/>
        <v>97.468737320521328</v>
      </c>
      <c r="M88">
        <f t="shared" si="10"/>
        <v>97.420722275593945</v>
      </c>
      <c r="N88">
        <f t="shared" si="10"/>
        <v>97.274637070058873</v>
      </c>
      <c r="O88">
        <f t="shared" si="10"/>
        <v>97.30569312177181</v>
      </c>
      <c r="P88">
        <f t="shared" si="10"/>
        <v>96.856459813477031</v>
      </c>
      <c r="Q88">
        <f t="shared" si="10"/>
        <v>96.265890769916979</v>
      </c>
      <c r="R88">
        <f t="shared" si="10"/>
        <v>96.294902546235093</v>
      </c>
      <c r="S88">
        <f t="shared" si="10"/>
        <v>95.459502828936252</v>
      </c>
      <c r="T88">
        <f t="shared" si="10"/>
        <v>95.239191613475228</v>
      </c>
      <c r="U88">
        <f t="shared" si="10"/>
        <v>95.046057943983612</v>
      </c>
      <c r="V88">
        <f t="shared" si="10"/>
        <v>94.650661844349287</v>
      </c>
      <c r="W88">
        <f t="shared" si="10"/>
        <v>94.395922015783327</v>
      </c>
      <c r="X88">
        <f t="shared" si="10"/>
        <v>94.131960009757108</v>
      </c>
      <c r="Y88">
        <f t="shared" si="10"/>
        <v>93.705578821408963</v>
      </c>
      <c r="Z88">
        <f t="shared" si="10"/>
        <v>93.849976823227237</v>
      </c>
      <c r="AA88">
        <f t="shared" si="10"/>
        <v>93.120922691124804</v>
      </c>
      <c r="AB88">
        <f t="shared" si="10"/>
        <v>93.160898538401412</v>
      </c>
      <c r="AC88">
        <f t="shared" si="10"/>
        <v>92.885992775880766</v>
      </c>
      <c r="AD88">
        <f t="shared" si="10"/>
        <v>92.418131893658483</v>
      </c>
      <c r="AE88">
        <f t="shared" si="10"/>
        <v>92.506738408106202</v>
      </c>
      <c r="AF88">
        <f t="shared" si="10"/>
        <v>92.246999254104551</v>
      </c>
      <c r="AG88">
        <f t="shared" si="10"/>
        <v>91.848284352494787</v>
      </c>
      <c r="AH88">
        <f t="shared" si="10"/>
        <v>91.275624065204909</v>
      </c>
      <c r="AI88">
        <f t="shared" si="10"/>
        <v>91.407195482902949</v>
      </c>
      <c r="AJ88">
        <f t="shared" si="10"/>
        <v>90.994288295553361</v>
      </c>
      <c r="AK88">
        <f t="shared" si="10"/>
        <v>91.367830041747595</v>
      </c>
      <c r="AL88">
        <f t="shared" si="10"/>
        <v>90.579803202945925</v>
      </c>
      <c r="AM88">
        <f t="shared" si="10"/>
        <v>90.663435567363564</v>
      </c>
      <c r="AN88">
        <f t="shared" si="10"/>
        <v>90.576549835798986</v>
      </c>
      <c r="AO88">
        <f t="shared" si="10"/>
        <v>90.157088572094409</v>
      </c>
      <c r="AP88">
        <f t="shared" si="10"/>
        <v>90.309996647638826</v>
      </c>
      <c r="AQ88">
        <f t="shared" si="10"/>
        <v>90.53454074108808</v>
      </c>
      <c r="AR88">
        <f t="shared" si="10"/>
        <v>90.841407305822372</v>
      </c>
      <c r="AS88">
        <f t="shared" si="10"/>
        <v>91.032998811742829</v>
      </c>
      <c r="AT88">
        <f t="shared" si="10"/>
        <v>90.578454562456372</v>
      </c>
      <c r="AU88">
        <f t="shared" si="10"/>
        <v>91.209189389344843</v>
      </c>
      <c r="AV88">
        <f t="shared" si="10"/>
        <v>91.537807184747365</v>
      </c>
      <c r="AW88">
        <f t="shared" si="10"/>
        <v>92.107401836533484</v>
      </c>
      <c r="AX88">
        <f t="shared" si="10"/>
        <v>92.286041647337953</v>
      </c>
      <c r="AY88">
        <f t="shared" si="10"/>
        <v>92.363403943136575</v>
      </c>
      <c r="AZ88">
        <f t="shared" si="10"/>
        <v>92.428652022289256</v>
      </c>
    </row>
    <row r="89" spans="1:52" x14ac:dyDescent="0.25">
      <c r="A89">
        <v>42</v>
      </c>
      <c r="B89">
        <f t="shared" si="3"/>
        <v>100</v>
      </c>
      <c r="C89">
        <f t="shared" si="10"/>
        <v>99.243544098083234</v>
      </c>
      <c r="D89">
        <f t="shared" si="10"/>
        <v>99.791855221843406</v>
      </c>
      <c r="E89">
        <f t="shared" si="10"/>
        <v>98.685014880012872</v>
      </c>
      <c r="F89">
        <f t="shared" si="10"/>
        <v>98.339473431268075</v>
      </c>
      <c r="G89">
        <f t="shared" si="10"/>
        <v>97.460829201210885</v>
      </c>
      <c r="H89">
        <f t="shared" ref="C89:AZ90" si="11">H43*100/$B43</f>
        <v>97.047410725956041</v>
      </c>
      <c r="I89">
        <f t="shared" si="11"/>
        <v>96.965223293909233</v>
      </c>
      <c r="J89">
        <f t="shared" si="11"/>
        <v>95.973023244439446</v>
      </c>
      <c r="K89">
        <f t="shared" si="11"/>
        <v>95.320442293312269</v>
      </c>
      <c r="L89">
        <f t="shared" si="11"/>
        <v>95.075901569717857</v>
      </c>
      <c r="M89">
        <f t="shared" si="11"/>
        <v>95.725540120281991</v>
      </c>
      <c r="N89">
        <f t="shared" si="11"/>
        <v>95.021035142416494</v>
      </c>
      <c r="O89">
        <f t="shared" si="11"/>
        <v>94.591801508902108</v>
      </c>
      <c r="P89">
        <f t="shared" si="11"/>
        <v>94.393285196771686</v>
      </c>
      <c r="Q89">
        <f t="shared" si="11"/>
        <v>93.879337475837232</v>
      </c>
      <c r="R89">
        <f t="shared" si="11"/>
        <v>94.390472338672353</v>
      </c>
      <c r="S89">
        <f t="shared" si="11"/>
        <v>93.707109015597837</v>
      </c>
      <c r="T89">
        <f t="shared" si="11"/>
        <v>93.303895875130848</v>
      </c>
      <c r="U89">
        <f t="shared" si="11"/>
        <v>92.771677316775623</v>
      </c>
      <c r="V89">
        <f t="shared" si="11"/>
        <v>93.023698939146612</v>
      </c>
      <c r="W89">
        <f t="shared" si="11"/>
        <v>92.260352221805533</v>
      </c>
      <c r="X89">
        <f t="shared" si="11"/>
        <v>92.59639551097105</v>
      </c>
      <c r="Y89">
        <f t="shared" si="11"/>
        <v>91.577439189296044</v>
      </c>
      <c r="Z89">
        <f t="shared" si="11"/>
        <v>91.719258602637439</v>
      </c>
      <c r="AA89">
        <f t="shared" si="11"/>
        <v>91.731892161050951</v>
      </c>
      <c r="AB89">
        <f t="shared" si="11"/>
        <v>92.144307788900534</v>
      </c>
      <c r="AC89">
        <f t="shared" si="11"/>
        <v>91.613450081003066</v>
      </c>
      <c r="AD89">
        <f t="shared" si="11"/>
        <v>91.909391773998308</v>
      </c>
      <c r="AE89">
        <f t="shared" si="11"/>
        <v>91.313660811190175</v>
      </c>
      <c r="AF89">
        <f t="shared" si="11"/>
        <v>91.392319045361276</v>
      </c>
      <c r="AG89">
        <f t="shared" si="11"/>
        <v>91.026782612054276</v>
      </c>
      <c r="AH89">
        <f t="shared" si="11"/>
        <v>91.941065451846555</v>
      </c>
      <c r="AI89">
        <f t="shared" si="11"/>
        <v>92.048051521696635</v>
      </c>
      <c r="AJ89">
        <f t="shared" si="11"/>
        <v>93.166476602576154</v>
      </c>
      <c r="AK89">
        <f t="shared" si="11"/>
        <v>92.330100447934655</v>
      </c>
      <c r="AL89">
        <f t="shared" si="11"/>
        <v>92.099710048101329</v>
      </c>
      <c r="AM89">
        <f t="shared" si="11"/>
        <v>91.517469054791533</v>
      </c>
      <c r="AN89">
        <f t="shared" si="11"/>
        <v>91.787207474745742</v>
      </c>
      <c r="AO89">
        <f t="shared" si="11"/>
        <v>92.132346399902161</v>
      </c>
      <c r="AP89">
        <f t="shared" si="11"/>
        <v>92.785852750763198</v>
      </c>
      <c r="AQ89">
        <f t="shared" si="11"/>
        <v>91.569622358919389</v>
      </c>
      <c r="AR89">
        <f t="shared" si="11"/>
        <v>92.544036150844008</v>
      </c>
      <c r="AS89">
        <f t="shared" si="11"/>
        <v>92.120254927626831</v>
      </c>
      <c r="AT89">
        <f t="shared" si="11"/>
        <v>92.054749931364029</v>
      </c>
      <c r="AU89">
        <f t="shared" si="11"/>
        <v>91.488199322198341</v>
      </c>
      <c r="AV89">
        <f t="shared" si="11"/>
        <v>91.516203659601118</v>
      </c>
      <c r="AW89">
        <f t="shared" si="11"/>
        <v>92.435948353801436</v>
      </c>
      <c r="AX89">
        <f t="shared" si="11"/>
        <v>92.24388695025489</v>
      </c>
      <c r="AY89">
        <f t="shared" si="11"/>
        <v>92.643762140279222</v>
      </c>
      <c r="AZ89">
        <f t="shared" si="11"/>
        <v>92.431491126212677</v>
      </c>
    </row>
    <row r="90" spans="1:52" x14ac:dyDescent="0.25">
      <c r="A90">
        <v>43</v>
      </c>
      <c r="B90">
        <f t="shared" si="3"/>
        <v>100</v>
      </c>
      <c r="C90">
        <f t="shared" si="11"/>
        <v>99.234580533037828</v>
      </c>
      <c r="D90">
        <f t="shared" si="11"/>
        <v>99.247062081585952</v>
      </c>
      <c r="E90">
        <f t="shared" si="11"/>
        <v>97.619650466718198</v>
      </c>
      <c r="F90">
        <f t="shared" si="11"/>
        <v>97.665603490104701</v>
      </c>
      <c r="G90">
        <f t="shared" si="11"/>
        <v>97.999002343441759</v>
      </c>
      <c r="H90">
        <f t="shared" si="11"/>
        <v>97.783586777090008</v>
      </c>
      <c r="I90">
        <f t="shared" si="11"/>
        <v>97.30171657107087</v>
      </c>
      <c r="J90">
        <f t="shared" si="11"/>
        <v>97.27299241999178</v>
      </c>
      <c r="K90">
        <f t="shared" si="11"/>
        <v>96.441032007582194</v>
      </c>
      <c r="L90">
        <f t="shared" si="11"/>
        <v>96.8423733906683</v>
      </c>
      <c r="M90">
        <f t="shared" si="11"/>
        <v>96.773601927721259</v>
      </c>
      <c r="N90">
        <f t="shared" si="11"/>
        <v>96.398375481795057</v>
      </c>
      <c r="O90">
        <f t="shared" si="11"/>
        <v>96.027449581083317</v>
      </c>
      <c r="P90">
        <f t="shared" si="11"/>
        <v>95.548187406184653</v>
      </c>
      <c r="Q90">
        <f t="shared" si="11"/>
        <v>95.515075132650693</v>
      </c>
      <c r="R90">
        <f t="shared" si="11"/>
        <v>94.463690631027163</v>
      </c>
      <c r="S90">
        <f t="shared" si="11"/>
        <v>94.180082023273215</v>
      </c>
      <c r="T90">
        <f t="shared" si="11"/>
        <v>93.762344897792929</v>
      </c>
      <c r="U90">
        <f t="shared" si="11"/>
        <v>93.016028776120478</v>
      </c>
      <c r="V90">
        <f t="shared" si="11"/>
        <v>93.248266939519326</v>
      </c>
      <c r="W90">
        <f t="shared" si="11"/>
        <v>92.688920871103477</v>
      </c>
      <c r="X90">
        <f t="shared" si="11"/>
        <v>93.298336103690744</v>
      </c>
      <c r="Y90">
        <f t="shared" si="11"/>
        <v>93.346485986450958</v>
      </c>
      <c r="Z90">
        <f t="shared" si="11"/>
        <v>92.10640704231534</v>
      </c>
      <c r="AA90">
        <f t="shared" si="11"/>
        <v>91.930583066587872</v>
      </c>
      <c r="AB90">
        <f t="shared" si="11"/>
        <v>91.051302025468473</v>
      </c>
      <c r="AC90">
        <f t="shared" si="11"/>
        <v>91.297045127020141</v>
      </c>
      <c r="AD90">
        <f t="shared" si="11"/>
        <v>90.42900815852164</v>
      </c>
      <c r="AE90">
        <f t="shared" si="11"/>
        <v>91.090715059404033</v>
      </c>
      <c r="AF90">
        <f t="shared" si="11"/>
        <v>91.448036672150479</v>
      </c>
      <c r="AG90">
        <f t="shared" si="11"/>
        <v>90.758574825989555</v>
      </c>
      <c r="AH90">
        <f t="shared" si="11"/>
        <v>90.964730364867563</v>
      </c>
      <c r="AI90">
        <f t="shared" si="11"/>
        <v>91.454537394715359</v>
      </c>
      <c r="AJ90">
        <f t="shared" si="11"/>
        <v>90.373255129657977</v>
      </c>
      <c r="AK90">
        <f t="shared" si="11"/>
        <v>92.272340831767536</v>
      </c>
      <c r="AL90">
        <f t="shared" si="11"/>
        <v>91.821608625562718</v>
      </c>
      <c r="AM90">
        <f t="shared" si="11"/>
        <v>91.403744034206682</v>
      </c>
      <c r="AN90">
        <f t="shared" si="11"/>
        <v>92.004719694408976</v>
      </c>
      <c r="AO90">
        <f t="shared" si="11"/>
        <v>92.612758286311845</v>
      </c>
      <c r="AP90">
        <f t="shared" si="11"/>
        <v>92.648708489885507</v>
      </c>
      <c r="AQ90">
        <f t="shared" si="11"/>
        <v>92.887093310284286</v>
      </c>
      <c r="AR90">
        <f t="shared" si="11"/>
        <v>92.831200421492483</v>
      </c>
      <c r="AS90">
        <f t="shared" si="11"/>
        <v>92.759596092938196</v>
      </c>
      <c r="AT90">
        <f t="shared" si="11"/>
        <v>92.886495375477921</v>
      </c>
      <c r="AU90">
        <f t="shared" si="11"/>
        <v>93.858220171188364</v>
      </c>
      <c r="AV90">
        <f t="shared" si="11"/>
        <v>93.694124385646177</v>
      </c>
      <c r="AW90">
        <f t="shared" si="11"/>
        <v>94.069965731040625</v>
      </c>
      <c r="AX90">
        <f t="shared" si="11"/>
        <v>92.916807598966031</v>
      </c>
      <c r="AY90">
        <f t="shared" si="11"/>
        <v>94.594743750468339</v>
      </c>
      <c r="AZ90">
        <f t="shared" si="11"/>
        <v>94.350800162653599</v>
      </c>
    </row>
    <row r="93" spans="1:52" x14ac:dyDescent="0.25">
      <c r="B93">
        <f>AVERAGE(B48:B90)</f>
        <v>100</v>
      </c>
      <c r="C93">
        <f t="shared" ref="C93:AZ93" si="12">AVERAGE(C48:C90)</f>
        <v>99.640157653030215</v>
      </c>
      <c r="D93">
        <f t="shared" si="12"/>
        <v>99.501938317591936</v>
      </c>
      <c r="E93">
        <f t="shared" si="12"/>
        <v>99.10869965789837</v>
      </c>
      <c r="F93">
        <f t="shared" si="12"/>
        <v>98.770514313679868</v>
      </c>
      <c r="G93">
        <f t="shared" si="12"/>
        <v>98.608792919982633</v>
      </c>
      <c r="H93">
        <f t="shared" si="12"/>
        <v>98.332435228747187</v>
      </c>
      <c r="I93">
        <f t="shared" si="12"/>
        <v>98.082962168934927</v>
      </c>
      <c r="J93">
        <f t="shared" si="12"/>
        <v>97.657937227085839</v>
      </c>
      <c r="K93">
        <f t="shared" si="12"/>
        <v>97.35376366606063</v>
      </c>
      <c r="L93">
        <f t="shared" si="12"/>
        <v>97.027080875224172</v>
      </c>
      <c r="M93">
        <f t="shared" si="12"/>
        <v>96.705252934024472</v>
      </c>
      <c r="N93">
        <f t="shared" si="12"/>
        <v>96.407338156589844</v>
      </c>
      <c r="O93">
        <f t="shared" si="12"/>
        <v>96.155759961661289</v>
      </c>
      <c r="P93">
        <f t="shared" si="12"/>
        <v>95.839344243304467</v>
      </c>
      <c r="Q93">
        <f t="shared" si="12"/>
        <v>95.566001987195094</v>
      </c>
      <c r="R93">
        <f t="shared" si="12"/>
        <v>95.305177063206258</v>
      </c>
      <c r="S93">
        <f t="shared" si="12"/>
        <v>94.96648743151988</v>
      </c>
      <c r="T93">
        <f t="shared" si="12"/>
        <v>94.709558347393482</v>
      </c>
      <c r="U93">
        <f t="shared" si="12"/>
        <v>94.502449691929726</v>
      </c>
      <c r="V93">
        <f t="shared" si="12"/>
        <v>94.292380768874708</v>
      </c>
      <c r="W93">
        <f t="shared" si="12"/>
        <v>94.260145003860231</v>
      </c>
      <c r="X93">
        <f t="shared" si="12"/>
        <v>94.196828369150211</v>
      </c>
      <c r="Y93">
        <f t="shared" si="12"/>
        <v>93.983032766994924</v>
      </c>
      <c r="Z93">
        <f t="shared" si="12"/>
        <v>94.02263583928071</v>
      </c>
      <c r="AA93">
        <f t="shared" si="12"/>
        <v>94.031378382973813</v>
      </c>
      <c r="AB93">
        <f t="shared" si="12"/>
        <v>94.039591283862464</v>
      </c>
      <c r="AC93">
        <f t="shared" si="12"/>
        <v>94.004939977979106</v>
      </c>
      <c r="AD93">
        <f t="shared" si="12"/>
        <v>93.950363951429779</v>
      </c>
      <c r="AE93">
        <f t="shared" si="12"/>
        <v>94.054007371837287</v>
      </c>
      <c r="AF93">
        <f t="shared" si="12"/>
        <v>94.126368798131338</v>
      </c>
      <c r="AG93">
        <f t="shared" si="12"/>
        <v>94.184961123370599</v>
      </c>
      <c r="AH93">
        <f t="shared" si="12"/>
        <v>94.305468295919482</v>
      </c>
      <c r="AI93">
        <f t="shared" si="12"/>
        <v>94.456059182230447</v>
      </c>
      <c r="AJ93">
        <f t="shared" si="12"/>
        <v>94.522071666585632</v>
      </c>
      <c r="AK93">
        <f t="shared" si="12"/>
        <v>94.655370467758047</v>
      </c>
      <c r="AL93">
        <f t="shared" si="12"/>
        <v>94.810147082805642</v>
      </c>
      <c r="AM93">
        <f t="shared" si="12"/>
        <v>94.970713324076755</v>
      </c>
      <c r="AN93">
        <f t="shared" si="12"/>
        <v>95.134590864076031</v>
      </c>
      <c r="AO93">
        <f t="shared" si="12"/>
        <v>95.199420849579866</v>
      </c>
      <c r="AP93">
        <f t="shared" si="12"/>
        <v>95.307598530157179</v>
      </c>
      <c r="AQ93">
        <f t="shared" si="12"/>
        <v>95.513834826398949</v>
      </c>
      <c r="AR93">
        <f t="shared" si="12"/>
        <v>95.680096657678462</v>
      </c>
      <c r="AS93">
        <f t="shared" si="12"/>
        <v>95.73822321924753</v>
      </c>
      <c r="AT93">
        <f t="shared" si="12"/>
        <v>95.876250185991225</v>
      </c>
      <c r="AU93">
        <f t="shared" si="12"/>
        <v>95.919037604587956</v>
      </c>
      <c r="AV93">
        <f t="shared" si="12"/>
        <v>96.060727408667674</v>
      </c>
      <c r="AW93">
        <f t="shared" si="12"/>
        <v>96.243134479843448</v>
      </c>
      <c r="AX93">
        <f t="shared" si="12"/>
        <v>96.354385440343492</v>
      </c>
      <c r="AY93">
        <f t="shared" si="12"/>
        <v>96.511820595031423</v>
      </c>
      <c r="AZ93">
        <f t="shared" si="12"/>
        <v>96.518061213649204</v>
      </c>
    </row>
    <row r="94" spans="1:52" x14ac:dyDescent="0.25">
      <c r="B94">
        <f>_xlfn.STDEV.P(B48:B90)</f>
        <v>3.0647917470627821E-15</v>
      </c>
      <c r="C94">
        <f t="shared" ref="C94:AZ94" si="13">_xlfn.STDEV.P(C48:C90)</f>
        <v>0.78915691479730588</v>
      </c>
      <c r="D94">
        <f t="shared" si="13"/>
        <v>1.278794287977451</v>
      </c>
      <c r="E94">
        <f t="shared" si="13"/>
        <v>1.6484104530858443</v>
      </c>
      <c r="F94">
        <f t="shared" si="13"/>
        <v>2.0151989255032756</v>
      </c>
      <c r="G94">
        <f t="shared" si="13"/>
        <v>2.6275423057952456</v>
      </c>
      <c r="H94">
        <f t="shared" si="13"/>
        <v>2.9485904793432014</v>
      </c>
      <c r="I94">
        <f t="shared" si="13"/>
        <v>3.0670479955811083</v>
      </c>
      <c r="J94">
        <f t="shared" si="13"/>
        <v>3.2033208055960398</v>
      </c>
      <c r="K94">
        <f t="shared" si="13"/>
        <v>3.2938267062096793</v>
      </c>
      <c r="L94">
        <f t="shared" si="13"/>
        <v>3.5256295792808623</v>
      </c>
      <c r="M94">
        <f t="shared" si="13"/>
        <v>3.5591172734539001</v>
      </c>
      <c r="N94">
        <f t="shared" si="13"/>
        <v>3.6443831362168129</v>
      </c>
      <c r="O94">
        <f t="shared" si="13"/>
        <v>3.6485666091985314</v>
      </c>
      <c r="P94">
        <f t="shared" si="13"/>
        <v>3.8234185788653692</v>
      </c>
      <c r="Q94">
        <f t="shared" si="13"/>
        <v>3.9299302111958827</v>
      </c>
      <c r="R94">
        <f t="shared" si="13"/>
        <v>3.9639945812032824</v>
      </c>
      <c r="S94">
        <f t="shared" si="13"/>
        <v>4.0391314291106681</v>
      </c>
      <c r="T94">
        <f t="shared" si="13"/>
        <v>4.109323772764589</v>
      </c>
      <c r="U94">
        <f t="shared" si="13"/>
        <v>4.0456625732148064</v>
      </c>
      <c r="V94">
        <f t="shared" si="13"/>
        <v>4.2875362699974415</v>
      </c>
      <c r="W94">
        <f t="shared" si="13"/>
        <v>4.2977454314196404</v>
      </c>
      <c r="X94">
        <f t="shared" si="13"/>
        <v>4.4378132285157132</v>
      </c>
      <c r="Y94">
        <f t="shared" si="13"/>
        <v>4.2127257358314045</v>
      </c>
      <c r="Z94">
        <f t="shared" si="13"/>
        <v>4.4657545770121319</v>
      </c>
      <c r="AA94">
        <f t="shared" si="13"/>
        <v>4.500535097002321</v>
      </c>
      <c r="AB94">
        <f t="shared" si="13"/>
        <v>4.5606478222108651</v>
      </c>
      <c r="AC94">
        <f t="shared" si="13"/>
        <v>4.7037810535452573</v>
      </c>
      <c r="AD94">
        <f t="shared" si="13"/>
        <v>4.6788416760694549</v>
      </c>
      <c r="AE94">
        <f t="shared" si="13"/>
        <v>4.7650091598166222</v>
      </c>
      <c r="AF94">
        <f t="shared" si="13"/>
        <v>4.8729839855233692</v>
      </c>
      <c r="AG94">
        <f t="shared" si="13"/>
        <v>4.8837960522654678</v>
      </c>
      <c r="AH94">
        <f t="shared" si="13"/>
        <v>5.0791594633079153</v>
      </c>
      <c r="AI94">
        <f t="shared" si="13"/>
        <v>5.053481927543757</v>
      </c>
      <c r="AJ94">
        <f t="shared" si="13"/>
        <v>5.156079771070476</v>
      </c>
      <c r="AK94">
        <f t="shared" si="13"/>
        <v>5.10252194068587</v>
      </c>
      <c r="AL94">
        <f t="shared" si="13"/>
        <v>5.2938069582211051</v>
      </c>
      <c r="AM94">
        <f t="shared" si="13"/>
        <v>5.4667864069021874</v>
      </c>
      <c r="AN94">
        <f t="shared" si="13"/>
        <v>5.4698584999720552</v>
      </c>
      <c r="AO94">
        <f t="shared" si="13"/>
        <v>5.5936752306091666</v>
      </c>
      <c r="AP94">
        <f t="shared" si="13"/>
        <v>5.5459294346267436</v>
      </c>
      <c r="AQ94">
        <f t="shared" si="13"/>
        <v>5.7163070023131599</v>
      </c>
      <c r="AR94">
        <f t="shared" si="13"/>
        <v>5.7368005964465372</v>
      </c>
      <c r="AS94">
        <f t="shared" si="13"/>
        <v>5.7517242690457913</v>
      </c>
      <c r="AT94">
        <f t="shared" si="13"/>
        <v>5.7752137718530854</v>
      </c>
      <c r="AU94">
        <f t="shared" si="13"/>
        <v>5.7483845277173762</v>
      </c>
      <c r="AV94">
        <f t="shared" si="13"/>
        <v>5.6838074578948721</v>
      </c>
      <c r="AW94">
        <f t="shared" si="13"/>
        <v>5.6898833595995759</v>
      </c>
      <c r="AX94">
        <f t="shared" si="13"/>
        <v>5.723893023208463</v>
      </c>
      <c r="AY94">
        <f t="shared" si="13"/>
        <v>5.6321645383132992</v>
      </c>
      <c r="AZ94">
        <f t="shared" si="13"/>
        <v>5.736358701040043</v>
      </c>
    </row>
  </sheetData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46"/>
  <sheetViews>
    <sheetView topLeftCell="Y15" zoomScaleNormal="100" workbookViewId="0">
      <selection activeCell="AL53" sqref="AL53"/>
    </sheetView>
  </sheetViews>
  <sheetFormatPr defaultColWidth="9.140625" defaultRowHeight="15" x14ac:dyDescent="0.25"/>
  <sheetData>
    <row r="1" spans="1:52" x14ac:dyDescent="0.25">
      <c r="A1" s="1" t="s">
        <v>6</v>
      </c>
      <c r="B1" s="1">
        <v>1</v>
      </c>
      <c r="C1" s="1">
        <v>2</v>
      </c>
      <c r="D1" s="1">
        <v>3</v>
      </c>
      <c r="E1" s="1">
        <v>4</v>
      </c>
      <c r="F1" s="1">
        <v>5</v>
      </c>
      <c r="G1" s="1">
        <v>6</v>
      </c>
      <c r="H1" s="1">
        <v>7</v>
      </c>
      <c r="I1" s="1">
        <v>8</v>
      </c>
      <c r="J1" s="1">
        <v>9</v>
      </c>
      <c r="K1" s="1">
        <v>10</v>
      </c>
      <c r="L1" s="1">
        <v>11</v>
      </c>
      <c r="M1" s="1">
        <v>12</v>
      </c>
      <c r="N1" s="1">
        <v>13</v>
      </c>
      <c r="O1" s="1">
        <v>14</v>
      </c>
      <c r="P1" s="1">
        <v>15</v>
      </c>
      <c r="Q1" s="1">
        <v>16</v>
      </c>
      <c r="R1" s="1">
        <v>17</v>
      </c>
      <c r="S1" s="1">
        <v>18</v>
      </c>
      <c r="T1" s="1">
        <v>19</v>
      </c>
      <c r="U1" s="1">
        <v>20</v>
      </c>
      <c r="V1" s="1">
        <v>21</v>
      </c>
      <c r="W1" s="1">
        <v>22</v>
      </c>
      <c r="X1" s="1">
        <v>23</v>
      </c>
      <c r="Y1" s="1">
        <v>24</v>
      </c>
      <c r="Z1" s="1">
        <v>25</v>
      </c>
      <c r="AA1" s="1">
        <v>26</v>
      </c>
      <c r="AB1" s="1">
        <v>27</v>
      </c>
      <c r="AC1" s="1">
        <v>28</v>
      </c>
      <c r="AD1" s="1">
        <v>29</v>
      </c>
      <c r="AE1" s="1">
        <v>30</v>
      </c>
      <c r="AF1" s="1">
        <v>31</v>
      </c>
      <c r="AG1" s="1">
        <v>32</v>
      </c>
      <c r="AH1" s="1">
        <v>33</v>
      </c>
      <c r="AI1" s="1">
        <v>34</v>
      </c>
      <c r="AJ1" s="1">
        <v>35</v>
      </c>
      <c r="AK1" s="1">
        <v>36</v>
      </c>
      <c r="AL1" s="1">
        <v>37</v>
      </c>
      <c r="AM1" s="1">
        <v>38</v>
      </c>
      <c r="AN1" s="1">
        <v>39</v>
      </c>
      <c r="AO1" s="1">
        <v>40</v>
      </c>
      <c r="AP1" s="1">
        <v>41</v>
      </c>
      <c r="AQ1" s="1">
        <v>42</v>
      </c>
      <c r="AR1" s="1">
        <v>43</v>
      </c>
      <c r="AS1" s="1">
        <v>44</v>
      </c>
      <c r="AT1" s="1">
        <v>45</v>
      </c>
      <c r="AU1" s="1">
        <v>46</v>
      </c>
      <c r="AV1" s="1">
        <v>47</v>
      </c>
      <c r="AW1" s="1">
        <v>48</v>
      </c>
      <c r="AX1" s="1">
        <v>49</v>
      </c>
      <c r="AY1" s="1">
        <v>50</v>
      </c>
      <c r="AZ1" s="1">
        <v>51</v>
      </c>
    </row>
    <row r="2" spans="1:52" x14ac:dyDescent="0.25">
      <c r="A2">
        <v>1</v>
      </c>
      <c r="B2" s="1">
        <v>13.312799999999999</v>
      </c>
      <c r="C2" s="1">
        <v>38.586318749999997</v>
      </c>
      <c r="E2" s="1">
        <v>58.035487500000002</v>
      </c>
      <c r="G2" s="1">
        <v>76.548599999999993</v>
      </c>
      <c r="I2" s="1">
        <v>86.637206250000006</v>
      </c>
      <c r="K2" s="1">
        <v>97.973887500000004</v>
      </c>
      <c r="M2" s="1">
        <v>136.66421249999999</v>
      </c>
      <c r="O2" s="1">
        <v>145.71275625000001</v>
      </c>
      <c r="Q2" s="1">
        <v>170.25823124999999</v>
      </c>
      <c r="S2" s="1">
        <v>191.89153125000001</v>
      </c>
      <c r="U2" s="1">
        <v>224.23747499999999</v>
      </c>
      <c r="X2" s="1">
        <v>226.73362499999999</v>
      </c>
      <c r="AA2" s="1">
        <v>246.39080625</v>
      </c>
      <c r="AD2" s="1">
        <v>258.66354374999997</v>
      </c>
      <c r="AG2" s="1">
        <v>315.24294374999999</v>
      </c>
      <c r="AI2" s="1">
        <v>284.76911250000001</v>
      </c>
      <c r="AL2" s="2">
        <v>269.37618750000001</v>
      </c>
      <c r="AN2" s="1">
        <v>253.9832625</v>
      </c>
      <c r="AQ2" s="1">
        <v>302.450175</v>
      </c>
      <c r="AU2" s="1">
        <v>284.35308750000002</v>
      </c>
      <c r="AZ2" s="1">
        <v>268.12811249999999</v>
      </c>
    </row>
    <row r="3" spans="1:52" x14ac:dyDescent="0.25">
      <c r="A3">
        <v>2</v>
      </c>
      <c r="B3" s="1">
        <v>39.834393749999997</v>
      </c>
      <c r="D3" s="1">
        <v>58.76353125</v>
      </c>
      <c r="F3" s="1">
        <v>87.885281250000006</v>
      </c>
      <c r="H3" s="1">
        <v>98.389912499999994</v>
      </c>
      <c r="J3" s="1">
        <v>109.8306</v>
      </c>
      <c r="K3" s="1">
        <v>117.83908125000001</v>
      </c>
      <c r="L3" s="1">
        <v>132.29595</v>
      </c>
      <c r="P3" s="1">
        <v>185.131125</v>
      </c>
      <c r="V3" s="1">
        <v>221.01328125000001</v>
      </c>
      <c r="AB3" s="1">
        <v>262.40776875</v>
      </c>
      <c r="AG3" s="1">
        <v>309.52260000000001</v>
      </c>
      <c r="AM3" s="1">
        <v>360.48566249999999</v>
      </c>
      <c r="AR3" s="1">
        <v>407.39248125</v>
      </c>
      <c r="AZ3" s="1">
        <v>418.72916249999997</v>
      </c>
    </row>
    <row r="4" spans="1:52" x14ac:dyDescent="0.25">
      <c r="A4">
        <v>3</v>
      </c>
      <c r="B4" s="1">
        <v>21.113</v>
      </c>
      <c r="C4" s="1">
        <v>35.258000000000003</v>
      </c>
      <c r="D4" s="1">
        <v>44.203000000000003</v>
      </c>
      <c r="E4" s="1">
        <v>52.106999999999999</v>
      </c>
      <c r="F4" s="1">
        <v>58.764000000000003</v>
      </c>
      <c r="G4" s="1">
        <v>71.347999999999999</v>
      </c>
      <c r="H4" s="1">
        <v>81.332999999999998</v>
      </c>
      <c r="I4" s="1">
        <v>79.460999999999999</v>
      </c>
      <c r="J4" s="1">
        <v>91.941999999999993</v>
      </c>
      <c r="K4" s="1">
        <v>100.262</v>
      </c>
      <c r="M4" s="1">
        <v>108.791</v>
      </c>
      <c r="N4" s="1">
        <v>132.4</v>
      </c>
      <c r="O4" s="1">
        <v>169.84200000000001</v>
      </c>
      <c r="P4" s="1">
        <v>159.858</v>
      </c>
      <c r="Q4" s="1">
        <v>161.21</v>
      </c>
      <c r="S4" s="1">
        <v>164.12200000000001</v>
      </c>
      <c r="T4" s="1">
        <v>197.71600000000001</v>
      </c>
      <c r="U4" s="1">
        <v>222.053</v>
      </c>
      <c r="V4" s="1">
        <v>253.56700000000001</v>
      </c>
      <c r="W4" s="1">
        <v>236.19800000000001</v>
      </c>
      <c r="X4" s="1">
        <v>247.01499999999999</v>
      </c>
      <c r="Y4" s="1">
        <v>237.654</v>
      </c>
      <c r="Z4" s="1">
        <v>264.27999999999997</v>
      </c>
      <c r="AA4" s="1">
        <v>273.64</v>
      </c>
      <c r="AB4" s="1">
        <v>282.48099999999999</v>
      </c>
      <c r="AC4" s="1">
        <v>287.36900000000003</v>
      </c>
      <c r="AD4" s="1">
        <v>300.05799999999999</v>
      </c>
      <c r="AE4" s="1">
        <v>316.59500000000003</v>
      </c>
      <c r="AG4" s="1">
        <v>325.12400000000002</v>
      </c>
      <c r="AH4" s="1">
        <v>330.11599999999999</v>
      </c>
      <c r="AI4" s="1">
        <v>337.084</v>
      </c>
      <c r="AJ4" s="1">
        <v>306.92200000000003</v>
      </c>
      <c r="AK4" s="1">
        <v>319.923</v>
      </c>
      <c r="AL4" s="1">
        <v>320.54700000000003</v>
      </c>
      <c r="AO4" s="1">
        <v>339.06</v>
      </c>
      <c r="AQ4" s="1">
        <v>346.96499999999997</v>
      </c>
      <c r="AS4" s="1">
        <v>344.15699999999998</v>
      </c>
      <c r="AU4" s="1">
        <v>351.95699999999999</v>
      </c>
      <c r="AW4" s="1">
        <v>369.43</v>
      </c>
      <c r="AY4" s="1">
        <v>375.67099999999999</v>
      </c>
    </row>
    <row r="5" spans="1:52" x14ac:dyDescent="0.25">
      <c r="A5">
        <v>4</v>
      </c>
      <c r="B5" s="1">
        <v>14.353</v>
      </c>
      <c r="C5" s="1">
        <v>31.617999999999999</v>
      </c>
      <c r="D5" s="1">
        <v>52.835000000000001</v>
      </c>
      <c r="E5" s="1">
        <v>63.444000000000003</v>
      </c>
      <c r="F5" s="1">
        <v>83.724999999999994</v>
      </c>
      <c r="G5" s="1">
        <v>85.388999999999996</v>
      </c>
      <c r="H5" s="1">
        <v>94.126000000000005</v>
      </c>
      <c r="I5" s="1">
        <v>97.141999999999996</v>
      </c>
      <c r="J5" s="1">
        <v>91.733999999999995</v>
      </c>
      <c r="K5" s="1">
        <v>100.158</v>
      </c>
      <c r="L5" s="1">
        <v>105.254</v>
      </c>
      <c r="M5" s="1">
        <v>103.798</v>
      </c>
      <c r="N5" s="1">
        <v>108.375</v>
      </c>
      <c r="O5" s="1">
        <v>112.327</v>
      </c>
      <c r="P5" s="1">
        <v>122.20699999999999</v>
      </c>
      <c r="Q5" s="1">
        <v>120.43899999999999</v>
      </c>
      <c r="R5" s="1">
        <v>124.599</v>
      </c>
      <c r="S5" s="1">
        <v>124.495</v>
      </c>
      <c r="T5" s="1">
        <v>123.143</v>
      </c>
      <c r="U5" s="1">
        <v>142.489</v>
      </c>
      <c r="V5" s="1">
        <v>142.17699999999999</v>
      </c>
      <c r="X5" s="1">
        <v>164.85</v>
      </c>
      <c r="Z5" s="1">
        <v>150.809</v>
      </c>
      <c r="AB5" s="1">
        <v>165.994</v>
      </c>
      <c r="AD5" s="1">
        <v>173.69</v>
      </c>
      <c r="AF5" s="1">
        <v>175.35499999999999</v>
      </c>
      <c r="AH5" s="1">
        <v>196.05199999999999</v>
      </c>
      <c r="AJ5" s="1">
        <v>186.17099999999999</v>
      </c>
      <c r="AL5" s="1">
        <v>206.76400000000001</v>
      </c>
      <c r="AN5" s="1">
        <v>206.14</v>
      </c>
      <c r="AP5" s="1">
        <v>205.30799999999999</v>
      </c>
      <c r="AR5" s="1">
        <v>209.67699999999999</v>
      </c>
      <c r="AS5" s="1">
        <v>200.83600000000001</v>
      </c>
      <c r="AT5" s="1">
        <v>221.53299999999999</v>
      </c>
      <c r="AV5" s="1">
        <v>207.18</v>
      </c>
      <c r="AX5" s="1">
        <v>221.74100000000001</v>
      </c>
      <c r="AZ5" s="1">
        <v>237.75800000000001</v>
      </c>
    </row>
    <row r="6" spans="1:52" x14ac:dyDescent="0.25">
      <c r="A6">
        <v>5</v>
      </c>
      <c r="B6" s="1">
        <v>25.898</v>
      </c>
      <c r="C6" s="1">
        <v>43.162999999999997</v>
      </c>
      <c r="D6" s="1">
        <v>47.634999999999998</v>
      </c>
      <c r="E6" s="1">
        <v>41.497999999999998</v>
      </c>
      <c r="F6" s="1">
        <v>54.707000000000001</v>
      </c>
      <c r="G6" s="1">
        <v>68.540000000000006</v>
      </c>
      <c r="H6" s="1">
        <v>73.116</v>
      </c>
      <c r="I6" s="1">
        <v>88.820999999999998</v>
      </c>
      <c r="J6" s="1">
        <v>95.79</v>
      </c>
      <c r="K6" s="1">
        <v>107.126</v>
      </c>
      <c r="L6" s="1">
        <v>107.75</v>
      </c>
      <c r="N6" s="1">
        <v>115.863</v>
      </c>
      <c r="O6" s="1">
        <v>125.536</v>
      </c>
      <c r="Q6" s="1">
        <v>159.75399999999999</v>
      </c>
      <c r="R6" s="1">
        <v>216.125</v>
      </c>
      <c r="V6" s="1">
        <v>281.96100000000001</v>
      </c>
      <c r="X6" s="1">
        <v>313.47500000000002</v>
      </c>
      <c r="Y6" s="1">
        <v>333.34</v>
      </c>
      <c r="Z6" s="1">
        <v>348.42099999999999</v>
      </c>
      <c r="AA6" s="1">
        <v>324.81200000000001</v>
      </c>
      <c r="AB6" s="1">
        <v>360.69400000000002</v>
      </c>
      <c r="AC6" s="1">
        <v>368.80599999999998</v>
      </c>
      <c r="AD6" s="1">
        <v>392.10399999999998</v>
      </c>
      <c r="AE6" s="1">
        <v>443.69099999999997</v>
      </c>
      <c r="AF6" s="1">
        <v>409.36900000000003</v>
      </c>
      <c r="AI6" s="1">
        <v>460.74799999999999</v>
      </c>
      <c r="AK6" s="1">
        <v>518.36699999999996</v>
      </c>
      <c r="AL6" s="1">
        <v>491.846</v>
      </c>
      <c r="AP6" s="1">
        <v>523.15099999999995</v>
      </c>
      <c r="AR6" s="1">
        <v>510.87900000000002</v>
      </c>
      <c r="AT6" s="1">
        <v>563.92200000000003</v>
      </c>
      <c r="AU6" s="1">
        <v>559.346</v>
      </c>
      <c r="AW6" s="1">
        <v>538.33600000000001</v>
      </c>
      <c r="AY6" s="1">
        <v>561.21799999999996</v>
      </c>
      <c r="AZ6" s="1">
        <v>562.77800000000002</v>
      </c>
    </row>
    <row r="7" spans="1:52" x14ac:dyDescent="0.25">
      <c r="A7">
        <v>6</v>
      </c>
      <c r="B7" s="1">
        <v>40.665999999999997</v>
      </c>
      <c r="D7" s="1">
        <v>55.435000000000002</v>
      </c>
      <c r="E7" s="1">
        <v>66.043999999999997</v>
      </c>
      <c r="M7" s="1">
        <v>165.26599999999999</v>
      </c>
      <c r="Q7" s="1">
        <v>192.72399999999999</v>
      </c>
      <c r="R7" s="1">
        <v>206.66</v>
      </c>
      <c r="S7" s="1">
        <v>209.053</v>
      </c>
      <c r="V7" s="1">
        <v>234.43</v>
      </c>
      <c r="Y7" s="1">
        <v>262.30399999999997</v>
      </c>
      <c r="AA7" s="1">
        <v>275.20100000000002</v>
      </c>
      <c r="AE7" s="1">
        <v>296.93799999999999</v>
      </c>
      <c r="AM7" s="1">
        <v>312.33100000000002</v>
      </c>
      <c r="AT7" s="1">
        <v>315.86700000000002</v>
      </c>
      <c r="AV7" s="1">
        <v>353.101</v>
      </c>
      <c r="AW7" s="1">
        <v>363.19</v>
      </c>
    </row>
    <row r="8" spans="1:52" x14ac:dyDescent="0.25">
      <c r="A8">
        <v>7</v>
      </c>
      <c r="B8" s="1">
        <v>33.073987500000001</v>
      </c>
      <c r="F8" s="1">
        <v>46.802812500000002</v>
      </c>
      <c r="H8" s="1">
        <v>74.884500000000003</v>
      </c>
      <c r="K8" s="1">
        <v>105.0463125</v>
      </c>
      <c r="N8" s="1">
        <v>179.41078125000001</v>
      </c>
      <c r="Q8" s="1">
        <v>266.56801875000002</v>
      </c>
      <c r="T8" s="1">
        <v>305.05033125</v>
      </c>
      <c r="W8" s="1">
        <v>331.98795000000001</v>
      </c>
      <c r="Z8" s="1">
        <v>395.95179374999998</v>
      </c>
      <c r="AC8" s="1">
        <v>402.19216875000001</v>
      </c>
      <c r="AG8" s="1">
        <v>442.23457500000001</v>
      </c>
      <c r="AJ8" s="1">
        <v>427.25767500000001</v>
      </c>
      <c r="AO8" s="1">
        <v>454.29930000000002</v>
      </c>
      <c r="AT8" s="1">
        <v>500.58208124999999</v>
      </c>
      <c r="AZ8" s="1">
        <v>480.09285</v>
      </c>
    </row>
    <row r="9" spans="1:52" x14ac:dyDescent="0.25">
      <c r="A9">
        <v>8</v>
      </c>
      <c r="B9" s="1">
        <v>21.321281249999998</v>
      </c>
      <c r="D9" s="1">
        <v>47.946881249999997</v>
      </c>
      <c r="G9" s="1">
        <v>63.235799999999998</v>
      </c>
      <c r="I9" s="1">
        <v>74.36446875</v>
      </c>
      <c r="K9" s="1">
        <v>100.26202499999999</v>
      </c>
      <c r="M9" s="1">
        <v>139.05635624999999</v>
      </c>
      <c r="Q9" s="1">
        <v>141.2404875</v>
      </c>
      <c r="X9" s="1">
        <v>152.26515000000001</v>
      </c>
      <c r="AA9" s="1">
        <v>164.64189375000001</v>
      </c>
      <c r="AD9" s="1">
        <v>205.72436250000001</v>
      </c>
      <c r="AH9" s="1">
        <v>257.10345000000001</v>
      </c>
      <c r="AL9" s="1">
        <v>277.38466875</v>
      </c>
      <c r="AO9" s="1">
        <v>332.82</v>
      </c>
      <c r="AT9" s="1">
        <v>346.02879374999998</v>
      </c>
      <c r="AZ9" s="1">
        <v>351.12509999999997</v>
      </c>
    </row>
    <row r="10" spans="1:52" x14ac:dyDescent="0.25">
      <c r="A10">
        <v>9</v>
      </c>
      <c r="B10" s="1">
        <v>11.440687499999999</v>
      </c>
      <c r="C10" s="1">
        <v>19.345162500000001</v>
      </c>
      <c r="E10" s="1">
        <v>30.369824999999999</v>
      </c>
      <c r="F10" s="1">
        <v>31.617899999999999</v>
      </c>
      <c r="G10" s="1">
        <v>56.995424999999997</v>
      </c>
      <c r="I10" s="1">
        <v>67.292043750000005</v>
      </c>
      <c r="K10" s="1">
        <v>78.524718750000005</v>
      </c>
      <c r="M10" s="1">
        <v>98.909943749999996</v>
      </c>
      <c r="O10" s="1">
        <v>128.86374375</v>
      </c>
      <c r="R10" s="1">
        <v>255.2313375</v>
      </c>
      <c r="S10" s="1">
        <v>292.36156875</v>
      </c>
      <c r="U10" s="1">
        <v>394.807725</v>
      </c>
      <c r="W10" s="1">
        <v>436.61823750000002</v>
      </c>
      <c r="Z10" s="1">
        <v>448.78696875000003</v>
      </c>
      <c r="AE10" s="1">
        <v>470.83629374999998</v>
      </c>
      <c r="AJ10" s="1">
        <v>539.48041875000001</v>
      </c>
      <c r="AM10" s="2">
        <v>575.36257499999999</v>
      </c>
      <c r="AO10" s="1">
        <v>611.24473124999997</v>
      </c>
      <c r="AT10" s="1">
        <v>648.99900000000002</v>
      </c>
      <c r="AZ10" s="1">
        <v>640.26247499999999</v>
      </c>
    </row>
    <row r="11" spans="1:52" x14ac:dyDescent="0.25">
      <c r="A11">
        <v>10</v>
      </c>
      <c r="B11" s="1">
        <v>55.747349999999997</v>
      </c>
      <c r="C11" s="1">
        <v>73.74043125</v>
      </c>
      <c r="D11" s="1">
        <v>74.260462500000003</v>
      </c>
      <c r="E11" s="1">
        <v>89.237362500000003</v>
      </c>
      <c r="G11" s="1">
        <v>107.02243125</v>
      </c>
      <c r="J11" s="1">
        <v>118.87914375</v>
      </c>
      <c r="M11" s="1">
        <v>130.0078125</v>
      </c>
      <c r="P11" s="1">
        <v>169.9462125</v>
      </c>
      <c r="T11" s="1">
        <v>214.98091875</v>
      </c>
      <c r="W11" s="1">
        <v>228.39772500000001</v>
      </c>
      <c r="Z11" s="1">
        <v>313.78685625000003</v>
      </c>
      <c r="AC11" s="1">
        <v>366.31001250000003</v>
      </c>
      <c r="AH11" s="1">
        <v>395.53576874999999</v>
      </c>
      <c r="AL11" s="1">
        <v>396.57583125000002</v>
      </c>
      <c r="AO11" s="1">
        <v>375.77458124999998</v>
      </c>
      <c r="AR11" s="1">
        <v>404.89633125</v>
      </c>
      <c r="AW11" s="1">
        <v>364.54190625000001</v>
      </c>
      <c r="AZ11" s="1">
        <v>395.32775624999999</v>
      </c>
    </row>
    <row r="12" spans="1:52" x14ac:dyDescent="0.25">
      <c r="A12">
        <v>11</v>
      </c>
      <c r="B12" s="1">
        <v>25.378</v>
      </c>
      <c r="C12" s="1">
        <v>53.771000000000001</v>
      </c>
      <c r="D12" s="1">
        <v>69.995999999999995</v>
      </c>
      <c r="E12" s="1">
        <v>55.435000000000002</v>
      </c>
      <c r="F12" s="1">
        <v>91.108999999999995</v>
      </c>
      <c r="G12" s="1">
        <v>76.861000000000004</v>
      </c>
      <c r="H12" s="1">
        <v>106.294</v>
      </c>
      <c r="I12" s="1">
        <v>114.095</v>
      </c>
      <c r="J12" s="1">
        <v>101.822</v>
      </c>
      <c r="K12" s="1">
        <v>105.878</v>
      </c>
      <c r="L12" s="1">
        <v>109.10299999999999</v>
      </c>
      <c r="M12" s="1">
        <v>93.397999999999996</v>
      </c>
      <c r="O12" s="1">
        <v>138.12</v>
      </c>
      <c r="Q12" s="1">
        <v>176.39500000000001</v>
      </c>
      <c r="T12" s="1">
        <v>159.13</v>
      </c>
      <c r="V12" s="1">
        <v>143.113</v>
      </c>
      <c r="W12" s="1">
        <v>165.26599999999999</v>
      </c>
      <c r="Y12" s="1">
        <v>158.922</v>
      </c>
      <c r="Z12" s="1">
        <v>191.78800000000001</v>
      </c>
      <c r="AB12" s="1">
        <v>177.851</v>
      </c>
      <c r="AD12" s="1">
        <v>232.24600000000001</v>
      </c>
      <c r="AE12" s="1">
        <v>203.852</v>
      </c>
      <c r="AF12" s="1">
        <v>197.196</v>
      </c>
      <c r="AH12" s="1">
        <v>228.60599999999999</v>
      </c>
      <c r="AJ12" s="1">
        <v>203.852</v>
      </c>
      <c r="AL12" s="1">
        <v>221.01300000000001</v>
      </c>
      <c r="AN12" s="1">
        <v>216.64500000000001</v>
      </c>
      <c r="AP12" s="1">
        <v>219.14099999999999</v>
      </c>
      <c r="AR12" s="1">
        <v>208.221</v>
      </c>
      <c r="AT12" s="1">
        <v>224.23699999999999</v>
      </c>
      <c r="AV12" s="1">
        <v>201.56399999999999</v>
      </c>
      <c r="AX12" s="1">
        <v>220.80500000000001</v>
      </c>
      <c r="AZ12" s="1">
        <v>217.26900000000001</v>
      </c>
    </row>
    <row r="13" spans="1:52" x14ac:dyDescent="0.25">
      <c r="A13">
        <v>12</v>
      </c>
      <c r="B13" s="1">
        <v>24.233000000000001</v>
      </c>
      <c r="C13" s="1">
        <v>24.856999999999999</v>
      </c>
      <c r="D13" s="1">
        <v>35.466000000000001</v>
      </c>
      <c r="E13" s="1">
        <v>39.729999999999997</v>
      </c>
      <c r="F13" s="1">
        <v>56.890999999999998</v>
      </c>
      <c r="G13" s="1">
        <v>63.027999999999999</v>
      </c>
      <c r="H13" s="1">
        <v>79.876999999999995</v>
      </c>
      <c r="I13" s="1">
        <v>79.564999999999998</v>
      </c>
      <c r="J13" s="1">
        <v>76.861000000000004</v>
      </c>
      <c r="K13" s="1">
        <v>96.622</v>
      </c>
      <c r="L13" s="1">
        <v>90.173000000000002</v>
      </c>
      <c r="M13" s="1">
        <v>87.156999999999996</v>
      </c>
      <c r="N13" s="1">
        <v>91.837999999999994</v>
      </c>
      <c r="O13" s="1">
        <v>97.87</v>
      </c>
      <c r="P13" s="1">
        <v>121.999</v>
      </c>
      <c r="Q13" s="1">
        <v>107.126</v>
      </c>
      <c r="R13" s="1">
        <v>121.999</v>
      </c>
      <c r="S13" s="1">
        <v>133.232</v>
      </c>
      <c r="V13" s="1">
        <v>131.88</v>
      </c>
      <c r="W13" s="1">
        <v>120.023</v>
      </c>
      <c r="X13" s="1">
        <v>135</v>
      </c>
      <c r="Y13" s="1">
        <v>144.56899999999999</v>
      </c>
      <c r="Z13" s="1">
        <v>157.56899999999999</v>
      </c>
      <c r="AA13" s="1">
        <v>179.51499999999999</v>
      </c>
      <c r="AB13" s="1">
        <v>177.435</v>
      </c>
      <c r="AD13" s="1">
        <v>184.50700000000001</v>
      </c>
      <c r="AE13" s="1">
        <v>177.227</v>
      </c>
      <c r="AF13" s="1">
        <v>188.77099999999999</v>
      </c>
      <c r="AH13" s="1">
        <v>181.28299999999999</v>
      </c>
      <c r="AJ13" s="1">
        <v>186.58699999999999</v>
      </c>
      <c r="AL13" s="1">
        <v>205.51599999999999</v>
      </c>
      <c r="AN13" s="1">
        <v>197.404</v>
      </c>
      <c r="AP13" s="1">
        <v>222.88499999999999</v>
      </c>
      <c r="AQ13" s="1">
        <v>202.084</v>
      </c>
      <c r="AR13" s="1">
        <v>196.26</v>
      </c>
      <c r="AS13" s="1">
        <v>218.62100000000001</v>
      </c>
      <c r="AT13" s="1">
        <v>225.17400000000001</v>
      </c>
      <c r="AV13" s="1">
        <v>205.1</v>
      </c>
      <c r="AW13" s="1">
        <v>211.44499999999999</v>
      </c>
      <c r="AY13" s="1">
        <v>208.221</v>
      </c>
      <c r="AZ13" s="1">
        <v>238.90199999999999</v>
      </c>
    </row>
    <row r="14" spans="1:52" x14ac:dyDescent="0.25">
      <c r="A14">
        <v>13</v>
      </c>
      <c r="B14" s="1">
        <v>44.619</v>
      </c>
      <c r="C14" s="1">
        <v>68.852000000000004</v>
      </c>
      <c r="D14" s="1">
        <v>92.566000000000003</v>
      </c>
      <c r="E14" s="1">
        <v>104.006</v>
      </c>
      <c r="F14" s="1">
        <v>122.10299999999999</v>
      </c>
      <c r="G14" s="1">
        <v>104.422</v>
      </c>
      <c r="H14" s="1">
        <v>103.694</v>
      </c>
      <c r="I14" s="1">
        <v>111.807</v>
      </c>
      <c r="J14" s="1">
        <v>126.68</v>
      </c>
      <c r="L14" s="1">
        <v>139.99199999999999</v>
      </c>
      <c r="M14" s="1">
        <v>162.97800000000001</v>
      </c>
      <c r="N14" s="1">
        <v>181.595</v>
      </c>
      <c r="O14" s="1">
        <v>234.53399999999999</v>
      </c>
      <c r="P14" s="1">
        <v>194.596</v>
      </c>
      <c r="S14" s="1">
        <v>242.64699999999999</v>
      </c>
      <c r="T14" s="1">
        <v>319.40300000000002</v>
      </c>
      <c r="U14" s="1">
        <v>386.90300000000002</v>
      </c>
      <c r="V14" s="1">
        <v>358.30200000000002</v>
      </c>
      <c r="X14" s="1">
        <v>369.11799999999999</v>
      </c>
      <c r="Z14" s="1">
        <v>400.11200000000002</v>
      </c>
      <c r="AB14" s="1">
        <v>373.07</v>
      </c>
      <c r="AD14" s="1">
        <v>397.096</v>
      </c>
      <c r="AE14" s="1">
        <v>412.48899999999998</v>
      </c>
      <c r="AF14" s="1">
        <v>423.51299999999998</v>
      </c>
      <c r="AH14" s="1">
        <v>390.43900000000002</v>
      </c>
      <c r="AJ14" s="1">
        <v>370.57400000000001</v>
      </c>
      <c r="AL14" s="1">
        <v>409.36900000000003</v>
      </c>
      <c r="AN14" s="1">
        <v>390.85500000000002</v>
      </c>
      <c r="AP14" s="1">
        <v>425.49</v>
      </c>
      <c r="AR14" s="1">
        <v>429.858</v>
      </c>
      <c r="AT14" s="1">
        <v>399.69600000000003</v>
      </c>
      <c r="AV14" s="1">
        <v>430.58600000000001</v>
      </c>
      <c r="AX14" s="1">
        <v>449.09899999999999</v>
      </c>
      <c r="AZ14" s="1">
        <v>406.14400000000001</v>
      </c>
    </row>
    <row r="15" spans="1:52" x14ac:dyDescent="0.25">
      <c r="A15">
        <v>14</v>
      </c>
      <c r="B15" s="1">
        <v>6.3443812499999996</v>
      </c>
      <c r="C15" s="1">
        <v>15.808949999999999</v>
      </c>
      <c r="D15" s="1">
        <v>27.561656249999999</v>
      </c>
      <c r="E15" s="1">
        <v>34.218056249999997</v>
      </c>
      <c r="F15" s="1">
        <v>50.339024999999999</v>
      </c>
      <c r="G15" s="1">
        <v>51.067068749999997</v>
      </c>
      <c r="H15" s="1">
        <v>63.13179375</v>
      </c>
      <c r="I15" s="1">
        <v>59.07555</v>
      </c>
      <c r="J15" s="1">
        <v>67.50005625</v>
      </c>
      <c r="L15" s="1">
        <v>83.309006249999996</v>
      </c>
      <c r="N15" s="1">
        <v>96.621806250000006</v>
      </c>
      <c r="P15" s="1">
        <v>94.853700000000003</v>
      </c>
      <c r="R15" s="1">
        <v>120.64725</v>
      </c>
      <c r="T15" s="1">
        <v>141.4485</v>
      </c>
      <c r="V15" s="1">
        <v>140.72045625000001</v>
      </c>
      <c r="X15" s="1">
        <v>163.80984375</v>
      </c>
      <c r="Z15" s="1">
        <v>144.36067499999999</v>
      </c>
      <c r="AD15" s="1">
        <v>182.73898124999999</v>
      </c>
      <c r="AH15" s="1">
        <v>202.50016875</v>
      </c>
      <c r="AJ15" s="1">
        <v>255.75136875000001</v>
      </c>
      <c r="AN15" s="1">
        <v>231.93393750000001</v>
      </c>
      <c r="AS15" s="1">
        <v>234.43008750000001</v>
      </c>
      <c r="AV15" s="1">
        <v>205.100325</v>
      </c>
      <c r="AZ15" s="1">
        <v>204.26827499999999</v>
      </c>
    </row>
    <row r="16" spans="1:52" x14ac:dyDescent="0.25">
      <c r="A16">
        <v>15</v>
      </c>
      <c r="B16" s="1">
        <v>55.123312499999997</v>
      </c>
      <c r="D16" s="1">
        <v>73.012387500000003</v>
      </c>
      <c r="F16" s="1">
        <v>73.844437499999998</v>
      </c>
      <c r="H16" s="1">
        <v>100.88606249999999</v>
      </c>
      <c r="J16" s="1">
        <v>104.11025625000001</v>
      </c>
      <c r="L16" s="1">
        <v>134.7921</v>
      </c>
      <c r="N16" s="1">
        <v>147.4808625</v>
      </c>
      <c r="Q16" s="1">
        <v>128.7597375</v>
      </c>
      <c r="R16" s="1">
        <v>165.36993749999999</v>
      </c>
      <c r="W16" s="1">
        <v>247.84689374999999</v>
      </c>
      <c r="Z16" s="1">
        <v>247.01484375000001</v>
      </c>
      <c r="AF16" s="1">
        <v>269.06416875000002</v>
      </c>
      <c r="AK16" s="1">
        <v>252.42316875</v>
      </c>
      <c r="AQ16" s="1">
        <v>219.76520625000001</v>
      </c>
      <c r="AU16" s="1">
        <v>245.45474999999999</v>
      </c>
      <c r="AZ16" s="1">
        <v>208.94855625</v>
      </c>
    </row>
    <row r="17" spans="1:52" x14ac:dyDescent="0.25">
      <c r="A17">
        <v>16</v>
      </c>
      <c r="B17" s="1">
        <v>28.602</v>
      </c>
      <c r="D17" s="1">
        <v>58.347999999999999</v>
      </c>
      <c r="E17" s="1">
        <v>66.251999999999995</v>
      </c>
      <c r="F17" s="1">
        <v>56.162999999999997</v>
      </c>
      <c r="G17" s="1">
        <v>69.372</v>
      </c>
      <c r="H17" s="1">
        <v>73.947999999999993</v>
      </c>
      <c r="J17" s="1">
        <v>92.67</v>
      </c>
      <c r="L17" s="1">
        <v>106.71</v>
      </c>
      <c r="N17" s="1">
        <v>108.895</v>
      </c>
      <c r="P17" s="1">
        <v>164.018</v>
      </c>
      <c r="R17" s="1">
        <v>161.31399999999999</v>
      </c>
      <c r="T17" s="1">
        <v>194.38800000000001</v>
      </c>
      <c r="U17" s="1">
        <v>252.73500000000001</v>
      </c>
      <c r="X17" s="1">
        <v>226.214</v>
      </c>
      <c r="Y17" s="1">
        <v>278.42500000000001</v>
      </c>
      <c r="Z17" s="1">
        <v>320.54700000000003</v>
      </c>
      <c r="AB17" s="1">
        <v>312.33100000000002</v>
      </c>
      <c r="AD17" s="1">
        <v>323.97899999999998</v>
      </c>
      <c r="AF17" s="1">
        <v>320.65100000000001</v>
      </c>
      <c r="AH17" s="1">
        <v>332.92399999999998</v>
      </c>
      <c r="AI17" s="1">
        <v>334.38</v>
      </c>
      <c r="AJ17" s="1">
        <v>316.59500000000003</v>
      </c>
      <c r="AK17" s="1">
        <v>329.7</v>
      </c>
      <c r="AL17" s="1">
        <v>309.83499999999998</v>
      </c>
      <c r="AN17" s="1">
        <v>310.56299999999999</v>
      </c>
      <c r="AO17" s="1">
        <v>336.46</v>
      </c>
      <c r="AR17" s="1">
        <v>333.02800000000002</v>
      </c>
      <c r="AT17" s="1">
        <v>337.39600000000002</v>
      </c>
      <c r="AV17" s="1">
        <v>323.66699999999997</v>
      </c>
      <c r="AX17" s="1">
        <v>331.67599999999999</v>
      </c>
      <c r="AZ17" s="1">
        <v>352.685</v>
      </c>
    </row>
    <row r="18" spans="1:52" x14ac:dyDescent="0.25">
      <c r="A18">
        <v>17</v>
      </c>
      <c r="B18" s="1">
        <v>35.466131249999997</v>
      </c>
      <c r="C18" s="1">
        <v>28.705725000000001</v>
      </c>
      <c r="E18" s="1">
        <v>48.258899999999997</v>
      </c>
      <c r="I18" s="1">
        <v>65.00390625</v>
      </c>
      <c r="K18" s="1">
        <v>77.796674999999993</v>
      </c>
      <c r="L18" s="1">
        <v>114.51088125</v>
      </c>
      <c r="T18" s="1">
        <v>248.67894375</v>
      </c>
      <c r="Z18" s="1">
        <v>314.41089375000001</v>
      </c>
      <c r="AE18" s="1">
        <v>397.82390624999999</v>
      </c>
      <c r="AJ18" s="1">
        <v>469.38020625000001</v>
      </c>
      <c r="AO18" s="1">
        <v>506.30242500000003</v>
      </c>
      <c r="AT18" s="1">
        <v>569.01819375000002</v>
      </c>
      <c r="AZ18" s="1">
        <v>581.70695624999996</v>
      </c>
    </row>
    <row r="19" spans="1:52" x14ac:dyDescent="0.25">
      <c r="A19">
        <v>18</v>
      </c>
      <c r="B19" s="1">
        <v>56.994999999999997</v>
      </c>
      <c r="C19" s="1">
        <v>62.923999999999999</v>
      </c>
      <c r="D19" s="1">
        <v>66.355999999999995</v>
      </c>
      <c r="F19" s="1">
        <v>83.724999999999994</v>
      </c>
      <c r="H19" s="1">
        <v>90.277000000000001</v>
      </c>
      <c r="J19" s="1">
        <v>97.245999999999995</v>
      </c>
      <c r="L19" s="1">
        <v>133.12799999999999</v>
      </c>
      <c r="P19" s="1">
        <v>291.322</v>
      </c>
      <c r="Q19" s="1">
        <v>282.89699999999999</v>
      </c>
      <c r="R19" s="1">
        <v>346.86099999999999</v>
      </c>
      <c r="T19" s="1">
        <v>350.91699999999997</v>
      </c>
      <c r="V19" s="1">
        <v>356.42899999999997</v>
      </c>
      <c r="X19" s="1">
        <v>381.70299999999997</v>
      </c>
      <c r="Z19" s="1">
        <v>443.69099999999997</v>
      </c>
      <c r="AB19" s="1">
        <v>450.65899999999999</v>
      </c>
      <c r="AD19" s="1">
        <v>466.36399999999998</v>
      </c>
      <c r="AF19" s="1">
        <v>435.99400000000003</v>
      </c>
      <c r="AH19" s="1">
        <v>474.47699999999998</v>
      </c>
      <c r="AJ19" s="1">
        <v>471.77199999999999</v>
      </c>
      <c r="AL19" s="1">
        <v>464.49200000000002</v>
      </c>
      <c r="AN19" s="1">
        <v>440.36200000000002</v>
      </c>
      <c r="AP19" s="1">
        <v>470.00400000000002</v>
      </c>
      <c r="AR19" s="1">
        <v>458.66800000000001</v>
      </c>
      <c r="AT19" s="1">
        <v>445.875</v>
      </c>
      <c r="AV19" s="1">
        <v>465.84399999999999</v>
      </c>
      <c r="AX19" s="1">
        <v>503.07799999999997</v>
      </c>
      <c r="AZ19" s="1">
        <v>460.33199999999999</v>
      </c>
    </row>
    <row r="20" spans="1:52" x14ac:dyDescent="0.25">
      <c r="A20">
        <v>19</v>
      </c>
      <c r="B20" s="1">
        <v>14.560874999999999</v>
      </c>
      <c r="C20" s="1">
        <v>27.561656249999999</v>
      </c>
      <c r="E20" s="1">
        <v>44.202656249999997</v>
      </c>
      <c r="G20" s="1">
        <v>59.595581250000002</v>
      </c>
      <c r="I20" s="1">
        <v>64.067850000000007</v>
      </c>
      <c r="K20" s="1">
        <v>75.820556249999996</v>
      </c>
      <c r="M20" s="1">
        <v>83.621025000000003</v>
      </c>
      <c r="N20" s="1">
        <v>109.10255625000001</v>
      </c>
      <c r="T20" s="1">
        <v>170.67425625000001</v>
      </c>
      <c r="X20" s="1">
        <v>184.9231125</v>
      </c>
      <c r="AF20" s="1">
        <v>248.88695625</v>
      </c>
      <c r="AL20" s="1">
        <v>265.94398124999998</v>
      </c>
      <c r="AR20" s="1">
        <v>295.58576249999999</v>
      </c>
      <c r="AZ20" s="1">
        <v>312.74679374999999</v>
      </c>
    </row>
    <row r="21" spans="1:52" x14ac:dyDescent="0.25">
      <c r="A21">
        <v>20</v>
      </c>
      <c r="B21" s="1">
        <v>36.921999999999997</v>
      </c>
      <c r="C21" s="1">
        <v>53.042999999999999</v>
      </c>
      <c r="D21" s="1">
        <v>64.275999999999996</v>
      </c>
      <c r="F21" s="1">
        <v>80.397000000000006</v>
      </c>
      <c r="G21" s="1">
        <v>90.900999999999996</v>
      </c>
      <c r="H21" s="1">
        <v>89.444999999999993</v>
      </c>
      <c r="I21" s="1">
        <v>92.15</v>
      </c>
      <c r="J21" s="1">
        <v>93.19</v>
      </c>
      <c r="K21" s="1">
        <v>108.895</v>
      </c>
      <c r="L21" s="1">
        <v>106.086</v>
      </c>
      <c r="M21" s="1">
        <v>116.279</v>
      </c>
      <c r="O21" s="1">
        <v>118.879</v>
      </c>
      <c r="Q21" s="1">
        <v>119.815</v>
      </c>
      <c r="S21" s="1">
        <v>117.943</v>
      </c>
      <c r="U21" s="1">
        <v>129.488</v>
      </c>
      <c r="W21" s="1">
        <v>126.36799999999999</v>
      </c>
      <c r="Y21" s="1">
        <v>132.08799999999999</v>
      </c>
      <c r="AA21" s="1">
        <v>142.59299999999999</v>
      </c>
      <c r="AC21" s="1">
        <v>144.04900000000001</v>
      </c>
      <c r="AE21" s="1">
        <v>160.274</v>
      </c>
      <c r="AG21" s="1">
        <v>144.25700000000001</v>
      </c>
      <c r="AI21" s="1">
        <v>169.946</v>
      </c>
      <c r="AK21" s="1">
        <v>168.49</v>
      </c>
      <c r="AM21" s="1">
        <v>188.14699999999999</v>
      </c>
      <c r="AO21" s="1">
        <v>198.756</v>
      </c>
      <c r="AQ21" s="1">
        <v>194.18</v>
      </c>
      <c r="AS21" s="1">
        <v>190.12299999999999</v>
      </c>
      <c r="AU21" s="1">
        <v>219.245</v>
      </c>
      <c r="AW21" s="1">
        <v>205.828</v>
      </c>
      <c r="AY21" s="1">
        <v>194.38800000000001</v>
      </c>
    </row>
    <row r="22" spans="1:52" x14ac:dyDescent="0.25">
      <c r="A22">
        <v>21</v>
      </c>
      <c r="B22" s="1">
        <v>20.280999999999999</v>
      </c>
      <c r="C22" s="1">
        <v>41.497999999999998</v>
      </c>
      <c r="D22" s="1">
        <v>43.267000000000003</v>
      </c>
      <c r="E22" s="1">
        <v>56.058999999999997</v>
      </c>
      <c r="F22" s="1">
        <v>63.444000000000003</v>
      </c>
      <c r="G22" s="1">
        <v>77.796999999999997</v>
      </c>
      <c r="H22" s="1">
        <v>70.099999999999994</v>
      </c>
      <c r="J22" s="1">
        <v>74.676000000000002</v>
      </c>
      <c r="K22" s="1">
        <v>90.277000000000001</v>
      </c>
      <c r="L22" s="1">
        <v>89.653000000000006</v>
      </c>
      <c r="N22" s="1">
        <v>86.221000000000004</v>
      </c>
      <c r="O22" s="1">
        <v>165.05799999999999</v>
      </c>
      <c r="P22" s="1">
        <v>163.602</v>
      </c>
      <c r="Q22" s="1">
        <v>209.78100000000001</v>
      </c>
      <c r="R22" s="1">
        <v>243.27099999999999</v>
      </c>
      <c r="S22" s="1">
        <v>214.98099999999999</v>
      </c>
      <c r="T22" s="1">
        <v>205.828</v>
      </c>
      <c r="V22" s="1">
        <v>276.96899999999999</v>
      </c>
      <c r="X22" s="1">
        <v>267.608</v>
      </c>
      <c r="Y22" s="1">
        <v>293.08999999999997</v>
      </c>
      <c r="AA22" s="1">
        <v>288.721</v>
      </c>
      <c r="AB22" s="1">
        <v>325.85199999999998</v>
      </c>
      <c r="AD22" s="1">
        <v>309.62700000000001</v>
      </c>
      <c r="AF22" s="1">
        <v>342.80500000000001</v>
      </c>
      <c r="AH22" s="1">
        <v>334.06799999999998</v>
      </c>
      <c r="AJ22" s="1">
        <v>347.90100000000001</v>
      </c>
      <c r="AL22" s="1">
        <v>351.95699999999999</v>
      </c>
      <c r="AN22" s="1">
        <v>328.76400000000001</v>
      </c>
      <c r="AP22" s="1">
        <v>354.97300000000001</v>
      </c>
      <c r="AR22" s="1">
        <v>374.00599999999997</v>
      </c>
      <c r="AT22" s="1">
        <v>362.25400000000002</v>
      </c>
      <c r="AV22" s="1">
        <v>398.13600000000002</v>
      </c>
      <c r="AX22" s="1">
        <v>408.22500000000002</v>
      </c>
      <c r="AZ22" s="1">
        <v>401.77600000000001</v>
      </c>
    </row>
    <row r="23" spans="1:52" x14ac:dyDescent="0.25">
      <c r="A23">
        <v>22</v>
      </c>
      <c r="B23" s="1">
        <v>23.088999999999999</v>
      </c>
      <c r="C23" s="1">
        <v>34.113999999999997</v>
      </c>
      <c r="D23" s="1">
        <v>51.274999999999999</v>
      </c>
      <c r="F23" s="1">
        <v>53.771000000000001</v>
      </c>
      <c r="G23" s="1">
        <v>61.988</v>
      </c>
      <c r="J23" s="1">
        <v>64.067999999999998</v>
      </c>
      <c r="K23" s="1">
        <v>93.19</v>
      </c>
      <c r="O23" s="1">
        <v>97.245999999999995</v>
      </c>
      <c r="P23" s="1">
        <v>105.462</v>
      </c>
      <c r="Q23" s="1">
        <v>150.185</v>
      </c>
      <c r="S23" s="1">
        <v>170.88200000000001</v>
      </c>
      <c r="U23" s="1">
        <v>177.643</v>
      </c>
      <c r="W23" s="1">
        <v>208.53299999999999</v>
      </c>
      <c r="Z23" s="1">
        <v>254.08699999999999</v>
      </c>
      <c r="AC23" s="1">
        <v>292.25799999999998</v>
      </c>
      <c r="AE23" s="1">
        <v>324.60399999999998</v>
      </c>
      <c r="AF23" s="1">
        <v>349.87700000000001</v>
      </c>
      <c r="AH23" s="1">
        <v>342.38900000000001</v>
      </c>
      <c r="AI23" s="1">
        <v>380.351</v>
      </c>
      <c r="AJ23" s="1">
        <v>406.04</v>
      </c>
      <c r="AN23" s="1">
        <v>417.27300000000002</v>
      </c>
      <c r="AP23" s="1">
        <v>435.16199999999998</v>
      </c>
      <c r="AQ23" s="1">
        <v>464.80399999999997</v>
      </c>
      <c r="AR23" s="1">
        <v>478.01299999999998</v>
      </c>
      <c r="AS23" s="1">
        <v>447.95499999999998</v>
      </c>
      <c r="AV23" s="1">
        <v>471.35599999999999</v>
      </c>
      <c r="AX23" s="1">
        <v>464.90800000000002</v>
      </c>
    </row>
    <row r="24" spans="1:52" x14ac:dyDescent="0.25">
      <c r="A24">
        <v>23</v>
      </c>
      <c r="B24" s="1">
        <v>50.442999999999998</v>
      </c>
      <c r="C24" s="1">
        <v>61.78</v>
      </c>
      <c r="D24" s="1">
        <v>69.787999999999997</v>
      </c>
      <c r="E24" s="1">
        <v>71.867999999999995</v>
      </c>
      <c r="F24" s="1">
        <v>88.197000000000003</v>
      </c>
      <c r="K24" s="1">
        <v>105.878</v>
      </c>
      <c r="T24" s="1">
        <v>228.50200000000001</v>
      </c>
      <c r="X24" s="1">
        <v>251.38300000000001</v>
      </c>
      <c r="Y24" s="1">
        <v>252.11099999999999</v>
      </c>
      <c r="AA24" s="1">
        <v>257.62299999999999</v>
      </c>
      <c r="AE24" s="1">
        <v>249.40700000000001</v>
      </c>
      <c r="AG24" s="1">
        <v>273.952</v>
      </c>
      <c r="AJ24" s="1">
        <v>282.89699999999999</v>
      </c>
      <c r="AL24" s="1">
        <v>266.98399999999998</v>
      </c>
      <c r="AN24" s="1">
        <v>279.673</v>
      </c>
      <c r="AO24" s="1">
        <v>255.64699999999999</v>
      </c>
      <c r="AR24" s="1">
        <v>279.36099999999999</v>
      </c>
      <c r="AS24" s="1">
        <v>275.61700000000002</v>
      </c>
      <c r="AT24" s="1">
        <v>295.89800000000002</v>
      </c>
      <c r="AU24" s="1">
        <v>278.94499999999999</v>
      </c>
      <c r="AW24" s="1">
        <v>291.322</v>
      </c>
      <c r="AX24" s="1">
        <v>302.24200000000002</v>
      </c>
      <c r="AY24" s="1">
        <v>283.83300000000003</v>
      </c>
    </row>
    <row r="25" spans="1:52" x14ac:dyDescent="0.25">
      <c r="A25">
        <v>24</v>
      </c>
      <c r="B25" s="1">
        <v>19.553175</v>
      </c>
      <c r="D25" s="1">
        <v>23.089387500000001</v>
      </c>
      <c r="F25" s="1">
        <v>36.506193750000001</v>
      </c>
      <c r="H25" s="1">
        <v>55.123312499999997</v>
      </c>
      <c r="J25" s="1">
        <v>54.603281250000002</v>
      </c>
      <c r="K25" s="2">
        <v>67.604062499999998</v>
      </c>
      <c r="L25" s="1">
        <v>80.604843750000001</v>
      </c>
      <c r="N25" s="1">
        <v>87.573262499999998</v>
      </c>
      <c r="P25" s="1">
        <v>84.453074999999998</v>
      </c>
      <c r="U25" s="1">
        <v>143.32061250000001</v>
      </c>
      <c r="Y25" s="1">
        <v>165.78596250000001</v>
      </c>
      <c r="AC25" s="1">
        <v>165.57794999999999</v>
      </c>
      <c r="AI25" s="1">
        <v>190.22743125</v>
      </c>
      <c r="AN25" s="1">
        <v>227.25365625000001</v>
      </c>
      <c r="AS25" s="1">
        <v>259.28758125000002</v>
      </c>
      <c r="AY25" s="1">
        <v>229.54179375000001</v>
      </c>
    </row>
    <row r="26" spans="1:52" x14ac:dyDescent="0.25">
      <c r="A26">
        <v>25</v>
      </c>
      <c r="B26" s="1">
        <v>43.474612499999999</v>
      </c>
      <c r="D26" s="1">
        <v>31.4098875</v>
      </c>
      <c r="F26" s="1">
        <v>45.762749999999997</v>
      </c>
      <c r="H26" s="1">
        <v>61.051668749999997</v>
      </c>
      <c r="L26" s="1">
        <v>95.997768750000006</v>
      </c>
      <c r="O26" s="1">
        <v>108.1665</v>
      </c>
      <c r="Q26" s="1">
        <v>110.24662499999999</v>
      </c>
      <c r="S26" s="1">
        <v>142.4885625</v>
      </c>
      <c r="U26" s="1">
        <v>166.30599375</v>
      </c>
      <c r="W26" s="1">
        <v>217.16505000000001</v>
      </c>
      <c r="Z26" s="1">
        <v>263.55183749999998</v>
      </c>
      <c r="AB26" s="1">
        <v>257.41546875</v>
      </c>
      <c r="AD26" s="1">
        <v>284.76911250000001</v>
      </c>
      <c r="AF26" s="1">
        <v>316.07499374999998</v>
      </c>
      <c r="AH26" s="1">
        <v>312.434775</v>
      </c>
      <c r="AJ26" s="1">
        <v>336.35621250000003</v>
      </c>
      <c r="AQ26" s="1">
        <v>315.03493125</v>
      </c>
      <c r="AV26" s="1">
        <v>401.98415625000001</v>
      </c>
      <c r="AZ26" s="1">
        <v>370.88628749999998</v>
      </c>
    </row>
    <row r="27" spans="1:52" x14ac:dyDescent="0.25">
      <c r="A27">
        <v>26</v>
      </c>
      <c r="B27" s="1">
        <v>19.969200000000001</v>
      </c>
      <c r="C27" s="1">
        <v>23.9214375</v>
      </c>
      <c r="D27" s="1">
        <v>40.042406249999999</v>
      </c>
      <c r="F27" s="1">
        <v>45.034706249999999</v>
      </c>
      <c r="H27" s="1">
        <v>50.651043749999999</v>
      </c>
      <c r="J27" s="1">
        <v>68.852137499999998</v>
      </c>
      <c r="R27" s="1">
        <v>103.69423125</v>
      </c>
      <c r="W27" s="1">
        <v>141.2404875</v>
      </c>
      <c r="Z27" s="1">
        <v>205.41234374999999</v>
      </c>
      <c r="AF27" s="1">
        <v>265.42394999999999</v>
      </c>
      <c r="AM27" s="1">
        <v>301.41011250000003</v>
      </c>
      <c r="AT27" s="1">
        <v>349.66901250000001</v>
      </c>
      <c r="AX27" s="2">
        <v>368.07811874999999</v>
      </c>
      <c r="AZ27" s="1">
        <v>386.48722500000002</v>
      </c>
    </row>
    <row r="28" spans="1:52" x14ac:dyDescent="0.25">
      <c r="A28">
        <v>27</v>
      </c>
      <c r="B28" s="1">
        <v>6.9684187499999997</v>
      </c>
      <c r="E28" s="1">
        <v>6.9684187499999997</v>
      </c>
      <c r="J28" s="1">
        <v>47.842874999999999</v>
      </c>
      <c r="O28" s="1">
        <v>53.14719375</v>
      </c>
      <c r="S28" s="1">
        <v>94.021649999999994</v>
      </c>
      <c r="Y28" s="1">
        <v>107.85448125000001</v>
      </c>
      <c r="AC28" s="1">
        <v>120.54324375</v>
      </c>
      <c r="AG28" s="1">
        <v>165.88996875000001</v>
      </c>
      <c r="AJ28" s="1">
        <v>162.97779374999999</v>
      </c>
      <c r="AO28" s="1">
        <v>209.26057499999999</v>
      </c>
      <c r="AU28" s="1">
        <v>226.52561249999999</v>
      </c>
      <c r="AZ28" s="1">
        <v>275.30454374999999</v>
      </c>
    </row>
    <row r="29" spans="1:52" x14ac:dyDescent="0.25">
      <c r="A29">
        <v>28</v>
      </c>
      <c r="B29" s="1">
        <v>5.8243499999999999</v>
      </c>
      <c r="E29" s="1">
        <v>17.369043749999999</v>
      </c>
      <c r="I29" s="1">
        <v>42.642562499999997</v>
      </c>
      <c r="M29" s="1">
        <v>43.058587500000002</v>
      </c>
      <c r="O29" s="1">
        <v>61.155675000000002</v>
      </c>
      <c r="R29" s="1">
        <v>76.652606250000005</v>
      </c>
      <c r="U29" s="1">
        <v>95.581743750000001</v>
      </c>
      <c r="X29" s="1">
        <v>105.67035</v>
      </c>
      <c r="Z29" s="1">
        <v>129.48778125000001</v>
      </c>
      <c r="AC29" s="1">
        <v>148.41691875000001</v>
      </c>
      <c r="AF29" s="1">
        <v>191.3715</v>
      </c>
      <c r="AI29" s="1">
        <v>226.3176</v>
      </c>
      <c r="AM29" s="1">
        <v>291.11349374999998</v>
      </c>
      <c r="AQ29" s="1">
        <v>265.42394999999999</v>
      </c>
      <c r="AT29" s="1">
        <v>331.25990624999997</v>
      </c>
      <c r="AZ29" s="1">
        <v>275.61656249999999</v>
      </c>
    </row>
    <row r="30" spans="1:52" x14ac:dyDescent="0.25">
      <c r="A30">
        <v>29</v>
      </c>
      <c r="B30" s="1">
        <v>12.2727375</v>
      </c>
      <c r="D30" s="1">
        <v>18.617118749999999</v>
      </c>
      <c r="E30" s="1">
        <v>27.145631250000001</v>
      </c>
      <c r="F30" s="1">
        <v>36.714206249999997</v>
      </c>
      <c r="G30" s="1">
        <v>38.898337499999997</v>
      </c>
      <c r="H30" s="1">
        <v>39.210356249999997</v>
      </c>
      <c r="I30" s="1">
        <v>34.946100000000001</v>
      </c>
      <c r="J30" s="1">
        <v>51.379087499999997</v>
      </c>
      <c r="K30" s="1">
        <v>67.396050000000002</v>
      </c>
      <c r="Z30" s="1">
        <v>69.268162500000003</v>
      </c>
      <c r="AE30" s="1">
        <v>84.245062500000003</v>
      </c>
      <c r="AM30" s="1">
        <v>121.79131875</v>
      </c>
      <c r="AT30" s="1">
        <v>110.24662499999999</v>
      </c>
      <c r="AZ30" s="1">
        <v>184.29907499999999</v>
      </c>
    </row>
    <row r="31" spans="1:52" x14ac:dyDescent="0.25">
      <c r="A31">
        <v>30</v>
      </c>
      <c r="B31" s="1">
        <v>76.861000000000004</v>
      </c>
      <c r="D31" s="1">
        <v>87.156999999999996</v>
      </c>
      <c r="F31" s="1">
        <v>86.533000000000001</v>
      </c>
      <c r="G31" s="1">
        <v>113.783</v>
      </c>
      <c r="H31" s="1">
        <v>86.741</v>
      </c>
      <c r="L31" s="1">
        <v>130.42400000000001</v>
      </c>
      <c r="N31" s="1">
        <v>159.33799999999999</v>
      </c>
      <c r="O31" s="1">
        <v>187.73099999999999</v>
      </c>
      <c r="P31" s="1">
        <v>191.58</v>
      </c>
      <c r="R31" s="1">
        <v>301.61799999999999</v>
      </c>
      <c r="S31" s="1">
        <v>273.64</v>
      </c>
      <c r="T31" s="1">
        <v>305.36200000000002</v>
      </c>
      <c r="V31" s="1">
        <v>326.06</v>
      </c>
      <c r="X31" s="1">
        <v>335.94</v>
      </c>
      <c r="Z31" s="1">
        <v>367.03800000000001</v>
      </c>
      <c r="AB31" s="1">
        <v>369.63799999999998</v>
      </c>
      <c r="AD31" s="1">
        <v>439.21800000000002</v>
      </c>
      <c r="AF31" s="1">
        <v>422.99299999999999</v>
      </c>
      <c r="AH31" s="1">
        <v>432.25</v>
      </c>
      <c r="AJ31" s="1">
        <v>490.077</v>
      </c>
      <c r="AK31" s="1">
        <v>562.57000000000005</v>
      </c>
      <c r="AM31" s="1">
        <v>547.80100000000004</v>
      </c>
      <c r="AO31" s="1">
        <v>532.72</v>
      </c>
      <c r="AP31" s="1">
        <v>509.11099999999999</v>
      </c>
      <c r="AR31" s="1">
        <v>556.95299999999997</v>
      </c>
      <c r="AS31" s="1">
        <v>603.34</v>
      </c>
      <c r="AT31" s="1">
        <v>562.154</v>
      </c>
      <c r="AV31" s="1">
        <v>564.85799999999995</v>
      </c>
      <c r="AX31" s="1">
        <v>626.11800000000005</v>
      </c>
      <c r="AZ31" s="1">
        <v>550.19299999999998</v>
      </c>
    </row>
    <row r="32" spans="1:52" x14ac:dyDescent="0.25">
      <c r="A32">
        <v>31</v>
      </c>
      <c r="C32" s="1">
        <v>4.7842874999999996</v>
      </c>
      <c r="E32" s="1">
        <v>9.2565562499999992</v>
      </c>
      <c r="G32" s="1">
        <v>20.697243749999998</v>
      </c>
      <c r="I32" s="1">
        <v>32.345943750000004</v>
      </c>
      <c r="K32" s="1">
        <v>39.938400000000001</v>
      </c>
      <c r="M32" s="1">
        <v>47.530856249999999</v>
      </c>
      <c r="O32" s="1">
        <v>55.331325</v>
      </c>
      <c r="Q32" s="1">
        <v>66.25198125</v>
      </c>
      <c r="S32" s="1">
        <v>75.196518749999996</v>
      </c>
      <c r="U32" s="1">
        <v>98.389912499999994</v>
      </c>
      <c r="W32" s="1">
        <v>137.39225625</v>
      </c>
      <c r="Y32" s="1">
        <v>148.31291250000001</v>
      </c>
      <c r="AA32" s="1">
        <v>207.596475</v>
      </c>
      <c r="AC32" s="1">
        <v>234.95011875</v>
      </c>
      <c r="AG32" s="1">
        <v>262.19975625000001</v>
      </c>
      <c r="AL32" s="1">
        <v>273.95246250000002</v>
      </c>
      <c r="AP32" s="1">
        <v>289.03336875000002</v>
      </c>
      <c r="AR32" s="2">
        <v>307.07845312500001</v>
      </c>
      <c r="AU32" s="1">
        <v>325.1235375</v>
      </c>
      <c r="AZ32" s="1">
        <v>295.37774999999999</v>
      </c>
    </row>
    <row r="33" spans="1:52" x14ac:dyDescent="0.25">
      <c r="A33">
        <v>32</v>
      </c>
      <c r="B33" s="1">
        <v>8.5285124999999997</v>
      </c>
      <c r="C33" s="1">
        <v>27.35364375</v>
      </c>
      <c r="G33" s="1">
        <v>36.194175000000001</v>
      </c>
      <c r="M33" s="1">
        <v>59.491574999999997</v>
      </c>
      <c r="P33" s="1">
        <v>67.084031249999995</v>
      </c>
      <c r="S33" s="1">
        <v>101.094075</v>
      </c>
      <c r="U33" s="1">
        <v>202.70818125</v>
      </c>
      <c r="Z33" s="1">
        <v>208.84455</v>
      </c>
      <c r="AE33" s="1">
        <v>231.62191874999999</v>
      </c>
      <c r="AJ33" s="1">
        <v>258.55953749999998</v>
      </c>
      <c r="AO33" s="1">
        <v>302.13815625000001</v>
      </c>
      <c r="AU33" s="2">
        <v>308.22252187499998</v>
      </c>
      <c r="AZ33" s="1">
        <v>314.30688750000002</v>
      </c>
    </row>
    <row r="34" spans="1:52" x14ac:dyDescent="0.25">
      <c r="A34">
        <v>33</v>
      </c>
      <c r="B34" s="1">
        <v>20.489000000000001</v>
      </c>
      <c r="C34" s="1">
        <v>21.841000000000001</v>
      </c>
      <c r="D34" s="1">
        <v>28.393999999999998</v>
      </c>
      <c r="E34" s="1">
        <v>34.113999999999997</v>
      </c>
      <c r="F34" s="1">
        <v>39.625999999999998</v>
      </c>
      <c r="G34" s="1">
        <v>32.450000000000003</v>
      </c>
      <c r="H34" s="1">
        <v>40.042000000000002</v>
      </c>
      <c r="J34" s="1">
        <v>67.707999999999998</v>
      </c>
      <c r="L34" s="1">
        <v>58.66</v>
      </c>
      <c r="M34" s="1">
        <v>55.122999999999998</v>
      </c>
      <c r="O34" s="1">
        <v>82.789000000000001</v>
      </c>
      <c r="P34" s="1">
        <v>100.054</v>
      </c>
      <c r="R34" s="1">
        <v>90.692999999999998</v>
      </c>
      <c r="S34" s="1">
        <v>117.839</v>
      </c>
      <c r="V34" s="1">
        <v>137.80799999999999</v>
      </c>
      <c r="W34" s="1">
        <v>160.16999999999999</v>
      </c>
      <c r="X34" s="1">
        <v>159.44200000000001</v>
      </c>
      <c r="Y34" s="1">
        <v>168.59399999999999</v>
      </c>
      <c r="Z34" s="1">
        <v>158.40199999999999</v>
      </c>
      <c r="AA34" s="1">
        <v>164.12200000000001</v>
      </c>
      <c r="AB34" s="1">
        <v>185.547</v>
      </c>
      <c r="AC34" s="1">
        <v>168.07400000000001</v>
      </c>
      <c r="AD34" s="1">
        <v>172.54599999999999</v>
      </c>
      <c r="AE34" s="1">
        <v>175.459</v>
      </c>
      <c r="AF34" s="1">
        <v>164.53800000000001</v>
      </c>
      <c r="AG34" s="1">
        <v>189.70699999999999</v>
      </c>
      <c r="AI34" s="1">
        <v>166.93</v>
      </c>
      <c r="AJ34" s="1">
        <v>192.93199999999999</v>
      </c>
      <c r="AL34" s="1">
        <v>195.53200000000001</v>
      </c>
      <c r="AM34" s="1">
        <v>219.76499999999999</v>
      </c>
      <c r="AO34" s="1">
        <v>196.46799999999999</v>
      </c>
      <c r="AP34" s="1">
        <v>194.90799999999999</v>
      </c>
      <c r="AR34" s="1">
        <v>213.941</v>
      </c>
      <c r="AS34" s="1">
        <v>221.53299999999999</v>
      </c>
      <c r="AV34" s="1">
        <v>202.18799999999999</v>
      </c>
      <c r="AX34" s="1">
        <v>195.636</v>
      </c>
      <c r="AZ34" s="1">
        <v>204.37200000000001</v>
      </c>
    </row>
    <row r="35" spans="1:52" x14ac:dyDescent="0.25">
      <c r="A35">
        <v>34</v>
      </c>
      <c r="B35" s="1">
        <v>19.137</v>
      </c>
      <c r="E35" s="1">
        <v>32.658000000000001</v>
      </c>
      <c r="F35" s="1">
        <v>40.25</v>
      </c>
      <c r="H35" s="1">
        <v>48.466999999999999</v>
      </c>
      <c r="J35" s="1">
        <v>60.427999999999997</v>
      </c>
      <c r="K35" s="1">
        <v>58.66</v>
      </c>
      <c r="L35" s="1">
        <v>55.018999999999998</v>
      </c>
      <c r="M35" s="1">
        <v>52.210999999999999</v>
      </c>
      <c r="N35" s="1">
        <v>63.027999999999999</v>
      </c>
      <c r="Q35" s="1">
        <v>70.099999999999994</v>
      </c>
      <c r="S35" s="1">
        <v>80.709000000000003</v>
      </c>
      <c r="T35" s="1">
        <v>97.141999999999996</v>
      </c>
      <c r="V35" s="1">
        <v>102.654</v>
      </c>
      <c r="X35" s="1">
        <v>100.574</v>
      </c>
      <c r="Z35" s="1">
        <v>138.328</v>
      </c>
      <c r="AB35" s="1">
        <v>119.087</v>
      </c>
      <c r="AD35" s="1">
        <v>140.928</v>
      </c>
      <c r="AF35" s="1">
        <v>144.673</v>
      </c>
      <c r="AG35" s="1">
        <v>132.71199999999999</v>
      </c>
      <c r="AH35" s="1">
        <v>124.07899999999999</v>
      </c>
      <c r="AI35" s="1">
        <v>143.529</v>
      </c>
      <c r="AK35" s="1">
        <v>126.47199999999999</v>
      </c>
      <c r="AN35" s="1">
        <v>132.608</v>
      </c>
      <c r="AP35" s="1">
        <v>135.72800000000001</v>
      </c>
      <c r="AR35" s="1">
        <v>124.599</v>
      </c>
      <c r="AS35" s="1">
        <v>132.816</v>
      </c>
      <c r="AT35" s="1">
        <v>150.70500000000001</v>
      </c>
      <c r="AV35" s="1">
        <v>143.529</v>
      </c>
      <c r="AX35" s="1">
        <v>159.44200000000001</v>
      </c>
      <c r="AZ35" s="1">
        <v>172.44200000000001</v>
      </c>
    </row>
    <row r="36" spans="1:52" x14ac:dyDescent="0.25">
      <c r="A36">
        <v>35</v>
      </c>
      <c r="B36" s="1">
        <v>34.634081250000001</v>
      </c>
      <c r="C36" s="1">
        <v>46.386787499999997</v>
      </c>
      <c r="E36" s="1">
        <v>64.899900000000002</v>
      </c>
      <c r="G36" s="1">
        <v>78.732731250000001</v>
      </c>
      <c r="I36" s="1">
        <v>62.403750000000002</v>
      </c>
      <c r="K36" s="1">
        <v>76.23658125</v>
      </c>
      <c r="Q36" s="1">
        <v>126.4716</v>
      </c>
      <c r="U36" s="1">
        <v>169.11416249999999</v>
      </c>
      <c r="Z36" s="1">
        <v>201.98013750000001</v>
      </c>
      <c r="AE36" s="1">
        <v>216.02098125000001</v>
      </c>
      <c r="AK36" s="1">
        <v>246.59881874999999</v>
      </c>
      <c r="AP36" s="1">
        <v>281.44091250000002</v>
      </c>
      <c r="AR36" s="2">
        <v>280.24484062499999</v>
      </c>
      <c r="AU36" s="1">
        <v>279.04876875000002</v>
      </c>
      <c r="AZ36" s="1">
        <v>235.67816250000001</v>
      </c>
    </row>
    <row r="37" spans="1:52" x14ac:dyDescent="0.25">
      <c r="A37">
        <v>36</v>
      </c>
      <c r="B37" s="1">
        <v>23.9214375</v>
      </c>
      <c r="H37" s="1">
        <v>47.322843749999997</v>
      </c>
      <c r="M37" s="1">
        <v>64.067850000000007</v>
      </c>
      <c r="O37" s="1">
        <v>83.100993750000001</v>
      </c>
      <c r="Q37" s="1">
        <v>140.51244374999999</v>
      </c>
      <c r="S37" s="1">
        <v>144.67269375000001</v>
      </c>
      <c r="V37" s="1">
        <v>128.96775</v>
      </c>
      <c r="AA37" s="1">
        <v>176.49860624999999</v>
      </c>
      <c r="AF37" s="1">
        <v>196.67581874999999</v>
      </c>
      <c r="AL37" s="1">
        <v>215.70896250000001</v>
      </c>
    </row>
    <row r="38" spans="1:52" x14ac:dyDescent="0.25">
      <c r="A38">
        <v>37</v>
      </c>
      <c r="B38" s="1">
        <v>14.7688875</v>
      </c>
      <c r="D38" s="1">
        <v>22.777368750000001</v>
      </c>
      <c r="G38" s="1">
        <v>25.065506249999999</v>
      </c>
      <c r="I38" s="1">
        <v>42.538556249999999</v>
      </c>
      <c r="L38" s="1">
        <v>52.315143749999997</v>
      </c>
      <c r="N38" s="1">
        <v>53.979243750000002</v>
      </c>
      <c r="R38" s="1">
        <v>86.013168750000006</v>
      </c>
      <c r="AB38" s="1">
        <v>197.92389374999999</v>
      </c>
      <c r="AI38" s="1">
        <v>201.77212499999999</v>
      </c>
      <c r="AO38" s="1">
        <v>200.108025</v>
      </c>
      <c r="AT38" s="1">
        <v>221.01328125000001</v>
      </c>
      <c r="AZ38" s="1">
        <v>170.77826250000001</v>
      </c>
    </row>
    <row r="39" spans="1:52" x14ac:dyDescent="0.25">
      <c r="A39">
        <v>38</v>
      </c>
      <c r="B39" s="1">
        <v>16.328981249999998</v>
      </c>
      <c r="C39" s="1">
        <v>15.496931249999999</v>
      </c>
      <c r="E39" s="1">
        <v>20.1772125</v>
      </c>
      <c r="H39" s="1">
        <v>37.546256249999999</v>
      </c>
      <c r="M39" s="1">
        <v>87.469256250000001</v>
      </c>
      <c r="R39" s="1">
        <v>103.07019375</v>
      </c>
      <c r="V39" s="1">
        <v>139.26436874999999</v>
      </c>
      <c r="Z39" s="1">
        <v>161.00167500000001</v>
      </c>
      <c r="AE39" s="1">
        <v>184.9231125</v>
      </c>
      <c r="AH39" s="1">
        <v>194.59569375000001</v>
      </c>
      <c r="AM39" s="1">
        <v>229.8538125</v>
      </c>
      <c r="AP39" s="1">
        <v>214.8769125</v>
      </c>
      <c r="AU39" s="1">
        <v>259.91161875</v>
      </c>
      <c r="AZ39" s="1">
        <v>287.16125625000001</v>
      </c>
    </row>
    <row r="40" spans="1:52" x14ac:dyDescent="0.25">
      <c r="A40">
        <v>39</v>
      </c>
      <c r="B40" s="1">
        <v>23.505412499999998</v>
      </c>
      <c r="H40" s="1">
        <v>45.242718750000002</v>
      </c>
      <c r="K40" s="1">
        <v>52.2111375</v>
      </c>
      <c r="N40" s="1">
        <v>81.332887499999998</v>
      </c>
      <c r="R40" s="1">
        <v>190.64345625000001</v>
      </c>
      <c r="Y40" s="1">
        <v>219.55719375000001</v>
      </c>
      <c r="AH40" s="1">
        <v>272.18435625000001</v>
      </c>
      <c r="AO40" s="1">
        <v>278.21671874999998</v>
      </c>
      <c r="AU40" s="1">
        <v>302.6581875</v>
      </c>
      <c r="AY40" s="1">
        <v>336.35621250000003</v>
      </c>
    </row>
    <row r="41" spans="1:52" x14ac:dyDescent="0.25">
      <c r="A41">
        <v>40</v>
      </c>
      <c r="B41" s="1">
        <v>73.012</v>
      </c>
      <c r="C41" s="1">
        <v>94.126000000000005</v>
      </c>
      <c r="D41" s="1">
        <v>88.924999999999997</v>
      </c>
      <c r="F41" s="1">
        <v>94.75</v>
      </c>
      <c r="G41" s="1">
        <v>91.108999999999995</v>
      </c>
      <c r="I41" s="1">
        <v>92.67</v>
      </c>
      <c r="K41" s="1">
        <v>105.566</v>
      </c>
      <c r="L41" s="1">
        <v>122.51900000000001</v>
      </c>
      <c r="N41" s="1">
        <v>114.92700000000001</v>
      </c>
      <c r="O41" s="1">
        <v>129.80000000000001</v>
      </c>
      <c r="Q41" s="1">
        <v>144.98500000000001</v>
      </c>
      <c r="T41" s="1">
        <v>180.86699999999999</v>
      </c>
      <c r="W41" s="1">
        <v>206.86799999999999</v>
      </c>
      <c r="X41" s="1">
        <v>236.09399999999999</v>
      </c>
      <c r="Z41" s="1">
        <v>180.76300000000001</v>
      </c>
      <c r="AA41" s="1">
        <v>298.08199999999999</v>
      </c>
      <c r="AB41" s="1">
        <v>285.91300000000001</v>
      </c>
      <c r="AE41" s="1">
        <v>295.37799999999999</v>
      </c>
      <c r="AG41" s="1">
        <v>308.69099999999997</v>
      </c>
      <c r="AI41" s="1">
        <v>287.47300000000001</v>
      </c>
      <c r="AK41" s="1">
        <v>284.87299999999999</v>
      </c>
      <c r="AN41" s="1">
        <v>271.76799999999997</v>
      </c>
      <c r="AP41" s="1">
        <v>277.90499999999997</v>
      </c>
      <c r="AR41" s="1">
        <v>297.666</v>
      </c>
      <c r="AT41" s="1">
        <v>194.38800000000001</v>
      </c>
      <c r="AV41" s="1">
        <v>172.96199999999999</v>
      </c>
      <c r="AY41" s="1">
        <v>139.57599999999999</v>
      </c>
      <c r="AZ41" s="1">
        <v>131.048</v>
      </c>
    </row>
    <row r="42" spans="1:52" x14ac:dyDescent="0.25">
      <c r="A42">
        <v>41</v>
      </c>
      <c r="B42" s="1">
        <v>12.376743749999999</v>
      </c>
      <c r="I42" s="1">
        <v>40.458431249999997</v>
      </c>
      <c r="L42" s="2">
        <v>42.070528125000003</v>
      </c>
      <c r="Q42" s="1">
        <v>43.682625000000002</v>
      </c>
      <c r="S42" s="1">
        <v>51.691106249999997</v>
      </c>
      <c r="V42" s="1">
        <v>90.901462499999994</v>
      </c>
      <c r="Z42" s="1">
        <v>131.35989375</v>
      </c>
      <c r="AE42" s="1">
        <v>292.77759374999999</v>
      </c>
      <c r="AJ42" s="1">
        <v>351.02109374999998</v>
      </c>
      <c r="AO42" s="1">
        <v>419.35320000000002</v>
      </c>
      <c r="AQ42" s="2">
        <v>450.29505937499999</v>
      </c>
      <c r="AT42" s="1">
        <v>481.23691874999997</v>
      </c>
      <c r="AU42" s="1">
        <v>490.49347499999999</v>
      </c>
      <c r="AV42" s="1">
        <v>479.98884375</v>
      </c>
      <c r="AW42" s="1">
        <v>435.37016249999999</v>
      </c>
      <c r="AX42" s="1">
        <v>402.92021249999999</v>
      </c>
      <c r="AY42" s="1">
        <v>459.60361875000001</v>
      </c>
      <c r="AZ42" s="1">
        <v>440.67448124999999</v>
      </c>
    </row>
    <row r="43" spans="1:52" x14ac:dyDescent="0.25">
      <c r="A43">
        <v>42</v>
      </c>
      <c r="B43" s="1">
        <v>19.864999999999998</v>
      </c>
      <c r="C43" s="1">
        <v>23.713000000000001</v>
      </c>
      <c r="D43" s="1">
        <v>31.826000000000001</v>
      </c>
      <c r="F43" s="1">
        <v>39.106000000000002</v>
      </c>
      <c r="H43" s="1">
        <v>36.506</v>
      </c>
      <c r="L43" s="1">
        <v>48.570999999999998</v>
      </c>
      <c r="N43" s="1">
        <v>53.667000000000002</v>
      </c>
      <c r="R43" s="1">
        <v>63.963999999999999</v>
      </c>
      <c r="U43" s="1">
        <v>70.62</v>
      </c>
      <c r="W43" s="1">
        <v>81.332999999999998</v>
      </c>
      <c r="Y43" s="1">
        <v>96.102000000000004</v>
      </c>
      <c r="AA43" s="1">
        <v>104.94199999999999</v>
      </c>
      <c r="AC43" s="1">
        <v>96.102000000000004</v>
      </c>
      <c r="AD43" s="1">
        <v>117.839</v>
      </c>
      <c r="AE43" s="1">
        <v>110.039</v>
      </c>
      <c r="AG43" s="1">
        <v>145.71299999999999</v>
      </c>
      <c r="AK43" s="1">
        <v>168.69800000000001</v>
      </c>
      <c r="AM43" s="1">
        <v>175.97900000000001</v>
      </c>
      <c r="AP43" s="1">
        <v>185.02699999999999</v>
      </c>
      <c r="AS43" s="1">
        <v>166.61799999999999</v>
      </c>
      <c r="AY43" s="1">
        <v>180.65899999999999</v>
      </c>
      <c r="AZ43" s="1">
        <v>180.035</v>
      </c>
    </row>
    <row r="44" spans="1:52" x14ac:dyDescent="0.25">
      <c r="B44" s="1"/>
      <c r="C44" s="1"/>
      <c r="D44" s="1"/>
      <c r="F44" s="1"/>
      <c r="H44" s="1"/>
      <c r="L44" s="1"/>
      <c r="N44" s="1"/>
      <c r="R44" s="1"/>
      <c r="U44" s="1"/>
      <c r="W44" s="1"/>
      <c r="Y44" s="1"/>
      <c r="AA44" s="1"/>
      <c r="AC44" s="1"/>
      <c r="AD44" s="1"/>
      <c r="AE44" s="1"/>
      <c r="AG44" s="1"/>
      <c r="AK44" s="1"/>
      <c r="AM44" s="1"/>
      <c r="AP44" s="1"/>
      <c r="AS44" s="1"/>
      <c r="AY44" s="1"/>
      <c r="AZ44" s="1"/>
    </row>
    <row r="45" spans="1:52" x14ac:dyDescent="0.25">
      <c r="A45" t="s">
        <v>7</v>
      </c>
      <c r="B45" s="1">
        <f t="shared" ref="B45:AG45" si="0">AVERAGE(B2:B43)</f>
        <v>28.056286585365854</v>
      </c>
      <c r="C45" s="1">
        <f t="shared" si="0"/>
        <v>38.889973249999997</v>
      </c>
      <c r="D45" s="1">
        <f t="shared" si="0"/>
        <v>52.045521759259238</v>
      </c>
      <c r="E45" s="1">
        <f t="shared" si="0"/>
        <v>47.22308541666667</v>
      </c>
      <c r="F45" s="1">
        <f t="shared" si="0"/>
        <v>63.375704326923071</v>
      </c>
      <c r="G45" s="1">
        <f t="shared" si="0"/>
        <v>67.543370833333327</v>
      </c>
      <c r="H45" s="1">
        <f t="shared" si="0"/>
        <v>69.896258750000001</v>
      </c>
      <c r="I45" s="1">
        <f t="shared" si="0"/>
        <v>71.37436843750001</v>
      </c>
      <c r="J45" s="1">
        <f t="shared" si="0"/>
        <v>83.70535416666668</v>
      </c>
      <c r="K45" s="1">
        <f t="shared" si="0"/>
        <v>88.224412500000014</v>
      </c>
      <c r="L45" s="1">
        <f t="shared" si="0"/>
        <v>97.224464630681823</v>
      </c>
      <c r="M45" s="1">
        <f t="shared" si="0"/>
        <v>96.572551315789454</v>
      </c>
      <c r="N45" s="1">
        <f t="shared" si="0"/>
        <v>109.53602222222221</v>
      </c>
      <c r="O45" s="1">
        <f t="shared" si="0"/>
        <v>120.80053618421054</v>
      </c>
      <c r="P45" s="1">
        <f t="shared" si="0"/>
        <v>147.74440958333335</v>
      </c>
      <c r="Q45" s="1">
        <f t="shared" si="0"/>
        <v>147.11441666666664</v>
      </c>
      <c r="R45" s="1">
        <f t="shared" si="0"/>
        <v>165.46812118055558</v>
      </c>
      <c r="S45" s="1">
        <f t="shared" si="0"/>
        <v>154.89266874999998</v>
      </c>
      <c r="T45" s="1">
        <f t="shared" si="0"/>
        <v>215.20193437499998</v>
      </c>
      <c r="U45" s="1">
        <f t="shared" si="0"/>
        <v>191.75978708333335</v>
      </c>
      <c r="V45" s="1">
        <f t="shared" si="0"/>
        <v>203.89513639705885</v>
      </c>
      <c r="W45" s="1">
        <f t="shared" si="0"/>
        <v>203.02717333333337</v>
      </c>
      <c r="X45" s="1">
        <f t="shared" si="0"/>
        <v>223.43433784722222</v>
      </c>
      <c r="Y45" s="1">
        <f t="shared" si="0"/>
        <v>199.91396999999998</v>
      </c>
      <c r="Z45" s="1">
        <f t="shared" si="0"/>
        <v>244.8538300925926</v>
      </c>
      <c r="AA45" s="1">
        <f t="shared" si="0"/>
        <v>221.74134151785711</v>
      </c>
      <c r="AB45" s="1">
        <f t="shared" si="0"/>
        <v>269.01869570312499</v>
      </c>
      <c r="AC45" s="1">
        <f t="shared" si="0"/>
        <v>232.88736770833336</v>
      </c>
      <c r="AD45" s="1">
        <f t="shared" si="0"/>
        <v>269.53517647058823</v>
      </c>
      <c r="AE45" s="1">
        <f t="shared" si="0"/>
        <v>265.4843088815789</v>
      </c>
      <c r="AF45" s="1">
        <f t="shared" si="0"/>
        <v>281.29068819444439</v>
      </c>
      <c r="AG45" s="1">
        <f t="shared" si="0"/>
        <v>251.27048697916666</v>
      </c>
      <c r="AH45" s="1">
        <f t="shared" ref="AH45:AZ45" si="1">AVERAGE(AH2:AH43)</f>
        <v>294.17865955882348</v>
      </c>
      <c r="AI45" s="1">
        <f t="shared" si="1"/>
        <v>265.29393906249999</v>
      </c>
      <c r="AJ45" s="1">
        <f t="shared" si="1"/>
        <v>328.15521531249999</v>
      </c>
      <c r="AK45" s="1">
        <f t="shared" si="1"/>
        <v>297.81149875000006</v>
      </c>
      <c r="AL45" s="1">
        <f t="shared" si="1"/>
        <v>302.51747610294126</v>
      </c>
      <c r="AM45" s="1">
        <f t="shared" si="1"/>
        <v>302.18545227272722</v>
      </c>
      <c r="AN45" s="1">
        <f t="shared" si="1"/>
        <v>278.94470401785713</v>
      </c>
      <c r="AO45" s="1">
        <f t="shared" si="1"/>
        <v>346.78929453124999</v>
      </c>
      <c r="AP45" s="1">
        <f t="shared" si="1"/>
        <v>309.00901210937496</v>
      </c>
      <c r="AQ45" s="1">
        <f t="shared" si="1"/>
        <v>306.77803576388891</v>
      </c>
      <c r="AR45" s="1">
        <f t="shared" si="1"/>
        <v>335.06988782894729</v>
      </c>
      <c r="AS45" s="1">
        <f t="shared" si="1"/>
        <v>274.61113906249994</v>
      </c>
      <c r="AT45" s="1">
        <f t="shared" si="1"/>
        <v>357.14330965909085</v>
      </c>
      <c r="AU45" s="1">
        <f t="shared" si="1"/>
        <v>317.79111995192306</v>
      </c>
      <c r="AV45" s="1">
        <f t="shared" si="1"/>
        <v>326.69652031250001</v>
      </c>
      <c r="AW45" s="1">
        <f t="shared" si="1"/>
        <v>347.43288359375003</v>
      </c>
      <c r="AX45" s="1">
        <f t="shared" si="1"/>
        <v>357.99756394230769</v>
      </c>
      <c r="AY45" s="1">
        <f t="shared" si="1"/>
        <v>296.90676249999996</v>
      </c>
      <c r="AZ45" s="1">
        <f t="shared" si="1"/>
        <v>329.81295680147059</v>
      </c>
    </row>
    <row r="46" spans="1:52" x14ac:dyDescent="0.25">
      <c r="B46">
        <f>_xlfn.STDEV.P(B2:B43)</f>
        <v>17.321673016253701</v>
      </c>
      <c r="C46">
        <f t="shared" ref="C46:AZ46" si="2">_xlfn.STDEV.P(C2:C43)</f>
        <v>20.774182252335002</v>
      </c>
      <c r="D46">
        <f t="shared" si="2"/>
        <v>20.778113259314445</v>
      </c>
      <c r="E46">
        <f t="shared" si="2"/>
        <v>23.451251838640122</v>
      </c>
      <c r="F46">
        <f t="shared" si="2"/>
        <v>22.94320549861802</v>
      </c>
      <c r="G46">
        <f t="shared" si="2"/>
        <v>24.531157615052145</v>
      </c>
      <c r="H46">
        <f t="shared" si="2"/>
        <v>22.336803698737391</v>
      </c>
      <c r="I46">
        <f t="shared" si="2"/>
        <v>23.971994596229326</v>
      </c>
      <c r="J46">
        <f t="shared" si="2"/>
        <v>21.948148416277295</v>
      </c>
      <c r="K46">
        <f t="shared" si="2"/>
        <v>20.170136809069326</v>
      </c>
      <c r="L46">
        <f t="shared" si="2"/>
        <v>29.816146209400145</v>
      </c>
      <c r="M46">
        <f t="shared" si="2"/>
        <v>36.984813258243385</v>
      </c>
      <c r="N46">
        <f t="shared" si="2"/>
        <v>37.461902072320868</v>
      </c>
      <c r="O46">
        <f t="shared" si="2"/>
        <v>45.578365556203728</v>
      </c>
      <c r="P46">
        <f t="shared" si="2"/>
        <v>55.360246309267154</v>
      </c>
      <c r="Q46">
        <f t="shared" si="2"/>
        <v>57.28090598878989</v>
      </c>
      <c r="R46">
        <f t="shared" si="2"/>
        <v>79.525959583931211</v>
      </c>
      <c r="S46">
        <f t="shared" si="2"/>
        <v>65.873780441513333</v>
      </c>
      <c r="T46">
        <f t="shared" si="2"/>
        <v>71.484587664849286</v>
      </c>
      <c r="U46">
        <f t="shared" si="2"/>
        <v>92.294601570452571</v>
      </c>
      <c r="V46">
        <f t="shared" si="2"/>
        <v>87.788515237659894</v>
      </c>
      <c r="W46">
        <f t="shared" si="2"/>
        <v>87.238127236838807</v>
      </c>
      <c r="X46">
        <f t="shared" si="2"/>
        <v>83.30631358869816</v>
      </c>
      <c r="Y46">
        <f t="shared" si="2"/>
        <v>70.464859525370144</v>
      </c>
      <c r="Z46">
        <f t="shared" si="2"/>
        <v>103.79850163092131</v>
      </c>
      <c r="AA46">
        <f t="shared" si="2"/>
        <v>64.863127677652471</v>
      </c>
      <c r="AB46">
        <f t="shared" si="2"/>
        <v>90.109020310235792</v>
      </c>
      <c r="AC46">
        <f t="shared" si="2"/>
        <v>102.68367659063382</v>
      </c>
      <c r="AD46">
        <f t="shared" si="2"/>
        <v>103.7679894340467</v>
      </c>
      <c r="AE46">
        <f t="shared" si="2"/>
        <v>107.58129815044988</v>
      </c>
      <c r="AF46">
        <f t="shared" si="2"/>
        <v>96.533620037022814</v>
      </c>
      <c r="AG46">
        <f t="shared" si="2"/>
        <v>91.773590782252811</v>
      </c>
      <c r="AH46">
        <f t="shared" si="2"/>
        <v>95.159263333467834</v>
      </c>
      <c r="AI46">
        <f t="shared" si="2"/>
        <v>94.437306292860015</v>
      </c>
      <c r="AJ46">
        <f t="shared" si="2"/>
        <v>110.46581155285803</v>
      </c>
      <c r="AK46">
        <f t="shared" si="2"/>
        <v>137.05816334260197</v>
      </c>
      <c r="AL46">
        <f t="shared" si="2"/>
        <v>88.953706027071021</v>
      </c>
      <c r="AM46">
        <f t="shared" si="2"/>
        <v>138.85167082568839</v>
      </c>
      <c r="AN46">
        <f t="shared" si="2"/>
        <v>86.188346577154533</v>
      </c>
      <c r="AO46">
        <f t="shared" si="2"/>
        <v>124.47884398671226</v>
      </c>
      <c r="AP46">
        <f t="shared" si="2"/>
        <v>122.23537753841687</v>
      </c>
      <c r="AQ46">
        <f t="shared" si="2"/>
        <v>94.393850980945132</v>
      </c>
      <c r="AR46">
        <f t="shared" si="2"/>
        <v>116.15884976450829</v>
      </c>
      <c r="AS46">
        <f t="shared" si="2"/>
        <v>127.50794283994261</v>
      </c>
      <c r="AT46">
        <f t="shared" si="2"/>
        <v>146.05434557973621</v>
      </c>
      <c r="AU46">
        <f t="shared" si="2"/>
        <v>96.264023731998876</v>
      </c>
      <c r="AV46">
        <f t="shared" si="2"/>
        <v>131.09627867283746</v>
      </c>
      <c r="AW46">
        <f t="shared" si="2"/>
        <v>104.22027284705334</v>
      </c>
      <c r="AX46">
        <f t="shared" si="2"/>
        <v>131.34904154592687</v>
      </c>
      <c r="AY46">
        <f t="shared" si="2"/>
        <v>128.62406308583721</v>
      </c>
      <c r="AZ46">
        <f t="shared" si="2"/>
        <v>129.98340567317643</v>
      </c>
    </row>
  </sheetData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91"/>
  <sheetViews>
    <sheetView topLeftCell="V52" zoomScale="90" zoomScaleNormal="90" workbookViewId="0">
      <selection activeCell="B90" sqref="B90:AZ91"/>
    </sheetView>
  </sheetViews>
  <sheetFormatPr defaultColWidth="9.140625" defaultRowHeight="15" x14ac:dyDescent="0.25"/>
  <cols>
    <col min="2" max="2" width="13" bestFit="1" customWidth="1"/>
  </cols>
  <sheetData>
    <row r="1" spans="1:52" x14ac:dyDescent="0.25">
      <c r="A1" s="1" t="s">
        <v>6</v>
      </c>
      <c r="B1" s="1">
        <v>1</v>
      </c>
      <c r="C1" s="1">
        <v>2</v>
      </c>
      <c r="D1" s="1">
        <v>3</v>
      </c>
      <c r="E1" s="1">
        <v>4</v>
      </c>
      <c r="F1" s="1">
        <v>5</v>
      </c>
      <c r="G1" s="1">
        <v>6</v>
      </c>
      <c r="H1" s="1">
        <v>7</v>
      </c>
      <c r="I1" s="1">
        <v>8</v>
      </c>
      <c r="J1" s="1">
        <v>9</v>
      </c>
      <c r="K1" s="1">
        <v>10</v>
      </c>
      <c r="L1" s="1">
        <v>11</v>
      </c>
      <c r="M1" s="1">
        <v>12</v>
      </c>
      <c r="N1" s="1">
        <v>13</v>
      </c>
      <c r="O1" s="1">
        <v>14</v>
      </c>
      <c r="P1" s="1">
        <v>15</v>
      </c>
      <c r="Q1" s="1">
        <v>16</v>
      </c>
      <c r="R1" s="1">
        <v>17</v>
      </c>
      <c r="S1" s="1">
        <v>18</v>
      </c>
      <c r="T1" s="1">
        <v>19</v>
      </c>
      <c r="U1" s="1">
        <v>20</v>
      </c>
      <c r="V1" s="1">
        <v>21</v>
      </c>
      <c r="W1" s="1">
        <v>22</v>
      </c>
      <c r="X1" s="1">
        <v>23</v>
      </c>
      <c r="Y1" s="1">
        <v>24</v>
      </c>
      <c r="Z1" s="1">
        <v>25</v>
      </c>
      <c r="AA1" s="1">
        <v>26</v>
      </c>
      <c r="AB1" s="1">
        <v>27</v>
      </c>
      <c r="AC1" s="1">
        <v>28</v>
      </c>
      <c r="AD1" s="1">
        <v>29</v>
      </c>
      <c r="AE1" s="1">
        <v>30</v>
      </c>
      <c r="AF1" s="1">
        <v>31</v>
      </c>
      <c r="AG1" s="1">
        <v>32</v>
      </c>
      <c r="AH1" s="1">
        <v>33</v>
      </c>
      <c r="AI1" s="1">
        <v>34</v>
      </c>
      <c r="AJ1" s="1">
        <v>35</v>
      </c>
      <c r="AK1" s="1">
        <v>36</v>
      </c>
      <c r="AL1" s="1">
        <v>37</v>
      </c>
      <c r="AM1" s="1">
        <v>38</v>
      </c>
      <c r="AN1" s="1">
        <v>39</v>
      </c>
      <c r="AO1" s="1">
        <v>40</v>
      </c>
      <c r="AP1" s="1">
        <v>41</v>
      </c>
      <c r="AQ1" s="1">
        <v>42</v>
      </c>
      <c r="AR1" s="1">
        <v>43</v>
      </c>
      <c r="AS1" s="1">
        <v>44</v>
      </c>
      <c r="AT1" s="1">
        <v>45</v>
      </c>
      <c r="AU1" s="1">
        <v>46</v>
      </c>
      <c r="AV1" s="1">
        <v>47</v>
      </c>
      <c r="AW1" s="1">
        <v>48</v>
      </c>
      <c r="AX1" s="1">
        <v>49</v>
      </c>
      <c r="AY1" s="1">
        <v>50</v>
      </c>
      <c r="AZ1" s="1">
        <v>51</v>
      </c>
    </row>
    <row r="2" spans="1:52" x14ac:dyDescent="0.25">
      <c r="A2">
        <v>1</v>
      </c>
      <c r="B2" s="1">
        <v>1555.8677618065501</v>
      </c>
      <c r="C2" s="1">
        <v>1553.8443049831201</v>
      </c>
      <c r="D2" s="1">
        <v>1544.81375188115</v>
      </c>
      <c r="E2" s="1">
        <v>1528.9721068154799</v>
      </c>
      <c r="F2" s="1">
        <v>1522.11707643778</v>
      </c>
      <c r="G2" s="1">
        <v>1501.586344453</v>
      </c>
      <c r="H2" s="1">
        <v>1498.9531061462701</v>
      </c>
      <c r="I2" s="1">
        <v>1489.5501850383901</v>
      </c>
      <c r="J2" s="1">
        <v>1482.04980796774</v>
      </c>
      <c r="K2" s="1">
        <v>1476.6154363763001</v>
      </c>
      <c r="L2" s="1">
        <v>1479.35977958648</v>
      </c>
      <c r="M2" s="1">
        <v>1472.9548131055799</v>
      </c>
      <c r="N2" s="1">
        <v>1475.80920118566</v>
      </c>
      <c r="O2" s="1">
        <v>1462.2285802820199</v>
      </c>
      <c r="P2" s="1">
        <v>1459.93352729051</v>
      </c>
      <c r="Q2" s="1">
        <v>1455.91280346752</v>
      </c>
      <c r="R2" s="1">
        <v>1443.9239796173099</v>
      </c>
      <c r="S2" s="1">
        <v>1442.2917540425001</v>
      </c>
      <c r="T2" s="1">
        <v>1431.65238862725</v>
      </c>
      <c r="U2" s="1">
        <v>1426.62329415966</v>
      </c>
      <c r="V2" s="1">
        <v>1422.1503926202399</v>
      </c>
      <c r="W2" s="1">
        <v>1431.45104645783</v>
      </c>
      <c r="X2" s="1">
        <v>1417.91671467315</v>
      </c>
      <c r="Y2" s="1">
        <v>1420.8992036053301</v>
      </c>
      <c r="Z2" s="1">
        <v>1411.73959534869</v>
      </c>
      <c r="AA2" s="1">
        <v>1410.02571261547</v>
      </c>
      <c r="AB2" s="1">
        <v>1404.0060199264301</v>
      </c>
      <c r="AC2" s="1">
        <v>1403.7448795656501</v>
      </c>
      <c r="AD2" s="1">
        <v>1402.03175944745</v>
      </c>
      <c r="AE2" s="1">
        <v>1394.1572052858501</v>
      </c>
      <c r="AF2" s="1">
        <v>1389.6720099044501</v>
      </c>
      <c r="AG2" s="1">
        <v>1393.0168919359901</v>
      </c>
      <c r="AH2" s="1">
        <v>1389.8729263964799</v>
      </c>
      <c r="AI2" s="1">
        <v>1389.7044822247201</v>
      </c>
      <c r="AJ2" s="1">
        <v>1393.98238078657</v>
      </c>
      <c r="AK2" s="1">
        <v>1385.7102069170001</v>
      </c>
      <c r="AL2" s="1">
        <v>1380.9616466473899</v>
      </c>
      <c r="AM2" s="1">
        <v>1399.5304960706001</v>
      </c>
      <c r="AN2" s="1">
        <v>1391.16017990412</v>
      </c>
      <c r="AO2" s="1">
        <v>1401.41753428978</v>
      </c>
      <c r="AP2" s="1">
        <v>1402.7570725124201</v>
      </c>
      <c r="AQ2" s="1">
        <v>1401.3284641681701</v>
      </c>
      <c r="AR2" s="1">
        <v>1398.4003417510201</v>
      </c>
      <c r="AS2" s="1">
        <v>1408.76504072888</v>
      </c>
      <c r="AT2" s="1">
        <v>1416.99474873965</v>
      </c>
      <c r="AU2" s="1">
        <v>1413.68271319064</v>
      </c>
      <c r="AV2" s="1">
        <v>1427.4507352544299</v>
      </c>
      <c r="AW2" s="1">
        <v>1427.6512580261001</v>
      </c>
      <c r="AX2" s="1">
        <v>1429.5208324630601</v>
      </c>
      <c r="AY2" s="1">
        <v>1433.3775522805399</v>
      </c>
      <c r="AZ2" s="1">
        <v>1439.3814781292499</v>
      </c>
    </row>
    <row r="3" spans="1:52" x14ac:dyDescent="0.25">
      <c r="A3">
        <v>2</v>
      </c>
      <c r="B3" s="1">
        <v>1866.26431741594</v>
      </c>
      <c r="C3" s="1">
        <v>1873.3186284820999</v>
      </c>
      <c r="D3" s="1">
        <v>1895.62863055652</v>
      </c>
      <c r="E3" s="1">
        <v>1906.79593459955</v>
      </c>
      <c r="F3" s="1">
        <v>1919.2115573819599</v>
      </c>
      <c r="G3" s="1">
        <v>1940.8604550171699</v>
      </c>
      <c r="H3" s="1">
        <v>1947.4997996673101</v>
      </c>
      <c r="I3" s="1">
        <v>1946.4230660432099</v>
      </c>
      <c r="J3" s="1">
        <v>1965.68159733367</v>
      </c>
      <c r="K3" s="1">
        <v>1960.68528926975</v>
      </c>
      <c r="L3" s="1">
        <v>1984.47181727417</v>
      </c>
      <c r="M3" s="1">
        <v>1993.0162686398301</v>
      </c>
      <c r="N3" s="1">
        <v>1995.0199010820199</v>
      </c>
      <c r="O3" s="1">
        <v>2005.4135182653699</v>
      </c>
      <c r="P3" s="1">
        <v>2003.13812010896</v>
      </c>
      <c r="Q3" s="1">
        <v>2024.76740994179</v>
      </c>
      <c r="R3" s="1">
        <v>2036.19913818532</v>
      </c>
      <c r="S3" s="1">
        <v>2043.49343081914</v>
      </c>
      <c r="T3" s="1">
        <v>2044.89005300752</v>
      </c>
      <c r="U3" s="1">
        <v>2063.8090721736799</v>
      </c>
      <c r="V3" s="1">
        <v>2061.4924042675598</v>
      </c>
      <c r="W3" s="1">
        <v>2066.0560018275401</v>
      </c>
      <c r="X3" s="1">
        <v>2065.5448286187602</v>
      </c>
      <c r="Y3" s="1">
        <v>2072.30332769294</v>
      </c>
      <c r="Z3" s="1">
        <v>2077.7705535834398</v>
      </c>
      <c r="AA3" s="1">
        <v>2091.0244564927598</v>
      </c>
      <c r="AB3" s="1">
        <v>2089.3174730691799</v>
      </c>
      <c r="AC3" s="1">
        <v>2092.3629349992998</v>
      </c>
      <c r="AD3" s="1">
        <v>2097.5737857864101</v>
      </c>
      <c r="AE3" s="1">
        <v>2094.98361024736</v>
      </c>
      <c r="AF3" s="1">
        <v>2083.2138098661298</v>
      </c>
      <c r="AG3" s="1">
        <v>2085.7773116848002</v>
      </c>
      <c r="AH3" s="1">
        <v>2082.3081042788699</v>
      </c>
      <c r="AI3" s="1">
        <v>2084.0789076016099</v>
      </c>
      <c r="AJ3" s="1">
        <v>2071.8317426870999</v>
      </c>
      <c r="AK3" s="1">
        <v>2080.3093064180298</v>
      </c>
      <c r="AL3" s="1">
        <v>2080.3003399702802</v>
      </c>
      <c r="AM3" s="1">
        <v>2086.7814892388901</v>
      </c>
      <c r="AN3" s="1">
        <v>2082.1160616352599</v>
      </c>
      <c r="AO3" s="1">
        <v>2079.3207921466501</v>
      </c>
      <c r="AP3" s="1">
        <v>2087.33725528083</v>
      </c>
      <c r="AQ3" s="1">
        <v>2081.69160459658</v>
      </c>
      <c r="AR3" s="1">
        <v>2080.78643346424</v>
      </c>
      <c r="AS3" s="1">
        <v>2078.62495309523</v>
      </c>
      <c r="AT3" s="1">
        <v>2071.4011763297899</v>
      </c>
      <c r="AU3" s="1">
        <v>2066.4485116853002</v>
      </c>
      <c r="AV3" s="1">
        <v>2045.7590919398999</v>
      </c>
      <c r="AW3" s="1">
        <v>2058.4209643614099</v>
      </c>
      <c r="AX3" s="1">
        <v>2068.9291093803499</v>
      </c>
      <c r="AY3" s="1">
        <v>2079.8959793107501</v>
      </c>
      <c r="AZ3" s="1">
        <v>2079.5284362889802</v>
      </c>
    </row>
    <row r="4" spans="1:52" x14ac:dyDescent="0.25">
      <c r="A4">
        <v>3</v>
      </c>
      <c r="B4" s="1">
        <v>1520.3111191783801</v>
      </c>
      <c r="C4" s="1">
        <v>1506.5873019114199</v>
      </c>
      <c r="D4" s="1">
        <v>1511.2261905016801</v>
      </c>
      <c r="E4" s="1">
        <v>1506.8913443480601</v>
      </c>
      <c r="F4" s="1">
        <v>1498.54463871036</v>
      </c>
      <c r="G4" s="1">
        <v>1481.95377229715</v>
      </c>
      <c r="H4" s="1">
        <v>1486.5865179933901</v>
      </c>
      <c r="I4" s="1">
        <v>1469.8168887714201</v>
      </c>
      <c r="J4" s="1">
        <v>1464.86842906426</v>
      </c>
      <c r="K4" s="1">
        <v>1459.2204782640499</v>
      </c>
      <c r="L4" s="1">
        <v>1447.7317911565899</v>
      </c>
      <c r="M4" s="1">
        <v>1446.83403080722</v>
      </c>
      <c r="N4" s="1">
        <v>1440.3547573890801</v>
      </c>
      <c r="O4" s="1">
        <v>1429.46214416014</v>
      </c>
      <c r="P4" s="1">
        <v>1422.7220034448601</v>
      </c>
      <c r="Q4" s="1">
        <v>1414.8576572284001</v>
      </c>
      <c r="R4" s="1">
        <v>1403.9285997772599</v>
      </c>
      <c r="S4" s="1">
        <v>1397.7680173403</v>
      </c>
      <c r="T4" s="1">
        <v>1385.2294169398699</v>
      </c>
      <c r="U4" s="1">
        <v>1386.53668622389</v>
      </c>
      <c r="V4" s="1">
        <v>1389.1746619333401</v>
      </c>
      <c r="W4" s="1">
        <v>1384.6912154301399</v>
      </c>
      <c r="X4" s="1">
        <v>1375.2913005642799</v>
      </c>
      <c r="Y4" s="1">
        <v>1372.6468886935199</v>
      </c>
      <c r="Z4" s="1">
        <v>1368.7877390189501</v>
      </c>
      <c r="AA4" s="1">
        <v>1372.1510989092001</v>
      </c>
      <c r="AB4" s="1">
        <v>1366.9728644078</v>
      </c>
      <c r="AC4" s="1">
        <v>1357.0374990018499</v>
      </c>
      <c r="AD4" s="1">
        <v>1350.2282003135399</v>
      </c>
      <c r="AE4" s="1">
        <v>1349.8359474444701</v>
      </c>
      <c r="AF4" s="1">
        <v>1348.03034448474</v>
      </c>
      <c r="AG4" s="1">
        <v>1344.90994457651</v>
      </c>
      <c r="AH4" s="1">
        <v>1347.0084217565</v>
      </c>
      <c r="AI4" s="1">
        <v>1346.53930950482</v>
      </c>
      <c r="AJ4" s="1">
        <v>1355.6577177758099</v>
      </c>
      <c r="AK4" s="1">
        <v>1343.9669798871</v>
      </c>
      <c r="AL4" s="1">
        <v>1342.4141942035801</v>
      </c>
      <c r="AM4" s="1">
        <v>1344.1491437197401</v>
      </c>
      <c r="AN4" s="1">
        <v>1347.63636845112</v>
      </c>
      <c r="AO4" s="1">
        <v>1340.0403144737099</v>
      </c>
      <c r="AP4" s="1">
        <v>1349.8169782729899</v>
      </c>
      <c r="AQ4" s="1">
        <v>1350.42301420895</v>
      </c>
      <c r="AR4" s="1">
        <v>1345.30560711469</v>
      </c>
      <c r="AS4" s="1">
        <v>1350.65877662958</v>
      </c>
      <c r="AT4" s="1">
        <v>1357.59115895833</v>
      </c>
      <c r="AU4" s="1">
        <v>1358.4325327347101</v>
      </c>
      <c r="AV4" s="1">
        <v>1360.62663038453</v>
      </c>
      <c r="AW4" s="1">
        <v>1361.98065040141</v>
      </c>
      <c r="AX4" s="1">
        <v>1370.25837824116</v>
      </c>
      <c r="AY4" s="1">
        <v>1357.3119785829699</v>
      </c>
      <c r="AZ4" s="1">
        <v>1364.2973709783701</v>
      </c>
    </row>
    <row r="5" spans="1:52" x14ac:dyDescent="0.25">
      <c r="A5">
        <v>4</v>
      </c>
      <c r="B5" s="1">
        <v>1825.9744436957101</v>
      </c>
      <c r="C5" s="1">
        <v>1792.9167031377399</v>
      </c>
      <c r="D5" s="1">
        <v>1791.9634679553401</v>
      </c>
      <c r="E5" s="1">
        <v>1788.0646477155201</v>
      </c>
      <c r="F5" s="1">
        <v>1782.98817624208</v>
      </c>
      <c r="G5" s="1">
        <v>1784.3434277082699</v>
      </c>
      <c r="H5" s="1">
        <v>1769.9184487088201</v>
      </c>
      <c r="I5" s="1">
        <v>1769.0975911117</v>
      </c>
      <c r="J5" s="1">
        <v>1775.62564347594</v>
      </c>
      <c r="K5" s="1">
        <v>1757.2202289909801</v>
      </c>
      <c r="L5" s="1">
        <v>1768.8162794201701</v>
      </c>
      <c r="M5" s="1">
        <v>1745.13395722472</v>
      </c>
      <c r="N5" s="1">
        <v>1739.45526578825</v>
      </c>
      <c r="O5" s="1">
        <v>1732.9166556841501</v>
      </c>
      <c r="P5" s="1">
        <v>1730.9393367182099</v>
      </c>
      <c r="Q5" s="1">
        <v>1718.00590485918</v>
      </c>
      <c r="R5" s="1">
        <v>1723.5512291968701</v>
      </c>
      <c r="S5" s="1">
        <v>1718.5866638131299</v>
      </c>
      <c r="T5" s="1">
        <v>1715.00005480819</v>
      </c>
      <c r="U5" s="1">
        <v>1717.98896335722</v>
      </c>
      <c r="V5" s="1">
        <v>1697.5333764971799</v>
      </c>
      <c r="W5" s="1">
        <v>1700.6735983236699</v>
      </c>
      <c r="X5" s="1">
        <v>1703.18772147151</v>
      </c>
      <c r="Y5" s="1">
        <v>1710.7527943124901</v>
      </c>
      <c r="Z5" s="1">
        <v>1697.1823161386701</v>
      </c>
      <c r="AA5" s="1">
        <v>1689.96445013634</v>
      </c>
      <c r="AB5" s="1">
        <v>1683.5090750996501</v>
      </c>
      <c r="AC5" s="1">
        <v>1686.4719552326701</v>
      </c>
      <c r="AD5" s="1">
        <v>1685.1158153123399</v>
      </c>
      <c r="AE5" s="1">
        <v>1685.63501809387</v>
      </c>
      <c r="AF5" s="1">
        <v>1702.2024148631999</v>
      </c>
      <c r="AG5" s="1">
        <v>1690.4164492560801</v>
      </c>
      <c r="AH5" s="1">
        <v>1687.29797912817</v>
      </c>
      <c r="AI5" s="1">
        <v>1689.00657235532</v>
      </c>
      <c r="AJ5" s="1">
        <v>1684.49305435619</v>
      </c>
      <c r="AK5" s="1">
        <v>1683.6538333501801</v>
      </c>
      <c r="AL5" s="1">
        <v>1690.7431621068299</v>
      </c>
      <c r="AM5" s="1">
        <v>1680.5486955326701</v>
      </c>
      <c r="AN5" s="1">
        <v>1688.29301340027</v>
      </c>
      <c r="AO5" s="1">
        <v>1674.8601388091299</v>
      </c>
      <c r="AP5" s="1">
        <v>1675.55309028481</v>
      </c>
      <c r="AQ5" s="1">
        <v>1674.9889692342001</v>
      </c>
      <c r="AR5" s="1">
        <v>1672.3885027364299</v>
      </c>
      <c r="AS5" s="1">
        <v>1670.93761089192</v>
      </c>
      <c r="AT5" s="1">
        <v>1680.4360118331299</v>
      </c>
      <c r="AU5" s="1">
        <v>1683.7520192996799</v>
      </c>
      <c r="AV5" s="1">
        <v>1678.2569744059899</v>
      </c>
      <c r="AW5" s="1">
        <v>1674.4565334265999</v>
      </c>
      <c r="AX5" s="1">
        <v>1672.4210835875499</v>
      </c>
      <c r="AY5" s="1">
        <v>1667.0242260017001</v>
      </c>
      <c r="AZ5" s="1">
        <v>1673.73693246578</v>
      </c>
    </row>
    <row r="6" spans="1:52" x14ac:dyDescent="0.25">
      <c r="A6">
        <v>5</v>
      </c>
      <c r="B6" s="1">
        <v>1597.72443789415</v>
      </c>
      <c r="C6" s="1">
        <v>1591.15157344969</v>
      </c>
      <c r="D6" s="1">
        <v>1590.0983310112099</v>
      </c>
      <c r="E6" s="1">
        <v>1571.72993690623</v>
      </c>
      <c r="F6" s="1">
        <v>1577.9667253113901</v>
      </c>
      <c r="G6" s="1">
        <v>1570.35031192412</v>
      </c>
      <c r="H6" s="1">
        <v>1563.13938992056</v>
      </c>
      <c r="I6" s="1">
        <v>1558.1993644409399</v>
      </c>
      <c r="J6" s="1">
        <v>1563.2949061659799</v>
      </c>
      <c r="K6" s="1">
        <v>1554.28672338089</v>
      </c>
      <c r="L6" s="1">
        <v>1553.6410612592099</v>
      </c>
      <c r="M6" s="1">
        <v>1547.77838506068</v>
      </c>
      <c r="N6" s="1">
        <v>1541.5616006825201</v>
      </c>
      <c r="O6" s="1">
        <v>1527.1052499304701</v>
      </c>
      <c r="P6" s="1">
        <v>1537.5255234409101</v>
      </c>
      <c r="Q6" s="1">
        <v>1515.47557707334</v>
      </c>
      <c r="R6" s="1">
        <v>1520.8347613595399</v>
      </c>
      <c r="S6" s="1">
        <v>1523.2271194544401</v>
      </c>
      <c r="T6" s="1">
        <v>1506.8101167508</v>
      </c>
      <c r="U6" s="1">
        <v>1500.49909382635</v>
      </c>
      <c r="V6" s="1">
        <v>1490.0505071437999</v>
      </c>
      <c r="W6" s="1">
        <v>1483.52798019185</v>
      </c>
      <c r="X6" s="1">
        <v>1473.2085045276201</v>
      </c>
      <c r="Y6" s="1">
        <v>1476.8473382042</v>
      </c>
      <c r="Z6" s="1">
        <v>1476.62872080118</v>
      </c>
      <c r="AA6" s="1">
        <v>1470.7342916991399</v>
      </c>
      <c r="AB6" s="1">
        <v>1476.08931209764</v>
      </c>
      <c r="AC6" s="1">
        <v>1469.2415774943299</v>
      </c>
      <c r="AD6" s="1">
        <v>1456.9229085571201</v>
      </c>
      <c r="AE6" s="1">
        <v>1456.72683881544</v>
      </c>
      <c r="AF6" s="1">
        <v>1459.30019993769</v>
      </c>
      <c r="AG6" s="1">
        <v>1459.0184493270399</v>
      </c>
      <c r="AH6" s="1">
        <v>1453.4747381228301</v>
      </c>
      <c r="AI6" s="1">
        <v>1450.7671764711199</v>
      </c>
      <c r="AJ6" s="1">
        <v>1457.0715624176601</v>
      </c>
      <c r="AK6" s="1">
        <v>1454.6059893624799</v>
      </c>
      <c r="AL6" s="1">
        <v>1456.01279372002</v>
      </c>
      <c r="AM6" s="1">
        <v>1462.58464468591</v>
      </c>
      <c r="AN6" s="1">
        <v>1458.0111283484</v>
      </c>
      <c r="AO6" s="1">
        <v>1452.8374524057999</v>
      </c>
      <c r="AP6" s="1">
        <v>1451.43659712267</v>
      </c>
      <c r="AQ6" s="1">
        <v>1467.7415512854</v>
      </c>
      <c r="AR6" s="1">
        <v>1462.2627260888701</v>
      </c>
      <c r="AS6" s="1">
        <v>1463.42659601075</v>
      </c>
      <c r="AT6" s="1">
        <v>1463.3241559862499</v>
      </c>
      <c r="AU6" s="1">
        <v>1474.53623753441</v>
      </c>
      <c r="AV6" s="1">
        <v>1473.82907213361</v>
      </c>
      <c r="AW6" s="1">
        <v>1472.3974536119099</v>
      </c>
      <c r="AX6" s="1">
        <v>1468.0268990370701</v>
      </c>
      <c r="AY6" s="1">
        <v>1471.26023302866</v>
      </c>
      <c r="AZ6" s="1">
        <v>1464.8191809780999</v>
      </c>
    </row>
    <row r="7" spans="1:52" x14ac:dyDescent="0.25">
      <c r="A7">
        <v>6</v>
      </c>
      <c r="B7" s="1">
        <v>1454.76217170121</v>
      </c>
      <c r="C7" s="1">
        <v>1457.80327704001</v>
      </c>
      <c r="D7" s="1">
        <v>1432.6433604543799</v>
      </c>
      <c r="E7" s="1">
        <v>1430.6717103067499</v>
      </c>
      <c r="F7" s="1">
        <v>1424.1323456723001</v>
      </c>
      <c r="G7" s="1">
        <v>1413.9219823660101</v>
      </c>
      <c r="H7" s="1">
        <v>1399.6897700996799</v>
      </c>
      <c r="I7" s="1">
        <v>1384.59650189168</v>
      </c>
      <c r="J7" s="1">
        <v>1379.5321609863099</v>
      </c>
      <c r="K7" s="1">
        <v>1369.7305515271601</v>
      </c>
      <c r="L7" s="1">
        <v>1373.3291222437099</v>
      </c>
      <c r="M7" s="1">
        <v>1369.0308149139701</v>
      </c>
      <c r="N7" s="1">
        <v>1359.71680328721</v>
      </c>
      <c r="O7" s="1">
        <v>1363.27269738922</v>
      </c>
      <c r="P7" s="1">
        <v>1359.80364899554</v>
      </c>
      <c r="Q7" s="1">
        <v>1366.7777463172599</v>
      </c>
      <c r="R7" s="1">
        <v>1367.64245207767</v>
      </c>
      <c r="S7" s="1">
        <v>1365.4591652554</v>
      </c>
      <c r="T7" s="1">
        <v>1357.51993169496</v>
      </c>
      <c r="U7" s="1">
        <v>1350.5641091766399</v>
      </c>
      <c r="V7" s="1">
        <v>1343.8559891586301</v>
      </c>
      <c r="W7" s="1">
        <v>1336.9269383895501</v>
      </c>
      <c r="X7" s="1">
        <v>1330.4184790865199</v>
      </c>
      <c r="Y7" s="1">
        <v>1321.13859573784</v>
      </c>
      <c r="Z7" s="1">
        <v>1330.2571221373601</v>
      </c>
      <c r="AA7" s="1">
        <v>1332.5096056837799</v>
      </c>
      <c r="AB7" s="1">
        <v>1333.3365366077501</v>
      </c>
      <c r="AC7" s="1">
        <v>1328.5743795580099</v>
      </c>
      <c r="AD7" s="1">
        <v>1329.30864371455</v>
      </c>
      <c r="AE7" s="1">
        <v>1324.4601416605501</v>
      </c>
      <c r="AF7" s="1">
        <v>1322.8920191222201</v>
      </c>
      <c r="AG7" s="1">
        <v>1331.8222418205601</v>
      </c>
      <c r="AH7" s="1">
        <v>1333.4232490249301</v>
      </c>
      <c r="AI7" s="1">
        <v>1330.3385014922301</v>
      </c>
      <c r="AJ7" s="1">
        <v>1334.1542756804599</v>
      </c>
      <c r="AK7" s="1">
        <v>1331.92810448562</v>
      </c>
      <c r="AL7" s="1">
        <v>1325.3848668145699</v>
      </c>
      <c r="AM7" s="1">
        <v>1325.87224690995</v>
      </c>
      <c r="AN7" s="1">
        <v>1321.42615101927</v>
      </c>
      <c r="AO7" s="1">
        <v>1319.3566047638601</v>
      </c>
      <c r="AP7" s="1">
        <v>1329.91267655823</v>
      </c>
      <c r="AQ7" s="1">
        <v>1325.80269256526</v>
      </c>
      <c r="AR7" s="1">
        <v>1323.9817758592901</v>
      </c>
      <c r="AS7" s="1">
        <v>1333.4072698080199</v>
      </c>
      <c r="AT7" s="1">
        <v>1328.04658548764</v>
      </c>
      <c r="AU7" s="1">
        <v>1326.3974335476</v>
      </c>
      <c r="AV7" s="1">
        <v>1317.38822131697</v>
      </c>
      <c r="AW7" s="1">
        <v>1327.0339781389</v>
      </c>
      <c r="AX7" s="1">
        <v>1318.3073226413401</v>
      </c>
      <c r="AY7" s="1">
        <v>1329.8454903592301</v>
      </c>
      <c r="AZ7" s="1">
        <v>1321.1307758887101</v>
      </c>
    </row>
    <row r="8" spans="1:52" x14ac:dyDescent="0.25">
      <c r="A8">
        <v>7</v>
      </c>
      <c r="B8" s="1">
        <v>2008.3153264155901</v>
      </c>
      <c r="C8" s="1">
        <v>1986.4973978768501</v>
      </c>
      <c r="D8" s="1">
        <v>1984.50366012007</v>
      </c>
      <c r="E8" s="1">
        <v>1964.31799010486</v>
      </c>
      <c r="F8" s="1">
        <v>1954.5925397477599</v>
      </c>
      <c r="G8" s="1">
        <v>1951.3769258954801</v>
      </c>
      <c r="H8" s="1">
        <v>1938.4667059877099</v>
      </c>
      <c r="I8" s="1">
        <v>1938.7526226928001</v>
      </c>
      <c r="J8" s="1">
        <v>1949.18662484681</v>
      </c>
      <c r="K8" s="1">
        <v>1936.1411048361199</v>
      </c>
      <c r="L8" s="1">
        <v>1942.2474112341199</v>
      </c>
      <c r="M8" s="1">
        <v>1928.18825172928</v>
      </c>
      <c r="N8" s="1">
        <v>1928.07699357005</v>
      </c>
      <c r="O8" s="1">
        <v>1908.54307195409</v>
      </c>
      <c r="P8" s="1">
        <v>1919.2892838258001</v>
      </c>
      <c r="Q8" s="1">
        <v>1907.9892830866099</v>
      </c>
      <c r="R8" s="1">
        <v>1916.7142147009399</v>
      </c>
      <c r="S8" s="1">
        <v>1909.52518410876</v>
      </c>
      <c r="T8" s="1">
        <v>1894.7539869290199</v>
      </c>
      <c r="U8" s="1">
        <v>1877.5898458015899</v>
      </c>
      <c r="V8" s="1">
        <v>1870.48925315067</v>
      </c>
      <c r="W8" s="1">
        <v>1868.55274210783</v>
      </c>
      <c r="X8" s="1">
        <v>1870.07320111024</v>
      </c>
      <c r="Y8" s="1">
        <v>1854.96565546855</v>
      </c>
      <c r="Z8" s="1">
        <v>1856.49527214456</v>
      </c>
      <c r="AA8" s="1">
        <v>1848.63221131618</v>
      </c>
      <c r="AB8" s="1">
        <v>1835.3295902055399</v>
      </c>
      <c r="AC8" s="1">
        <v>1825.44803800984</v>
      </c>
      <c r="AD8" s="1">
        <v>1819.8828224193901</v>
      </c>
      <c r="AE8" s="1">
        <v>1820.2776599173201</v>
      </c>
      <c r="AF8" s="1">
        <v>1828.9593682299001</v>
      </c>
      <c r="AG8" s="1">
        <v>1820.44301485193</v>
      </c>
      <c r="AH8" s="1">
        <v>1815.2627449229999</v>
      </c>
      <c r="AI8" s="1">
        <v>1812.8275786677</v>
      </c>
      <c r="AJ8" s="1">
        <v>1814.7228917555101</v>
      </c>
      <c r="AK8" s="1">
        <v>1817.82547019048</v>
      </c>
      <c r="AL8" s="1">
        <v>1817.1963032358001</v>
      </c>
      <c r="AM8" s="1">
        <v>1815.39925746377</v>
      </c>
      <c r="AN8" s="1">
        <v>1807.44404005414</v>
      </c>
      <c r="AO8" s="1">
        <v>1818.92362209254</v>
      </c>
      <c r="AP8" s="1">
        <v>1820.8076973127199</v>
      </c>
      <c r="AQ8" s="1">
        <v>1817.9690536993901</v>
      </c>
      <c r="AR8" s="1">
        <v>1822.9025098376401</v>
      </c>
      <c r="AS8" s="1">
        <v>1822.64771928094</v>
      </c>
      <c r="AT8" s="1">
        <v>1829.98940624692</v>
      </c>
      <c r="AU8" s="1">
        <v>1824.64024159775</v>
      </c>
      <c r="AV8" s="1">
        <v>1829.34124758383</v>
      </c>
      <c r="AW8" s="1">
        <v>1840.51908622778</v>
      </c>
      <c r="AX8" s="1">
        <v>1842.7248905998099</v>
      </c>
      <c r="AY8" s="1">
        <v>1848.56797692242</v>
      </c>
      <c r="AZ8" s="1">
        <v>1853.38003142038</v>
      </c>
    </row>
    <row r="9" spans="1:52" x14ac:dyDescent="0.25">
      <c r="A9">
        <v>8</v>
      </c>
      <c r="B9" s="1">
        <v>1602.0358277504499</v>
      </c>
      <c r="C9" s="1">
        <v>1595.06207777236</v>
      </c>
      <c r="D9" s="1">
        <v>1604.1336363646301</v>
      </c>
      <c r="E9" s="1">
        <v>1597.1046620387899</v>
      </c>
      <c r="F9" s="1">
        <v>1591.6655407532101</v>
      </c>
      <c r="G9" s="1">
        <v>1598.2713699600599</v>
      </c>
      <c r="H9" s="1">
        <v>1592.8197731847199</v>
      </c>
      <c r="I9" s="1">
        <v>1588.1342366062499</v>
      </c>
      <c r="J9" s="1">
        <v>1583.7708021226999</v>
      </c>
      <c r="K9" s="1">
        <v>1582.8142920253899</v>
      </c>
      <c r="L9" s="1">
        <v>1576.6102589163199</v>
      </c>
      <c r="M9" s="1">
        <v>1584.1383325376701</v>
      </c>
      <c r="N9" s="1">
        <v>1579.44322331895</v>
      </c>
      <c r="O9" s="1">
        <v>1564.89004313231</v>
      </c>
      <c r="P9" s="1">
        <v>1563.5097619266201</v>
      </c>
      <c r="Q9" s="1">
        <v>1557.6252864534899</v>
      </c>
      <c r="R9" s="1">
        <v>1558.2126126564201</v>
      </c>
      <c r="S9" s="1">
        <v>1561.63624977717</v>
      </c>
      <c r="T9" s="1">
        <v>1565.7115308913999</v>
      </c>
      <c r="U9" s="1">
        <v>1561.6056478330499</v>
      </c>
      <c r="V9" s="1">
        <v>1574.4909744123299</v>
      </c>
      <c r="W9" s="1">
        <v>1580.7003897560401</v>
      </c>
      <c r="X9" s="1">
        <v>1583.68768867272</v>
      </c>
      <c r="Y9" s="1">
        <v>1584.41705843927</v>
      </c>
      <c r="Z9" s="1">
        <v>1593.00538735434</v>
      </c>
      <c r="AA9" s="1">
        <v>1595.7810968082599</v>
      </c>
      <c r="AB9" s="1">
        <v>1601.6759357993701</v>
      </c>
      <c r="AC9" s="1">
        <v>1604.9537285235599</v>
      </c>
      <c r="AD9" s="1">
        <v>1601.21935620975</v>
      </c>
      <c r="AE9" s="1">
        <v>1603.4722446084299</v>
      </c>
      <c r="AF9" s="1">
        <v>1614.4664791098901</v>
      </c>
      <c r="AG9" s="1">
        <v>1625.6194679017001</v>
      </c>
      <c r="AH9" s="1">
        <v>1619.11514533268</v>
      </c>
      <c r="AI9" s="1">
        <v>1628.63063451891</v>
      </c>
      <c r="AJ9" s="1">
        <v>1625.7694000628501</v>
      </c>
      <c r="AK9" s="1">
        <v>1633.73640575786</v>
      </c>
      <c r="AL9" s="1">
        <v>1641.7670009532601</v>
      </c>
      <c r="AM9" s="1">
        <v>1639.80339802411</v>
      </c>
      <c r="AN9" s="1">
        <v>1626.2009401125399</v>
      </c>
      <c r="AO9" s="1">
        <v>1616.68712234797</v>
      </c>
      <c r="AP9" s="1">
        <v>1601.3087179092699</v>
      </c>
      <c r="AQ9" s="1">
        <v>1600.07190798492</v>
      </c>
      <c r="AR9" s="1">
        <v>1610.6904507924901</v>
      </c>
      <c r="AS9" s="1">
        <v>1597.8891365070299</v>
      </c>
      <c r="AT9" s="1">
        <v>1598.2575576372201</v>
      </c>
      <c r="AU9" s="1">
        <v>1593.3325066523601</v>
      </c>
      <c r="AV9" s="1">
        <v>1582.1279393044899</v>
      </c>
      <c r="AW9" s="1">
        <v>1584.4302521982399</v>
      </c>
      <c r="AX9" s="1">
        <v>1585.0503740234601</v>
      </c>
      <c r="AY9" s="1">
        <v>1595.5066653737899</v>
      </c>
      <c r="AZ9" s="1">
        <v>1584.7699408922699</v>
      </c>
    </row>
    <row r="10" spans="1:52" x14ac:dyDescent="0.25">
      <c r="A10">
        <v>9</v>
      </c>
      <c r="B10" s="1">
        <v>2231.7413662917602</v>
      </c>
      <c r="C10" s="1">
        <v>2226.00402226811</v>
      </c>
      <c r="D10" s="1">
        <v>2241.5320706584298</v>
      </c>
      <c r="E10" s="1">
        <v>2244.3423917282898</v>
      </c>
      <c r="F10" s="1">
        <v>2264.6342098164801</v>
      </c>
      <c r="G10" s="1">
        <v>2278.4997492759599</v>
      </c>
      <c r="H10" s="1">
        <v>2272.3923359103001</v>
      </c>
      <c r="I10" s="1">
        <v>2276.1342720995999</v>
      </c>
      <c r="J10" s="1">
        <v>2280.75328317505</v>
      </c>
      <c r="K10" s="1">
        <v>2280.0626738910501</v>
      </c>
      <c r="L10" s="1">
        <v>2281.2786393893798</v>
      </c>
      <c r="M10" s="1">
        <v>2288.4169526478599</v>
      </c>
      <c r="N10" s="1">
        <v>2253.34505849484</v>
      </c>
      <c r="O10" s="1">
        <v>2251.14687337237</v>
      </c>
      <c r="P10" s="1">
        <v>2232.9871957739301</v>
      </c>
      <c r="Q10" s="1">
        <v>2221.75038771342</v>
      </c>
      <c r="R10" s="1">
        <v>2221.5504972917201</v>
      </c>
      <c r="S10" s="1">
        <v>2218.5398730011402</v>
      </c>
      <c r="T10" s="1">
        <v>2210.5840321299502</v>
      </c>
      <c r="U10" s="1">
        <v>2198.7333839253001</v>
      </c>
      <c r="V10" s="1">
        <v>2195.9758371981202</v>
      </c>
      <c r="W10" s="1">
        <v>2187.6723256564301</v>
      </c>
      <c r="X10" s="1">
        <v>2187.0489962720799</v>
      </c>
      <c r="Y10" s="1">
        <v>2185.47351363597</v>
      </c>
      <c r="Z10" s="1">
        <v>2175.8363497857499</v>
      </c>
      <c r="AA10" s="1">
        <v>2172.0727401662498</v>
      </c>
      <c r="AB10" s="1">
        <v>2172.70941015982</v>
      </c>
      <c r="AC10" s="1">
        <v>2178.8707574710102</v>
      </c>
      <c r="AD10" s="1">
        <v>2172.8081584555798</v>
      </c>
      <c r="AE10" s="1">
        <v>2168.3501490076401</v>
      </c>
      <c r="AF10" s="1">
        <v>2165.5228104039902</v>
      </c>
      <c r="AG10" s="1">
        <v>2164.9791132168698</v>
      </c>
      <c r="AH10" s="1">
        <v>2164.8236761350399</v>
      </c>
      <c r="AI10" s="1">
        <v>2164.3318475927399</v>
      </c>
      <c r="AJ10" s="1">
        <v>2162.4484521223299</v>
      </c>
      <c r="AK10" s="1">
        <v>2170.5130520848702</v>
      </c>
      <c r="AL10" s="1">
        <v>2157.4301209628002</v>
      </c>
      <c r="AM10" s="1">
        <v>2153.5941185086099</v>
      </c>
      <c r="AN10" s="1">
        <v>2155.6478632825801</v>
      </c>
      <c r="AO10" s="1">
        <v>2160.9964525983701</v>
      </c>
      <c r="AP10" s="1">
        <v>2161.2446963167199</v>
      </c>
      <c r="AQ10" s="1">
        <v>2175.7415814618798</v>
      </c>
      <c r="AR10" s="1">
        <v>2167.2003346331699</v>
      </c>
      <c r="AS10" s="1">
        <v>2178.0230338230099</v>
      </c>
      <c r="AT10" s="1">
        <v>2180.13290952541</v>
      </c>
      <c r="AU10" s="1">
        <v>2173.7581992323899</v>
      </c>
      <c r="AV10" s="1">
        <v>2185.81254914487</v>
      </c>
      <c r="AW10" s="1">
        <v>2178.1520788923899</v>
      </c>
      <c r="AX10" s="1">
        <v>2181.0893837789999</v>
      </c>
      <c r="AY10" s="1">
        <v>2185.5011570307502</v>
      </c>
      <c r="AZ10" s="1">
        <v>2191.3365417168202</v>
      </c>
    </row>
    <row r="11" spans="1:52" x14ac:dyDescent="0.25">
      <c r="A11">
        <v>10</v>
      </c>
      <c r="B11" s="1">
        <v>2468.5853471395799</v>
      </c>
      <c r="C11" s="1">
        <v>2450.7866463321898</v>
      </c>
      <c r="D11" s="1">
        <v>2485.26037028982</v>
      </c>
      <c r="E11" s="1">
        <v>2483.63294653606</v>
      </c>
      <c r="F11" s="1">
        <v>2473.8799522818199</v>
      </c>
      <c r="G11" s="1">
        <v>2473.7095236349701</v>
      </c>
      <c r="H11" s="1">
        <v>2476.2880814578898</v>
      </c>
      <c r="I11" s="1">
        <v>2479.2445093024398</v>
      </c>
      <c r="J11" s="1">
        <v>2477.2574155964899</v>
      </c>
      <c r="K11" s="1">
        <v>2473.1324646196599</v>
      </c>
      <c r="L11" s="1">
        <v>2454.7471181599999</v>
      </c>
      <c r="M11" s="1">
        <v>2458.4986961304699</v>
      </c>
      <c r="N11" s="1">
        <v>2459.6655904007398</v>
      </c>
      <c r="O11" s="1">
        <v>2449.4303174654801</v>
      </c>
      <c r="P11" s="1">
        <v>2453.0389598807301</v>
      </c>
      <c r="Q11" s="1">
        <v>2442.0092839765398</v>
      </c>
      <c r="R11" s="1">
        <v>2428.10297285962</v>
      </c>
      <c r="S11" s="1">
        <v>2430.1357297201898</v>
      </c>
      <c r="T11" s="1">
        <v>2424.6188432906802</v>
      </c>
      <c r="U11" s="1">
        <v>2428.8939173532699</v>
      </c>
      <c r="V11" s="1">
        <v>2422.9433263444698</v>
      </c>
      <c r="W11" s="1">
        <v>2421.8003682970998</v>
      </c>
      <c r="X11" s="1">
        <v>2423.44009978843</v>
      </c>
      <c r="Y11" s="1">
        <v>2415.3628355133501</v>
      </c>
      <c r="Z11" s="1">
        <v>2411.1449031125399</v>
      </c>
      <c r="AA11" s="1">
        <v>2409.46329095184</v>
      </c>
      <c r="AB11" s="1">
        <v>2421.3536308357602</v>
      </c>
      <c r="AC11" s="1">
        <v>2405.2649590044698</v>
      </c>
      <c r="AD11" s="1">
        <v>2414.9906050650802</v>
      </c>
      <c r="AE11" s="1">
        <v>2410.8314971905402</v>
      </c>
      <c r="AF11" s="1">
        <v>2407.1413389143399</v>
      </c>
      <c r="AG11" s="1">
        <v>2407.0719491111199</v>
      </c>
      <c r="AH11" s="1">
        <v>2406.9220600706299</v>
      </c>
      <c r="AI11" s="1">
        <v>2405.5724622226899</v>
      </c>
      <c r="AJ11" s="1">
        <v>2398.6883313192402</v>
      </c>
      <c r="AK11" s="1">
        <v>2409.1442695003798</v>
      </c>
      <c r="AL11" s="1">
        <v>2399.86328714825</v>
      </c>
      <c r="AM11" s="1">
        <v>2403.56758430833</v>
      </c>
      <c r="AN11" s="1">
        <v>2400.5158700843999</v>
      </c>
      <c r="AO11" s="1">
        <v>2402.4877383194298</v>
      </c>
      <c r="AP11" s="1">
        <v>2393.99316220028</v>
      </c>
      <c r="AQ11" s="1">
        <v>2395.8388044482499</v>
      </c>
      <c r="AR11" s="1">
        <v>2393.33898621256</v>
      </c>
      <c r="AS11" s="1">
        <v>2398.2488557616898</v>
      </c>
      <c r="AT11" s="1">
        <v>2387.0541693178602</v>
      </c>
      <c r="AU11" s="1">
        <v>2396.5960500989199</v>
      </c>
      <c r="AV11" s="1">
        <v>2396.08600673304</v>
      </c>
      <c r="AW11" s="1">
        <v>2395.4410717603701</v>
      </c>
      <c r="AX11" s="1">
        <v>2385.61757270115</v>
      </c>
      <c r="AY11" s="1">
        <v>2396.6631052908101</v>
      </c>
      <c r="AZ11" s="1">
        <v>2384.5526464223599</v>
      </c>
    </row>
    <row r="12" spans="1:52" x14ac:dyDescent="0.25">
      <c r="A12">
        <v>11</v>
      </c>
      <c r="B12" s="1">
        <v>2367.9630227709599</v>
      </c>
      <c r="C12" s="1">
        <v>2388.1249222442598</v>
      </c>
      <c r="D12" s="1">
        <v>2403.3969781113301</v>
      </c>
      <c r="E12" s="1">
        <v>2411.4614733008302</v>
      </c>
      <c r="F12" s="1">
        <v>2422.1382543119398</v>
      </c>
      <c r="G12" s="1">
        <v>2419.4954950487099</v>
      </c>
      <c r="H12" s="1">
        <v>2427.0175479255099</v>
      </c>
      <c r="I12" s="1">
        <v>2436.3077621183302</v>
      </c>
      <c r="J12" s="1">
        <v>2432.1606412475599</v>
      </c>
      <c r="K12" s="1">
        <v>2426.9060324608299</v>
      </c>
      <c r="L12" s="1">
        <v>2422.7739696334102</v>
      </c>
      <c r="M12" s="1">
        <v>2410.76335861904</v>
      </c>
      <c r="N12" s="1">
        <v>2397.3291025169901</v>
      </c>
      <c r="O12" s="1">
        <v>2395.40143798487</v>
      </c>
      <c r="P12" s="1">
        <v>2391.3862550611602</v>
      </c>
      <c r="Q12" s="1">
        <v>2364.97938493835</v>
      </c>
      <c r="R12" s="1">
        <v>2355.6304010096501</v>
      </c>
      <c r="S12" s="1">
        <v>2356.40650738878</v>
      </c>
      <c r="T12" s="1">
        <v>2354.9600069243902</v>
      </c>
      <c r="U12" s="1">
        <v>2347.9968276774398</v>
      </c>
      <c r="V12" s="1">
        <v>2345.5625401924899</v>
      </c>
      <c r="W12" s="1">
        <v>2335.2537643917399</v>
      </c>
      <c r="X12" s="1">
        <v>2330.7915664634502</v>
      </c>
      <c r="Y12" s="1">
        <v>2329.2156757408502</v>
      </c>
      <c r="Z12" s="1">
        <v>2317.51733137168</v>
      </c>
      <c r="AA12" s="1">
        <v>2316.2930217626599</v>
      </c>
      <c r="AB12" s="1">
        <v>2313.9957320358699</v>
      </c>
      <c r="AC12" s="1">
        <v>2312.7484805020299</v>
      </c>
      <c r="AD12" s="1">
        <v>2312.0537666630298</v>
      </c>
      <c r="AE12" s="1">
        <v>2323.5126441304201</v>
      </c>
      <c r="AF12" s="1">
        <v>2312.9569075785198</v>
      </c>
      <c r="AG12" s="1">
        <v>2317.4071813198202</v>
      </c>
      <c r="AH12" s="1">
        <v>2312.1084800077601</v>
      </c>
      <c r="AI12" s="1">
        <v>2321.63801947092</v>
      </c>
      <c r="AJ12" s="1">
        <v>2324.32934758068</v>
      </c>
      <c r="AK12" s="1">
        <v>2319.6832407597299</v>
      </c>
      <c r="AL12" s="1">
        <v>2314.5916828118602</v>
      </c>
      <c r="AM12" s="1">
        <v>2319.3567683553401</v>
      </c>
      <c r="AN12" s="1">
        <v>2311.4775257371002</v>
      </c>
      <c r="AO12" s="1">
        <v>2315.26295471298</v>
      </c>
      <c r="AP12" s="1">
        <v>2324.4225124647601</v>
      </c>
      <c r="AQ12" s="1">
        <v>2328.6410433258902</v>
      </c>
      <c r="AR12" s="1">
        <v>2322.80448713837</v>
      </c>
      <c r="AS12" s="1">
        <v>2333.2479228514298</v>
      </c>
      <c r="AT12" s="1">
        <v>2334.9595186677798</v>
      </c>
      <c r="AU12" s="1">
        <v>2335.8316689336202</v>
      </c>
      <c r="AV12" s="1">
        <v>2343.1603971088398</v>
      </c>
      <c r="AW12" s="1">
        <v>2334.5032918182801</v>
      </c>
      <c r="AX12" s="1">
        <v>2355.0841553086002</v>
      </c>
      <c r="AY12" s="1">
        <v>2339.4187532117899</v>
      </c>
      <c r="AZ12" s="1">
        <v>2343.6856311096999</v>
      </c>
    </row>
    <row r="13" spans="1:52" x14ac:dyDescent="0.25">
      <c r="A13">
        <v>12</v>
      </c>
      <c r="B13" s="1">
        <v>1430.3888881636699</v>
      </c>
      <c r="C13" s="1">
        <v>1421.8615793189599</v>
      </c>
      <c r="D13" s="1">
        <v>1428.1663502146901</v>
      </c>
      <c r="E13" s="1">
        <v>1410.8641667613599</v>
      </c>
      <c r="F13" s="1">
        <v>1411.7721957830199</v>
      </c>
      <c r="G13" s="1">
        <v>1392.31541652286</v>
      </c>
      <c r="H13" s="1">
        <v>1384.4079464823501</v>
      </c>
      <c r="I13" s="1">
        <v>1389.61493345383</v>
      </c>
      <c r="J13" s="1">
        <v>1376.0351152995099</v>
      </c>
      <c r="K13" s="1">
        <v>1374.7892785874999</v>
      </c>
      <c r="L13" s="1">
        <v>1369.6406911424899</v>
      </c>
      <c r="M13" s="1">
        <v>1371.6453847743501</v>
      </c>
      <c r="N13" s="1">
        <v>1384.5749276142899</v>
      </c>
      <c r="O13" s="1">
        <v>1381.0284634846901</v>
      </c>
      <c r="P13" s="1">
        <v>1372.7064010766501</v>
      </c>
      <c r="Q13" s="1">
        <v>1371.6831234930501</v>
      </c>
      <c r="R13" s="1">
        <v>1370.12385490458</v>
      </c>
      <c r="S13" s="1">
        <v>1359.0550151570501</v>
      </c>
      <c r="T13" s="1">
        <v>1367.8593407598801</v>
      </c>
      <c r="U13" s="1">
        <v>1355.4420628825901</v>
      </c>
      <c r="V13" s="1">
        <v>1349.9139632849999</v>
      </c>
      <c r="W13" s="1">
        <v>1346.25967994436</v>
      </c>
      <c r="X13" s="1">
        <v>1342.39646617777</v>
      </c>
      <c r="Y13" s="1">
        <v>1340.8167545404899</v>
      </c>
      <c r="Z13" s="1">
        <v>1333.93868023562</v>
      </c>
      <c r="AA13" s="1">
        <v>1334.4198214483599</v>
      </c>
      <c r="AB13" s="1">
        <v>1333.83983944391</v>
      </c>
      <c r="AC13" s="1">
        <v>1331.7818891674499</v>
      </c>
      <c r="AD13" s="1">
        <v>1335.2968786358099</v>
      </c>
      <c r="AE13" s="1">
        <v>1329.28027112987</v>
      </c>
      <c r="AF13" s="1">
        <v>1328.3586581750701</v>
      </c>
      <c r="AG13" s="1">
        <v>1331.3217321705599</v>
      </c>
      <c r="AH13" s="1">
        <v>1322.54368846537</v>
      </c>
      <c r="AI13" s="1">
        <v>1326.9333223285901</v>
      </c>
      <c r="AJ13" s="1">
        <v>1325.1965190374101</v>
      </c>
      <c r="AK13" s="1">
        <v>1326.7870184045801</v>
      </c>
      <c r="AL13" s="1">
        <v>1315.2357207151299</v>
      </c>
      <c r="AM13" s="1">
        <v>1325.02414281707</v>
      </c>
      <c r="AN13" s="1">
        <v>1315.44821749628</v>
      </c>
      <c r="AO13" s="1">
        <v>1310.4656932938899</v>
      </c>
      <c r="AP13" s="1">
        <v>1306.6968213646501</v>
      </c>
      <c r="AQ13" s="1">
        <v>1299.77053484372</v>
      </c>
      <c r="AR13" s="1">
        <v>1303.8102564247999</v>
      </c>
      <c r="AS13" s="1">
        <v>1300.69349083785</v>
      </c>
      <c r="AT13" s="1">
        <v>1303.1049608380799</v>
      </c>
      <c r="AU13" s="1">
        <v>1308.9723640192601</v>
      </c>
      <c r="AV13" s="1">
        <v>1301.762404799</v>
      </c>
      <c r="AW13" s="1">
        <v>1298.87097883</v>
      </c>
      <c r="AX13" s="1">
        <v>1310.2728491334201</v>
      </c>
      <c r="AY13" s="1">
        <v>1298.9602783196799</v>
      </c>
      <c r="AZ13" s="1">
        <v>1308.2601897182899</v>
      </c>
    </row>
    <row r="14" spans="1:52" x14ac:dyDescent="0.25">
      <c r="A14">
        <v>13</v>
      </c>
      <c r="B14" s="1">
        <v>2593.77011678999</v>
      </c>
      <c r="C14" s="1">
        <v>2629.5281695008298</v>
      </c>
      <c r="D14" s="1">
        <v>2655.3651234107701</v>
      </c>
      <c r="E14" s="1">
        <v>2680.6077179567001</v>
      </c>
      <c r="F14" s="1">
        <v>2683.6189188594399</v>
      </c>
      <c r="G14" s="1">
        <v>2693.0881373372299</v>
      </c>
      <c r="H14" s="1">
        <v>2700.0291835182202</v>
      </c>
      <c r="I14" s="1">
        <v>2705.8061530058199</v>
      </c>
      <c r="J14" s="1">
        <v>2705.15194020833</v>
      </c>
      <c r="K14" s="1">
        <v>2711.38955811397</v>
      </c>
      <c r="L14" s="1">
        <v>2702.6642573538702</v>
      </c>
      <c r="M14" s="1">
        <v>2705.2299281512401</v>
      </c>
      <c r="N14" s="1">
        <v>2695.28318497278</v>
      </c>
      <c r="O14" s="1">
        <v>2694.78360194065</v>
      </c>
      <c r="P14" s="1">
        <v>2673.1946123717798</v>
      </c>
      <c r="Q14" s="1">
        <v>2671.2161980422002</v>
      </c>
      <c r="R14" s="1">
        <v>2648.2968727689799</v>
      </c>
      <c r="S14" s="1">
        <v>2636.4848328384601</v>
      </c>
      <c r="T14" s="1">
        <v>2624.2797879295499</v>
      </c>
      <c r="U14" s="1">
        <v>2614.6617068340402</v>
      </c>
      <c r="V14" s="1">
        <v>2592.8126974546799</v>
      </c>
      <c r="W14" s="1">
        <v>2592.1897986376898</v>
      </c>
      <c r="X14" s="1">
        <v>2582.1983397786398</v>
      </c>
      <c r="Y14" s="1">
        <v>2571.6748520544802</v>
      </c>
      <c r="Z14" s="1">
        <v>2561.73658949644</v>
      </c>
      <c r="AA14" s="1">
        <v>2555.0404999534699</v>
      </c>
      <c r="AB14" s="1">
        <v>2542.6586997135</v>
      </c>
      <c r="AC14" s="1">
        <v>2539.15042565258</v>
      </c>
      <c r="AD14" s="1">
        <v>2534.6271048356198</v>
      </c>
      <c r="AE14" s="1">
        <v>2535.3281376411101</v>
      </c>
      <c r="AF14" s="1">
        <v>2522.0510032686698</v>
      </c>
      <c r="AG14" s="1">
        <v>2512.87333073439</v>
      </c>
      <c r="AH14" s="1">
        <v>2504.3025877659602</v>
      </c>
      <c r="AI14" s="1">
        <v>2490.6070111613399</v>
      </c>
      <c r="AJ14" s="1">
        <v>2489.34745414587</v>
      </c>
      <c r="AK14" s="1">
        <v>2489.3984817903302</v>
      </c>
      <c r="AL14" s="1">
        <v>2489.5789451995201</v>
      </c>
      <c r="AM14" s="1">
        <v>2479.9706406661599</v>
      </c>
      <c r="AN14" s="1">
        <v>2482.84800573554</v>
      </c>
      <c r="AO14" s="1">
        <v>2496.9941951193</v>
      </c>
      <c r="AP14" s="1">
        <v>2487.8974991507198</v>
      </c>
      <c r="AQ14" s="1">
        <v>2486.91740972462</v>
      </c>
      <c r="AR14" s="1">
        <v>2482.6720609287099</v>
      </c>
      <c r="AS14" s="1">
        <v>2479.1951095017398</v>
      </c>
      <c r="AT14" s="1">
        <v>2467.5057750109499</v>
      </c>
      <c r="AU14" s="1">
        <v>2469.9507130212901</v>
      </c>
      <c r="AV14" s="1">
        <v>2454.3551008263498</v>
      </c>
      <c r="AW14" s="1">
        <v>2458.83485640454</v>
      </c>
      <c r="AX14" s="1">
        <v>2463.5327295011798</v>
      </c>
      <c r="AY14" s="1">
        <v>2474.05288457399</v>
      </c>
      <c r="AZ14" s="1">
        <v>2464.7020407496402</v>
      </c>
    </row>
    <row r="15" spans="1:52" x14ac:dyDescent="0.25">
      <c r="A15">
        <v>14</v>
      </c>
      <c r="B15" s="1">
        <v>2461.1415344928701</v>
      </c>
      <c r="C15" s="1">
        <v>2465.5150301942799</v>
      </c>
      <c r="D15" s="1">
        <v>2448.8950305031599</v>
      </c>
      <c r="E15" s="1">
        <v>2447.7224539114</v>
      </c>
      <c r="F15" s="1">
        <v>2441.99953056303</v>
      </c>
      <c r="G15" s="1">
        <v>2438.26353180671</v>
      </c>
      <c r="H15" s="1">
        <v>2430.4147945894802</v>
      </c>
      <c r="I15" s="1">
        <v>2436.0259407702501</v>
      </c>
      <c r="J15" s="1">
        <v>2441.5117766176099</v>
      </c>
      <c r="K15" s="1">
        <v>2436.7666864897801</v>
      </c>
      <c r="L15" s="1">
        <v>2441.02470117553</v>
      </c>
      <c r="M15" s="1">
        <v>2434.5063047764702</v>
      </c>
      <c r="N15" s="1">
        <v>2418.1657414504102</v>
      </c>
      <c r="O15" s="1">
        <v>2406.77100434254</v>
      </c>
      <c r="P15" s="1">
        <v>2413.1199603719601</v>
      </c>
      <c r="Q15" s="1">
        <v>2408.6581015209699</v>
      </c>
      <c r="R15" s="1">
        <v>2410.6455215610499</v>
      </c>
      <c r="S15" s="1">
        <v>2400.1947029593498</v>
      </c>
      <c r="T15" s="1">
        <v>2388.25104949873</v>
      </c>
      <c r="U15" s="1">
        <v>2382.6940038254402</v>
      </c>
      <c r="V15" s="1">
        <v>2378.8912078978401</v>
      </c>
      <c r="W15" s="1">
        <v>2380.1702537216001</v>
      </c>
      <c r="X15" s="1">
        <v>2361.4005472221402</v>
      </c>
      <c r="Y15" s="1">
        <v>2358.3548766439499</v>
      </c>
      <c r="Z15" s="1">
        <v>2367.3229340417101</v>
      </c>
      <c r="AA15" s="1">
        <v>2358.6388562063198</v>
      </c>
      <c r="AB15" s="1">
        <v>2349.1723955164398</v>
      </c>
      <c r="AC15" s="1">
        <v>2347.6000618302601</v>
      </c>
      <c r="AD15" s="1">
        <v>2356.3932903077698</v>
      </c>
      <c r="AE15" s="1">
        <v>2337.1433991161298</v>
      </c>
      <c r="AF15" s="1">
        <v>2342.3166300564299</v>
      </c>
      <c r="AG15" s="1">
        <v>2335.2449943735901</v>
      </c>
      <c r="AH15" s="1">
        <v>2326.6169723571802</v>
      </c>
      <c r="AI15" s="1">
        <v>2344.9917167101198</v>
      </c>
      <c r="AJ15" s="1">
        <v>2336.3372016605799</v>
      </c>
      <c r="AK15" s="1">
        <v>2325.26673120436</v>
      </c>
      <c r="AL15" s="1">
        <v>2327.0992490695899</v>
      </c>
      <c r="AM15" s="1">
        <v>2317.8784523479599</v>
      </c>
      <c r="AN15" s="1">
        <v>2329.7870791612299</v>
      </c>
      <c r="AO15" s="1">
        <v>2315.28066132101</v>
      </c>
      <c r="AP15" s="1">
        <v>2326.3267293190402</v>
      </c>
      <c r="AQ15" s="1">
        <v>2333.03225204707</v>
      </c>
      <c r="AR15" s="1">
        <v>2331.2478061628899</v>
      </c>
      <c r="AS15" s="1">
        <v>2341.6411048059699</v>
      </c>
      <c r="AT15" s="1">
        <v>2361.6405540600999</v>
      </c>
      <c r="AU15" s="1">
        <v>2375.2704938143502</v>
      </c>
      <c r="AV15" s="1">
        <v>2374.8458507248902</v>
      </c>
      <c r="AW15" s="1">
        <v>2380.2670748056598</v>
      </c>
      <c r="AX15" s="1">
        <v>2384.44572355429</v>
      </c>
      <c r="AY15" s="1">
        <v>2393.37047852054</v>
      </c>
      <c r="AZ15" s="1">
        <v>2399.0767992650899</v>
      </c>
    </row>
    <row r="16" spans="1:52" x14ac:dyDescent="0.25">
      <c r="A16">
        <v>15</v>
      </c>
      <c r="B16" s="1">
        <v>1864.26589630021</v>
      </c>
      <c r="C16" s="1">
        <v>1866.64312309813</v>
      </c>
      <c r="D16" s="1">
        <v>1874.3784587991199</v>
      </c>
      <c r="E16" s="1">
        <v>1890.89207938032</v>
      </c>
      <c r="F16" s="1">
        <v>1887.39865599832</v>
      </c>
      <c r="G16" s="1">
        <v>1902.65725354954</v>
      </c>
      <c r="H16" s="1">
        <v>1906.1076496421699</v>
      </c>
      <c r="I16" s="1">
        <v>1910.6203777845501</v>
      </c>
      <c r="J16" s="1">
        <v>1908.6305014585801</v>
      </c>
      <c r="K16" s="1">
        <v>1899.59745430723</v>
      </c>
      <c r="L16" s="1">
        <v>1896.2984197928199</v>
      </c>
      <c r="M16" s="1">
        <v>1898.67921924598</v>
      </c>
      <c r="N16" s="1">
        <v>1892.3408021840701</v>
      </c>
      <c r="O16" s="1">
        <v>1891.5629833903199</v>
      </c>
      <c r="P16" s="1">
        <v>1900.4194175073501</v>
      </c>
      <c r="Q16" s="1">
        <v>1877.31676733424</v>
      </c>
      <c r="R16" s="1">
        <v>1879.6710754626399</v>
      </c>
      <c r="S16" s="1">
        <v>1871.14434503042</v>
      </c>
      <c r="T16" s="1">
        <v>1876.55511767796</v>
      </c>
      <c r="U16" s="1">
        <v>1866.7519540365299</v>
      </c>
      <c r="V16" s="1">
        <v>1866.7031089224799</v>
      </c>
      <c r="W16" s="1">
        <v>1864.2657716925401</v>
      </c>
      <c r="X16" s="1">
        <v>1857.30425833758</v>
      </c>
      <c r="Y16" s="1">
        <v>1851.5745012658899</v>
      </c>
      <c r="Z16" s="1">
        <v>1850.34716838233</v>
      </c>
      <c r="AA16" s="1">
        <v>1883.49598535062</v>
      </c>
      <c r="AB16" s="1">
        <v>1841.58269531323</v>
      </c>
      <c r="AC16" s="1">
        <v>1846.2234783649501</v>
      </c>
      <c r="AD16" s="1">
        <v>1854.51322956079</v>
      </c>
      <c r="AE16" s="1">
        <v>1849.67365223721</v>
      </c>
      <c r="AF16" s="1">
        <v>1850.58256671408</v>
      </c>
      <c r="AG16" s="1">
        <v>1862.3651651739401</v>
      </c>
      <c r="AH16" s="1">
        <v>1852.7753737124499</v>
      </c>
      <c r="AI16" s="1">
        <v>1855.14744614911</v>
      </c>
      <c r="AJ16" s="1">
        <v>1853.73485033507</v>
      </c>
      <c r="AK16" s="1">
        <v>1865.3941530761699</v>
      </c>
      <c r="AL16" s="1">
        <v>1863.6313899678401</v>
      </c>
      <c r="AM16" s="1">
        <v>1866.77067005459</v>
      </c>
      <c r="AN16" s="1">
        <v>1872.2205722671999</v>
      </c>
      <c r="AO16" s="1">
        <v>1874.45937916558</v>
      </c>
      <c r="AP16" s="1">
        <v>1873.04127941007</v>
      </c>
      <c r="AQ16" s="1">
        <v>1875.5576586552099</v>
      </c>
      <c r="AR16" s="1">
        <v>1894.52338597477</v>
      </c>
      <c r="AS16" s="1">
        <v>1872.75627707903</v>
      </c>
      <c r="AT16" s="1">
        <v>1882.8438203519499</v>
      </c>
      <c r="AU16" s="1">
        <v>1885.44211558297</v>
      </c>
      <c r="AV16" s="1">
        <v>1881.0848649505699</v>
      </c>
      <c r="AW16" s="1">
        <v>1885.8928701376001</v>
      </c>
      <c r="AX16" s="1">
        <v>1889.85788730576</v>
      </c>
      <c r="AY16" s="1">
        <v>1891.3917723658301</v>
      </c>
      <c r="AZ16" s="1">
        <v>1889.4036375595099</v>
      </c>
    </row>
    <row r="17" spans="1:52" x14ac:dyDescent="0.25">
      <c r="A17">
        <v>16</v>
      </c>
      <c r="B17" s="1">
        <v>1500.64289653076</v>
      </c>
      <c r="C17" s="1">
        <v>1512.26160102831</v>
      </c>
      <c r="D17" s="1">
        <v>1511.5663157235599</v>
      </c>
      <c r="E17" s="1">
        <v>1520.1182938854199</v>
      </c>
      <c r="F17" s="1">
        <v>1526.5123667877399</v>
      </c>
      <c r="G17" s="1">
        <v>1515.70222716015</v>
      </c>
      <c r="H17" s="1">
        <v>1503.7574631284999</v>
      </c>
      <c r="I17" s="1">
        <v>1503.78675458823</v>
      </c>
      <c r="J17" s="1">
        <v>1500.7326494593101</v>
      </c>
      <c r="K17" s="1">
        <v>1494.21604955665</v>
      </c>
      <c r="L17" s="1">
        <v>1483.7366499172799</v>
      </c>
      <c r="M17" s="1">
        <v>1465.8321476798801</v>
      </c>
      <c r="N17" s="1">
        <v>1455.14798737407</v>
      </c>
      <c r="O17" s="1">
        <v>1441.7686610841499</v>
      </c>
      <c r="P17" s="1">
        <v>1435.7292254333099</v>
      </c>
      <c r="Q17" s="1">
        <v>1428.5663205535</v>
      </c>
      <c r="R17" s="1">
        <v>1427.3137566648099</v>
      </c>
      <c r="S17" s="1">
        <v>1428.2619942517799</v>
      </c>
      <c r="T17" s="1">
        <v>1422.11984393485</v>
      </c>
      <c r="U17" s="1">
        <v>1419.04244708487</v>
      </c>
      <c r="V17" s="1">
        <v>1418.2479061272099</v>
      </c>
      <c r="W17" s="1">
        <v>1406.6771303298799</v>
      </c>
      <c r="X17" s="1">
        <v>1413.73059264731</v>
      </c>
      <c r="Y17" s="1">
        <v>1411.0474345795601</v>
      </c>
      <c r="Z17" s="1">
        <v>1409.02888897202</v>
      </c>
      <c r="AA17" s="1">
        <v>1403.0357298926899</v>
      </c>
      <c r="AB17" s="1">
        <v>1404.3112869971101</v>
      </c>
      <c r="AC17" s="1">
        <v>1399.6415555692699</v>
      </c>
      <c r="AD17" s="1">
        <v>1403.7928012175</v>
      </c>
      <c r="AE17" s="1">
        <v>1396.63006834768</v>
      </c>
      <c r="AF17" s="1">
        <v>1392.3715520573901</v>
      </c>
      <c r="AG17" s="1">
        <v>1396.1694241857499</v>
      </c>
      <c r="AH17" s="1">
        <v>1399.42526712064</v>
      </c>
      <c r="AI17" s="1">
        <v>1392.10836452221</v>
      </c>
      <c r="AJ17" s="1">
        <v>1397.3548860136</v>
      </c>
      <c r="AK17" s="1">
        <v>1392.92185302645</v>
      </c>
      <c r="AL17" s="1">
        <v>1397.76502929906</v>
      </c>
      <c r="AM17" s="1">
        <v>1395.0258222141799</v>
      </c>
      <c r="AN17" s="1">
        <v>1396.8842667931301</v>
      </c>
      <c r="AO17" s="1">
        <v>1395.1867495532899</v>
      </c>
      <c r="AP17" s="1">
        <v>1394.26045248326</v>
      </c>
      <c r="AQ17" s="1">
        <v>1394.8375809336801</v>
      </c>
      <c r="AR17" s="1">
        <v>1399.61874976686</v>
      </c>
      <c r="AS17" s="1">
        <v>1402.9353894036201</v>
      </c>
      <c r="AT17" s="1">
        <v>1403.0327231975</v>
      </c>
      <c r="AU17" s="1">
        <v>1401.4664349150901</v>
      </c>
      <c r="AV17" s="1">
        <v>1402.5385689663699</v>
      </c>
      <c r="AW17" s="1">
        <v>1401.91470694085</v>
      </c>
      <c r="AX17" s="1">
        <v>1399.3109036897799</v>
      </c>
      <c r="AY17" s="1">
        <v>1395.7017065345899</v>
      </c>
      <c r="AZ17" s="1">
        <v>1392.5934261561299</v>
      </c>
    </row>
    <row r="18" spans="1:52" x14ac:dyDescent="0.25">
      <c r="A18">
        <v>17</v>
      </c>
      <c r="B18" s="1">
        <v>2455.18276587425</v>
      </c>
      <c r="C18" s="1">
        <v>2424.6897779493802</v>
      </c>
      <c r="D18" s="1">
        <v>2417.2937776552199</v>
      </c>
      <c r="E18" s="1">
        <v>2394.82040256138</v>
      </c>
      <c r="F18" s="1">
        <v>2404.5018038479202</v>
      </c>
      <c r="G18" s="1">
        <v>2383.2512575291098</v>
      </c>
      <c r="H18" s="1">
        <v>2397.4405240453002</v>
      </c>
      <c r="I18" s="1">
        <v>2402.2742972963201</v>
      </c>
      <c r="J18" s="1">
        <v>2407.41461449298</v>
      </c>
      <c r="K18" s="1">
        <v>2392.7630618575799</v>
      </c>
      <c r="L18" s="1">
        <v>2387.81621816811</v>
      </c>
      <c r="M18" s="1">
        <v>2388.9318733762402</v>
      </c>
      <c r="N18" s="1">
        <v>2386.8792094785899</v>
      </c>
      <c r="O18" s="1">
        <v>2393.93308141031</v>
      </c>
      <c r="P18" s="1">
        <v>2381.8823334042299</v>
      </c>
      <c r="Q18" s="1">
        <v>2375.5122019054002</v>
      </c>
      <c r="R18" s="1">
        <v>2377.0232369535902</v>
      </c>
      <c r="S18" s="1">
        <v>2366.1545703080501</v>
      </c>
      <c r="T18" s="1">
        <v>2370.9374361693299</v>
      </c>
      <c r="U18" s="1">
        <v>2364.2250572972398</v>
      </c>
      <c r="V18" s="1">
        <v>2355.8834119199601</v>
      </c>
      <c r="W18" s="1">
        <v>2347.8015601524799</v>
      </c>
      <c r="X18" s="1">
        <v>2349.8864609990401</v>
      </c>
      <c r="Y18" s="1">
        <v>2337.65617879724</v>
      </c>
      <c r="Z18" s="1">
        <v>2342.1856929107198</v>
      </c>
      <c r="AA18" s="1">
        <v>2332.4641481254098</v>
      </c>
      <c r="AB18" s="1">
        <v>2334.4990713452698</v>
      </c>
      <c r="AC18" s="1">
        <v>2324.20627384403</v>
      </c>
      <c r="AD18" s="1">
        <v>2313.6526663598302</v>
      </c>
      <c r="AE18" s="1">
        <v>2311.3913815964002</v>
      </c>
      <c r="AF18" s="1">
        <v>2306.4484665873001</v>
      </c>
      <c r="AG18" s="1">
        <v>2292.1384704032098</v>
      </c>
      <c r="AH18" s="1">
        <v>2290.4037424974699</v>
      </c>
      <c r="AI18" s="1">
        <v>2281.0575275767601</v>
      </c>
      <c r="AJ18" s="1">
        <v>2270.7483156058302</v>
      </c>
      <c r="AK18" s="1">
        <v>2271.2135921333302</v>
      </c>
      <c r="AL18" s="1">
        <v>2258.51241432189</v>
      </c>
      <c r="AM18" s="1">
        <v>2255.1869351625</v>
      </c>
      <c r="AN18" s="1">
        <v>2248.68770925237</v>
      </c>
      <c r="AO18" s="1">
        <v>2242.96297052303</v>
      </c>
      <c r="AP18" s="1">
        <v>2230.6918264390902</v>
      </c>
      <c r="AQ18" s="1">
        <v>2241.0148851274398</v>
      </c>
      <c r="AR18" s="1">
        <v>2243.4957429307301</v>
      </c>
      <c r="AS18" s="1">
        <v>2240.9025311832202</v>
      </c>
      <c r="AT18" s="1">
        <v>2250.1462549913699</v>
      </c>
      <c r="AU18" s="1">
        <v>2249.8285524855501</v>
      </c>
      <c r="AV18" s="1">
        <v>2237.7370382263298</v>
      </c>
      <c r="AW18" s="1">
        <v>2251.73318039076</v>
      </c>
      <c r="AX18" s="1">
        <v>2234.89715762778</v>
      </c>
      <c r="AY18" s="1">
        <v>2261.6871048814</v>
      </c>
      <c r="AZ18" s="1">
        <v>2262.0970478430399</v>
      </c>
    </row>
    <row r="19" spans="1:52" x14ac:dyDescent="0.25">
      <c r="A19">
        <v>18</v>
      </c>
      <c r="B19" s="1">
        <v>1507.6668635803001</v>
      </c>
      <c r="C19" s="1">
        <v>1530.7085362871101</v>
      </c>
      <c r="D19" s="1">
        <v>1516.7586899447399</v>
      </c>
      <c r="E19" s="1">
        <v>1520.11606538208</v>
      </c>
      <c r="F19" s="1">
        <v>1514.7374760236801</v>
      </c>
      <c r="G19" s="1">
        <v>1519.3887621516301</v>
      </c>
      <c r="H19" s="1">
        <v>1508.8958571753501</v>
      </c>
      <c r="I19" s="1">
        <v>1507.6562334098501</v>
      </c>
      <c r="J19" s="1">
        <v>1510.03810364384</v>
      </c>
      <c r="K19" s="1">
        <v>1512.2637341510001</v>
      </c>
      <c r="L19" s="1">
        <v>1505.3380198369</v>
      </c>
      <c r="M19" s="1">
        <v>1494.84044661802</v>
      </c>
      <c r="N19" s="1">
        <v>1491.08484168071</v>
      </c>
      <c r="O19" s="1">
        <v>1484.32513603901</v>
      </c>
      <c r="P19" s="1">
        <v>1466.32003272304</v>
      </c>
      <c r="Q19" s="1">
        <v>1461.36149146517</v>
      </c>
      <c r="R19" s="1">
        <v>1443.85688997736</v>
      </c>
      <c r="S19" s="1">
        <v>1449.4192785196001</v>
      </c>
      <c r="T19" s="1">
        <v>1435.4628656351199</v>
      </c>
      <c r="U19" s="1">
        <v>1424.94513001673</v>
      </c>
      <c r="V19" s="1">
        <v>1422.09775809186</v>
      </c>
      <c r="W19" s="1">
        <v>1415.47429265187</v>
      </c>
      <c r="X19" s="1">
        <v>1410.64720991843</v>
      </c>
      <c r="Y19" s="1">
        <v>1411.5392523369401</v>
      </c>
      <c r="Z19" s="1">
        <v>1412.2506940713799</v>
      </c>
      <c r="AA19" s="1">
        <v>1409.8945496685501</v>
      </c>
      <c r="AB19" s="1">
        <v>1402.0544923518401</v>
      </c>
      <c r="AC19" s="1">
        <v>1401.44679061951</v>
      </c>
      <c r="AD19" s="1">
        <v>1402.5804361524999</v>
      </c>
      <c r="AE19" s="1">
        <v>1401.09914952483</v>
      </c>
      <c r="AF19" s="1">
        <v>1397.0467008697501</v>
      </c>
      <c r="AG19" s="1">
        <v>1397.06360755678</v>
      </c>
      <c r="AH19" s="1">
        <v>1403.1225997624599</v>
      </c>
      <c r="AI19" s="1">
        <v>1395.6917715401601</v>
      </c>
      <c r="AJ19" s="1">
        <v>1400.88182954688</v>
      </c>
      <c r="AK19" s="1">
        <v>1394.0906975271701</v>
      </c>
      <c r="AL19" s="1">
        <v>1394.57777340798</v>
      </c>
      <c r="AM19" s="1">
        <v>1397.1634586718701</v>
      </c>
      <c r="AN19" s="1">
        <v>1405.90380037402</v>
      </c>
      <c r="AO19" s="1">
        <v>1396.76930175707</v>
      </c>
      <c r="AP19" s="1">
        <v>1401.36409044487</v>
      </c>
      <c r="AQ19" s="1">
        <v>1392.8137341798199</v>
      </c>
      <c r="AR19" s="1">
        <v>1397.3113007038301</v>
      </c>
      <c r="AS19" s="1">
        <v>1402.0869033699601</v>
      </c>
      <c r="AT19" s="1">
        <v>1393.9379040449401</v>
      </c>
      <c r="AU19" s="1">
        <v>1403.1090165717501</v>
      </c>
      <c r="AV19" s="1">
        <v>1390.6885520670101</v>
      </c>
      <c r="AW19" s="1">
        <v>1387.59936948427</v>
      </c>
      <c r="AX19" s="1">
        <v>1386.41887322516</v>
      </c>
      <c r="AY19" s="1">
        <v>1388.4963220433699</v>
      </c>
      <c r="AZ19" s="1">
        <v>1386.1675443423201</v>
      </c>
    </row>
    <row r="20" spans="1:52" x14ac:dyDescent="0.25">
      <c r="A20">
        <v>19</v>
      </c>
      <c r="B20" s="1">
        <v>3195.6711062284098</v>
      </c>
      <c r="C20" s="1">
        <v>3151.87768721576</v>
      </c>
      <c r="D20" s="1">
        <v>3102.82965200749</v>
      </c>
      <c r="E20" s="1">
        <v>3072.9952812432398</v>
      </c>
      <c r="F20" s="1">
        <v>3053.3087686635299</v>
      </c>
      <c r="G20" s="1">
        <v>3034.9229310580899</v>
      </c>
      <c r="H20" s="1">
        <v>3008.70735785746</v>
      </c>
      <c r="I20" s="1">
        <v>3002.04352698291</v>
      </c>
      <c r="J20" s="1">
        <v>2980.57507048651</v>
      </c>
      <c r="K20" s="1">
        <v>2966.60153098817</v>
      </c>
      <c r="L20" s="1">
        <v>2947.7712543261</v>
      </c>
      <c r="M20" s="1">
        <v>2946.1091323016299</v>
      </c>
      <c r="N20" s="1">
        <v>2960.5528806378102</v>
      </c>
      <c r="O20" s="1">
        <v>2947.8307805791501</v>
      </c>
      <c r="P20" s="1">
        <v>2938.9457860488201</v>
      </c>
      <c r="Q20" s="1">
        <v>2939.55475117268</v>
      </c>
      <c r="R20" s="1">
        <v>2957.5281172824798</v>
      </c>
      <c r="S20" s="1">
        <v>2943.6152991039498</v>
      </c>
      <c r="T20" s="1">
        <v>2937.2190957600801</v>
      </c>
      <c r="U20" s="1">
        <v>2940.9299035914801</v>
      </c>
      <c r="V20" s="1">
        <v>2928.0553959389699</v>
      </c>
      <c r="W20" s="1">
        <v>2927.7769143935302</v>
      </c>
      <c r="X20" s="1">
        <v>2911.99545875075</v>
      </c>
      <c r="Y20" s="1">
        <v>2910.0574339290301</v>
      </c>
      <c r="Z20" s="1">
        <v>2906.6144734138202</v>
      </c>
      <c r="AA20" s="1">
        <v>2891.0439555463299</v>
      </c>
      <c r="AB20" s="1">
        <v>2883.82931450963</v>
      </c>
      <c r="AC20" s="1">
        <v>2881.83232030823</v>
      </c>
      <c r="AD20" s="1">
        <v>2864.0297824263998</v>
      </c>
      <c r="AE20" s="1">
        <v>2857.9091358894102</v>
      </c>
      <c r="AF20" s="1">
        <v>2868.6806428520599</v>
      </c>
      <c r="AG20" s="1">
        <v>2864.3606715758101</v>
      </c>
      <c r="AH20" s="1">
        <v>2861.8798242569801</v>
      </c>
      <c r="AI20" s="1">
        <v>2866.29596246251</v>
      </c>
      <c r="AJ20" s="1">
        <v>2862.9397728854301</v>
      </c>
      <c r="AK20" s="1">
        <v>2852.0025096237</v>
      </c>
      <c r="AL20" s="1">
        <v>2845.1437681590101</v>
      </c>
      <c r="AM20" s="1">
        <v>2843.0212011972599</v>
      </c>
      <c r="AN20" s="1">
        <v>2836.6617931380401</v>
      </c>
      <c r="AO20" s="1">
        <v>2840.3409039655198</v>
      </c>
      <c r="AP20" s="1">
        <v>2843.0562533821399</v>
      </c>
      <c r="AQ20" s="1">
        <v>2832.90665577154</v>
      </c>
      <c r="AR20" s="1">
        <v>2826.6251641203598</v>
      </c>
      <c r="AS20" s="1">
        <v>2822.3495919478</v>
      </c>
      <c r="AT20" s="1">
        <v>2807.5857937263099</v>
      </c>
      <c r="AU20" s="1">
        <v>2806.3070229015302</v>
      </c>
      <c r="AV20" s="1">
        <v>2807.0585457520601</v>
      </c>
      <c r="AW20" s="1">
        <v>2796.8727546293098</v>
      </c>
      <c r="AX20" s="1">
        <v>2803.4321606016902</v>
      </c>
      <c r="AY20" s="1">
        <v>2806.2169425167099</v>
      </c>
      <c r="AZ20" s="1">
        <v>2785.7306976560899</v>
      </c>
    </row>
    <row r="21" spans="1:52" x14ac:dyDescent="0.25">
      <c r="A21">
        <v>20</v>
      </c>
      <c r="B21" s="1">
        <v>1870.3018041318901</v>
      </c>
      <c r="C21" s="1">
        <v>1861.7578188714499</v>
      </c>
      <c r="D21" s="1">
        <v>1850.9618934727901</v>
      </c>
      <c r="E21" s="1">
        <v>1846.2249647717099</v>
      </c>
      <c r="F21" s="1">
        <v>1828.17222194243</v>
      </c>
      <c r="G21" s="1">
        <v>1829.49896839077</v>
      </c>
      <c r="H21" s="1">
        <v>1829.0638957961801</v>
      </c>
      <c r="I21" s="1">
        <v>1809.9766276453799</v>
      </c>
      <c r="J21" s="1">
        <v>1802.1147592105201</v>
      </c>
      <c r="K21" s="1">
        <v>1798.83999394136</v>
      </c>
      <c r="L21" s="1">
        <v>1789.26441989205</v>
      </c>
      <c r="M21" s="1">
        <v>1782.5862892206001</v>
      </c>
      <c r="N21" s="1">
        <v>1770.7261868656301</v>
      </c>
      <c r="O21" s="1">
        <v>1776.21426840667</v>
      </c>
      <c r="P21" s="1">
        <v>1760.3318534083701</v>
      </c>
      <c r="Q21" s="1">
        <v>1755.39700257714</v>
      </c>
      <c r="R21" s="1">
        <v>1759.9678864074299</v>
      </c>
      <c r="S21" s="1">
        <v>1749.3659198785699</v>
      </c>
      <c r="T21" s="1">
        <v>1744.01931263763</v>
      </c>
      <c r="U21" s="1">
        <v>1745.1174680187501</v>
      </c>
      <c r="V21" s="1">
        <v>1747.9848761471501</v>
      </c>
      <c r="W21" s="1">
        <v>1744.02489417937</v>
      </c>
      <c r="X21" s="1">
        <v>1731.4405088179799</v>
      </c>
      <c r="Y21" s="1">
        <v>1742.16457452551</v>
      </c>
      <c r="Z21" s="1">
        <v>1739.2391504060199</v>
      </c>
      <c r="AA21" s="1">
        <v>1735.1244268667999</v>
      </c>
      <c r="AB21" s="1">
        <v>1732.2526025428999</v>
      </c>
      <c r="AC21" s="1">
        <v>1740.7272091807099</v>
      </c>
      <c r="AD21" s="1">
        <v>1727.5102154843601</v>
      </c>
      <c r="AE21" s="1">
        <v>1732.8701802344401</v>
      </c>
      <c r="AF21" s="1">
        <v>1729.5938791480401</v>
      </c>
      <c r="AG21" s="1">
        <v>1721.3516124949099</v>
      </c>
      <c r="AH21" s="1">
        <v>1732.3992249718999</v>
      </c>
      <c r="AI21" s="1">
        <v>1734.7596447189501</v>
      </c>
      <c r="AJ21" s="1">
        <v>1730.2401511667199</v>
      </c>
      <c r="AK21" s="1">
        <v>1744.1907389155899</v>
      </c>
      <c r="AL21" s="1">
        <v>1750.06619872192</v>
      </c>
      <c r="AM21" s="1">
        <v>1749.9314361468</v>
      </c>
      <c r="AN21" s="1">
        <v>1752.8296457894101</v>
      </c>
      <c r="AO21" s="1">
        <v>1758.92134437543</v>
      </c>
      <c r="AP21" s="1">
        <v>1760.4872545102901</v>
      </c>
      <c r="AQ21" s="1">
        <v>1773.19476360413</v>
      </c>
      <c r="AR21" s="1">
        <v>1767.15852006929</v>
      </c>
      <c r="AS21" s="1">
        <v>1792.4533759645601</v>
      </c>
      <c r="AT21" s="1">
        <v>1779.36122788537</v>
      </c>
      <c r="AU21" s="1">
        <v>1781.8085815094601</v>
      </c>
      <c r="AV21" s="1">
        <v>1801.30220904915</v>
      </c>
      <c r="AW21" s="1">
        <v>1805.91766764711</v>
      </c>
      <c r="AX21" s="1">
        <v>1812.39525285593</v>
      </c>
      <c r="AY21" s="1">
        <v>1829.83474420586</v>
      </c>
      <c r="AZ21" s="1">
        <v>1832.6041671149901</v>
      </c>
    </row>
    <row r="22" spans="1:52" x14ac:dyDescent="0.25">
      <c r="A22">
        <v>21</v>
      </c>
      <c r="B22" s="1">
        <v>2109.6650734351902</v>
      </c>
      <c r="C22" s="1">
        <v>2034.1936885912601</v>
      </c>
      <c r="D22" s="1">
        <v>2021.9351971503299</v>
      </c>
      <c r="E22" s="1">
        <v>1999.06190603099</v>
      </c>
      <c r="F22" s="1">
        <v>1977.7815792322499</v>
      </c>
      <c r="G22" s="1">
        <v>1959.6387359293301</v>
      </c>
      <c r="H22" s="1">
        <v>1949.3474180952101</v>
      </c>
      <c r="I22" s="1">
        <v>1941.1990851273199</v>
      </c>
      <c r="J22" s="1">
        <v>1952.0940537445299</v>
      </c>
      <c r="K22" s="1">
        <v>1923.35024786996</v>
      </c>
      <c r="L22" s="1">
        <v>1927.25542707306</v>
      </c>
      <c r="M22" s="1">
        <v>1904.5190180264699</v>
      </c>
      <c r="N22" s="1">
        <v>1904.68729474061</v>
      </c>
      <c r="O22" s="1">
        <v>1889.9817075501601</v>
      </c>
      <c r="P22" s="1">
        <v>1901.74929895829</v>
      </c>
      <c r="Q22" s="1">
        <v>1896.6968522250199</v>
      </c>
      <c r="R22" s="1">
        <v>1900.7458443371499</v>
      </c>
      <c r="S22" s="1">
        <v>1889.8143708876801</v>
      </c>
      <c r="T22" s="1">
        <v>1890.6579520661701</v>
      </c>
      <c r="U22" s="1">
        <v>1884.02238272971</v>
      </c>
      <c r="V22" s="1">
        <v>1885.2721473167401</v>
      </c>
      <c r="W22" s="1">
        <v>1884.80701651048</v>
      </c>
      <c r="X22" s="1">
        <v>1873.4279785589499</v>
      </c>
      <c r="Y22" s="1">
        <v>1890.2933253558399</v>
      </c>
      <c r="Z22" s="1">
        <v>1884.10880859955</v>
      </c>
      <c r="AA22" s="1">
        <v>1864.8563079309599</v>
      </c>
      <c r="AB22" s="1">
        <v>1870.6960369241499</v>
      </c>
      <c r="AC22" s="1">
        <v>1865.1850132934501</v>
      </c>
      <c r="AD22" s="1">
        <v>1861.4517440889399</v>
      </c>
      <c r="AE22" s="1">
        <v>1850.4282124942299</v>
      </c>
      <c r="AF22" s="1">
        <v>1837.86100212884</v>
      </c>
      <c r="AG22" s="1">
        <v>1837.1739020054699</v>
      </c>
      <c r="AH22" s="1">
        <v>1835.5900866490299</v>
      </c>
      <c r="AI22" s="1">
        <v>1839.59521518837</v>
      </c>
      <c r="AJ22" s="1">
        <v>1831.7561592079201</v>
      </c>
      <c r="AK22" s="1">
        <v>1835.3064133134101</v>
      </c>
      <c r="AL22" s="1">
        <v>1828.3171972417599</v>
      </c>
      <c r="AM22" s="1">
        <v>1835.61758208895</v>
      </c>
      <c r="AN22" s="1">
        <v>1841.3102001635</v>
      </c>
      <c r="AO22" s="1">
        <v>1837.88418109809</v>
      </c>
      <c r="AP22" s="1">
        <v>1839.5968748466501</v>
      </c>
      <c r="AQ22" s="1">
        <v>1846.93860641332</v>
      </c>
      <c r="AR22" s="1">
        <v>1845.25866716016</v>
      </c>
      <c r="AS22" s="1">
        <v>1850.4520805449199</v>
      </c>
      <c r="AT22" s="1">
        <v>1855.163722389</v>
      </c>
      <c r="AU22" s="1">
        <v>1855.3019629494499</v>
      </c>
      <c r="AV22" s="1">
        <v>1849.68266865332</v>
      </c>
      <c r="AW22" s="1">
        <v>1852.2904974215401</v>
      </c>
      <c r="AX22" s="1">
        <v>1867.9974501884401</v>
      </c>
      <c r="AY22" s="1">
        <v>1859.6274670199</v>
      </c>
      <c r="AZ22" s="1">
        <v>1874.54021116231</v>
      </c>
    </row>
    <row r="23" spans="1:52" x14ac:dyDescent="0.25">
      <c r="A23">
        <v>22</v>
      </c>
      <c r="B23" s="1">
        <v>1957.7273952590101</v>
      </c>
      <c r="C23" s="1">
        <v>1954.3662662934501</v>
      </c>
      <c r="D23" s="1">
        <v>1947.3637762046401</v>
      </c>
      <c r="E23" s="1">
        <v>1926.9207919555099</v>
      </c>
      <c r="F23" s="1">
        <v>1935.6148148142199</v>
      </c>
      <c r="G23" s="1">
        <v>1918.4266742229599</v>
      </c>
      <c r="H23" s="1">
        <v>1915.2020714830501</v>
      </c>
      <c r="I23" s="1">
        <v>1906.55609292648</v>
      </c>
      <c r="J23" s="1">
        <v>1902.4991250426899</v>
      </c>
      <c r="K23" s="1">
        <v>1882.66891180166</v>
      </c>
      <c r="L23" s="1">
        <v>1888.32393224201</v>
      </c>
      <c r="M23" s="1">
        <v>1871.94399900184</v>
      </c>
      <c r="N23" s="1">
        <v>1870.7790143617899</v>
      </c>
      <c r="O23" s="1">
        <v>1870.0767119283801</v>
      </c>
      <c r="P23" s="1">
        <v>1859.9576422022001</v>
      </c>
      <c r="Q23" s="1">
        <v>1860.0707069433199</v>
      </c>
      <c r="R23" s="1">
        <v>1855.0143884628601</v>
      </c>
      <c r="S23" s="1">
        <v>1860.1671574827701</v>
      </c>
      <c r="T23" s="1">
        <v>1861.4930243388301</v>
      </c>
      <c r="U23" s="1">
        <v>1852.27186017898</v>
      </c>
      <c r="V23" s="1">
        <v>1849.27160651795</v>
      </c>
      <c r="W23" s="1">
        <v>1856.0461332346499</v>
      </c>
      <c r="X23" s="1">
        <v>1849.02488661348</v>
      </c>
      <c r="Y23" s="1">
        <v>1849.70756350891</v>
      </c>
      <c r="Z23" s="1">
        <v>1840.03856751693</v>
      </c>
      <c r="AA23" s="1">
        <v>1841.17583526628</v>
      </c>
      <c r="AB23" s="1">
        <v>1858.51431059774</v>
      </c>
      <c r="AC23" s="1">
        <v>1856.83482279395</v>
      </c>
      <c r="AD23" s="1">
        <v>1860.1607141203999</v>
      </c>
      <c r="AE23" s="1">
        <v>1862.3136542648199</v>
      </c>
      <c r="AF23" s="1">
        <v>1871.1368991934801</v>
      </c>
      <c r="AG23" s="1">
        <v>1865.7129969771199</v>
      </c>
      <c r="AH23" s="1">
        <v>1888.9403014446</v>
      </c>
      <c r="AI23" s="1">
        <v>1885.5256968497799</v>
      </c>
      <c r="AJ23" s="1">
        <v>1887.95157263394</v>
      </c>
      <c r="AK23" s="1">
        <v>1900.3750786681201</v>
      </c>
      <c r="AL23" s="1">
        <v>1917.0987101391499</v>
      </c>
      <c r="AM23" s="1">
        <v>1924.78481129185</v>
      </c>
      <c r="AN23" s="1">
        <v>1936.35978244526</v>
      </c>
      <c r="AO23" s="1">
        <v>1941.20087475436</v>
      </c>
      <c r="AP23" s="1">
        <v>1947.1792499503199</v>
      </c>
      <c r="AQ23" s="1">
        <v>1961.9793494048399</v>
      </c>
      <c r="AR23" s="1">
        <v>1951.9840076911801</v>
      </c>
      <c r="AS23" s="1">
        <v>1967.96952336667</v>
      </c>
      <c r="AT23" s="1">
        <v>1974.78759585378</v>
      </c>
      <c r="AU23" s="1">
        <v>1983.92633565664</v>
      </c>
      <c r="AV23" s="1">
        <v>1978.48293322111</v>
      </c>
      <c r="AW23" s="1">
        <v>1987.2058852355999</v>
      </c>
      <c r="AX23" s="1">
        <v>1983.76497627922</v>
      </c>
      <c r="AY23" s="1">
        <v>1986.6346775387301</v>
      </c>
      <c r="AZ23" s="1">
        <v>1988.69102039827</v>
      </c>
    </row>
    <row r="24" spans="1:52" x14ac:dyDescent="0.25">
      <c r="A24">
        <v>23</v>
      </c>
      <c r="B24" s="1">
        <v>1655.0573749155601</v>
      </c>
      <c r="C24" s="1">
        <v>1645.11578253521</v>
      </c>
      <c r="D24" s="1">
        <v>1625.8032307619501</v>
      </c>
      <c r="E24" s="1">
        <v>1613.32658933674</v>
      </c>
      <c r="F24" s="1">
        <v>1608.28165666418</v>
      </c>
      <c r="G24" s="1">
        <v>1606.4646260552499</v>
      </c>
      <c r="H24" s="1">
        <v>1593.08078494962</v>
      </c>
      <c r="I24" s="1">
        <v>1591.05353898625</v>
      </c>
      <c r="J24" s="1">
        <v>1572.48775423285</v>
      </c>
      <c r="K24" s="1">
        <v>1568.68373351889</v>
      </c>
      <c r="L24" s="1">
        <v>1571.83064733934</v>
      </c>
      <c r="M24" s="1">
        <v>1555.1907223198</v>
      </c>
      <c r="N24" s="1">
        <v>1559.4582929216399</v>
      </c>
      <c r="O24" s="1">
        <v>1549.13970404058</v>
      </c>
      <c r="P24" s="1">
        <v>1542.21199577994</v>
      </c>
      <c r="Q24" s="1">
        <v>1544.0400288378601</v>
      </c>
      <c r="R24" s="1">
        <v>1530.3656612257</v>
      </c>
      <c r="S24" s="1">
        <v>1535.15498954178</v>
      </c>
      <c r="T24" s="1">
        <v>1522.5777593182099</v>
      </c>
      <c r="U24" s="1">
        <v>1529.8088086149501</v>
      </c>
      <c r="V24" s="1">
        <v>1522.8260053282499</v>
      </c>
      <c r="W24" s="1">
        <v>1522.38238431083</v>
      </c>
      <c r="X24" s="1">
        <v>1508.0806440768099</v>
      </c>
      <c r="Y24" s="1">
        <v>1502.13890509681</v>
      </c>
      <c r="Z24" s="1">
        <v>1507.0666214657599</v>
      </c>
      <c r="AA24" s="1">
        <v>1516.3802943308699</v>
      </c>
      <c r="AB24" s="1">
        <v>1515.54029029867</v>
      </c>
      <c r="AC24" s="1">
        <v>1515.8930235031501</v>
      </c>
      <c r="AD24" s="1">
        <v>1510.2159856914</v>
      </c>
      <c r="AE24" s="1">
        <v>1516.3369701920001</v>
      </c>
      <c r="AF24" s="1">
        <v>1505.70823483968</v>
      </c>
      <c r="AG24" s="1">
        <v>1509.7454405410599</v>
      </c>
      <c r="AH24" s="1">
        <v>1502.2350628781501</v>
      </c>
      <c r="AI24" s="1">
        <v>1502.7573604387901</v>
      </c>
      <c r="AJ24" s="1">
        <v>1505.71471176873</v>
      </c>
      <c r="AK24" s="1">
        <v>1510.72273941397</v>
      </c>
      <c r="AL24" s="1">
        <v>1504.9628604316299</v>
      </c>
      <c r="AM24" s="1">
        <v>1516.88921342462</v>
      </c>
      <c r="AN24" s="1">
        <v>1529.83248598521</v>
      </c>
      <c r="AO24" s="1">
        <v>1542.4321780571399</v>
      </c>
      <c r="AP24" s="1">
        <v>1571.7627208496001</v>
      </c>
      <c r="AQ24" s="1">
        <v>1586.9464239450899</v>
      </c>
      <c r="AR24" s="1">
        <v>1601.5348050653799</v>
      </c>
      <c r="AS24" s="1">
        <v>1611.58125560742</v>
      </c>
      <c r="AT24" s="1">
        <v>1625.9783123857501</v>
      </c>
      <c r="AU24" s="1">
        <v>1642.6260078444</v>
      </c>
      <c r="AV24" s="1">
        <v>1648.9477487537299</v>
      </c>
      <c r="AW24" s="1">
        <v>1670.3520822073301</v>
      </c>
      <c r="AX24" s="1">
        <v>1664.8911295876201</v>
      </c>
      <c r="AY24" s="1">
        <v>1677.3730899114501</v>
      </c>
      <c r="AZ24" s="1">
        <v>1686.2716543670799</v>
      </c>
    </row>
    <row r="25" spans="1:52" x14ac:dyDescent="0.25">
      <c r="A25">
        <v>24</v>
      </c>
      <c r="B25" s="1">
        <v>1465.7214425495099</v>
      </c>
      <c r="C25" s="1">
        <v>1446.7410811080999</v>
      </c>
      <c r="D25" s="1">
        <v>1433.5958883845401</v>
      </c>
      <c r="E25" s="1">
        <v>1422.75604199328</v>
      </c>
      <c r="F25" s="1">
        <v>1420.15500035127</v>
      </c>
      <c r="G25" s="1">
        <v>1417.3262892993</v>
      </c>
      <c r="H25" s="1">
        <v>1415.63910926412</v>
      </c>
      <c r="I25" s="1">
        <v>1416.59765872293</v>
      </c>
      <c r="J25" s="1">
        <v>1416.51324434203</v>
      </c>
      <c r="K25" s="1">
        <v>1414.9839458823501</v>
      </c>
      <c r="L25" s="1">
        <v>1411.88181524724</v>
      </c>
      <c r="M25" s="1">
        <v>1419.4590265217801</v>
      </c>
      <c r="N25" s="1">
        <v>1423.2629526492101</v>
      </c>
      <c r="O25" s="1">
        <v>1420.38097986867</v>
      </c>
      <c r="P25" s="1">
        <v>1417.1336031058399</v>
      </c>
      <c r="Q25" s="1">
        <v>1424.93132428842</v>
      </c>
      <c r="R25" s="1">
        <v>1414.9939276918101</v>
      </c>
      <c r="S25" s="1">
        <v>1419.61782217891</v>
      </c>
      <c r="T25" s="1">
        <v>1416.67046725662</v>
      </c>
      <c r="U25" s="1">
        <v>1416.1605486533399</v>
      </c>
      <c r="V25" s="1">
        <v>1410.45858554552</v>
      </c>
      <c r="W25" s="1">
        <v>1414.13094778086</v>
      </c>
      <c r="X25" s="1">
        <v>1410.8152846560099</v>
      </c>
      <c r="Y25" s="1">
        <v>1412.4185197617601</v>
      </c>
      <c r="Z25" s="1">
        <v>1415.28263230435</v>
      </c>
      <c r="AA25" s="1">
        <v>1410.7728478039701</v>
      </c>
      <c r="AB25" s="1">
        <v>1409.26562047742</v>
      </c>
      <c r="AC25" s="1">
        <v>1421.2245761449799</v>
      </c>
      <c r="AD25" s="1">
        <v>1423.0910526023999</v>
      </c>
      <c r="AE25" s="1">
        <v>1415.0454409310601</v>
      </c>
      <c r="AF25" s="1">
        <v>1423.5477049656799</v>
      </c>
      <c r="AG25" s="1">
        <v>1420.3347087961099</v>
      </c>
      <c r="AH25" s="1">
        <v>1419.53408582833</v>
      </c>
      <c r="AI25" s="1">
        <v>1421.46573355135</v>
      </c>
      <c r="AJ25" s="1">
        <v>1420.95907695336</v>
      </c>
      <c r="AK25" s="1">
        <v>1431.1418985798</v>
      </c>
      <c r="AL25" s="1">
        <v>1417.1350168905601</v>
      </c>
      <c r="AM25" s="1">
        <v>1413.9456917853299</v>
      </c>
      <c r="AN25" s="1">
        <v>1417.9871678971999</v>
      </c>
      <c r="AO25" s="1">
        <v>1404.2939968241601</v>
      </c>
      <c r="AP25" s="1">
        <v>1401.6874192811399</v>
      </c>
      <c r="AQ25" s="1">
        <v>1412.87934771712</v>
      </c>
      <c r="AR25" s="1">
        <v>1417.4671242668201</v>
      </c>
      <c r="AS25" s="1">
        <v>1416.15825920722</v>
      </c>
      <c r="AT25" s="1">
        <v>1417.95906660436</v>
      </c>
      <c r="AU25" s="1">
        <v>1415.5939065697501</v>
      </c>
      <c r="AV25" s="1">
        <v>1414.39288418909</v>
      </c>
      <c r="AW25" s="1">
        <v>1410.0445048465799</v>
      </c>
      <c r="AX25" s="1">
        <v>1408.9428013571201</v>
      </c>
      <c r="AY25" s="1">
        <v>1414.4978350139199</v>
      </c>
      <c r="AZ25" s="1">
        <v>1416.8588524224499</v>
      </c>
    </row>
    <row r="26" spans="1:52" x14ac:dyDescent="0.25">
      <c r="A26">
        <v>25</v>
      </c>
      <c r="B26" s="1">
        <v>1991.90473473259</v>
      </c>
      <c r="C26" s="1">
        <v>1986.7032164828299</v>
      </c>
      <c r="D26" s="1">
        <v>1985.51846834516</v>
      </c>
      <c r="E26" s="1">
        <v>1993.2335387733101</v>
      </c>
      <c r="F26" s="1">
        <v>1991.05669967175</v>
      </c>
      <c r="G26" s="1">
        <v>1976.3867537721701</v>
      </c>
      <c r="H26" s="1">
        <v>1988.0378323109801</v>
      </c>
      <c r="I26" s="1">
        <v>1984.4127755653401</v>
      </c>
      <c r="J26" s="1">
        <v>1985.6212728266701</v>
      </c>
      <c r="K26" s="1">
        <v>1984.5037936880201</v>
      </c>
      <c r="L26" s="1">
        <v>1991.0141730473599</v>
      </c>
      <c r="M26" s="1">
        <v>1991.24823562132</v>
      </c>
      <c r="N26" s="1">
        <v>1979.6350555087399</v>
      </c>
      <c r="O26" s="1">
        <v>1989.4486472609799</v>
      </c>
      <c r="P26" s="1">
        <v>1984.15885535906</v>
      </c>
      <c r="Q26" s="1">
        <v>1975.6203416333699</v>
      </c>
      <c r="R26" s="1">
        <v>1970.2431931246099</v>
      </c>
      <c r="S26" s="1">
        <v>1961.9369841666201</v>
      </c>
      <c r="T26" s="1">
        <v>1970.73281606456</v>
      </c>
      <c r="U26" s="1">
        <v>1963.0566664615001</v>
      </c>
      <c r="V26" s="1">
        <v>1962.7110997969901</v>
      </c>
      <c r="W26" s="1">
        <v>1961.2851650401999</v>
      </c>
      <c r="X26" s="1">
        <v>1960.3162144809701</v>
      </c>
      <c r="Y26" s="1">
        <v>1943.5393620131399</v>
      </c>
      <c r="Z26" s="1">
        <v>1943.93190948341</v>
      </c>
      <c r="AA26" s="1">
        <v>1925.10056718285</v>
      </c>
      <c r="AB26" s="1">
        <v>1938.98581015071</v>
      </c>
      <c r="AC26" s="1">
        <v>1932.83958483834</v>
      </c>
      <c r="AD26" s="1">
        <v>1940.7269614861</v>
      </c>
      <c r="AE26" s="1">
        <v>1920.84582111436</v>
      </c>
      <c r="AF26" s="1">
        <v>1927.6311080703199</v>
      </c>
      <c r="AG26" s="1">
        <v>1912.8099509881599</v>
      </c>
      <c r="AH26" s="1">
        <v>1907.20904964531</v>
      </c>
      <c r="AI26" s="1">
        <v>1908.27716066635</v>
      </c>
      <c r="AJ26" s="1">
        <v>1909.03212827889</v>
      </c>
      <c r="AK26" s="1">
        <v>1920.7904156365901</v>
      </c>
      <c r="AL26" s="1">
        <v>1917.3923630848401</v>
      </c>
      <c r="AM26" s="1">
        <v>1914.17529866519</v>
      </c>
      <c r="AN26" s="1">
        <v>1914.9183406289401</v>
      </c>
      <c r="AO26" s="1">
        <v>1916.59276070336</v>
      </c>
      <c r="AP26" s="1">
        <v>1926.45827559336</v>
      </c>
      <c r="AQ26" s="1">
        <v>1924.6423108205099</v>
      </c>
      <c r="AR26" s="1">
        <v>1922.6560959286801</v>
      </c>
      <c r="AS26" s="1">
        <v>1927.7796376645899</v>
      </c>
      <c r="AT26" s="1">
        <v>1938.6547020948301</v>
      </c>
      <c r="AU26" s="1">
        <v>1955.30816806191</v>
      </c>
      <c r="AV26" s="1">
        <v>1960.75842258322</v>
      </c>
      <c r="AW26" s="1">
        <v>1964.7664642428299</v>
      </c>
      <c r="AX26" s="1">
        <v>1990.7748022012199</v>
      </c>
      <c r="AY26" s="1">
        <v>2011.1511884563799</v>
      </c>
      <c r="AZ26" s="1">
        <v>2020.75257647631</v>
      </c>
    </row>
    <row r="27" spans="1:52" x14ac:dyDescent="0.25">
      <c r="A27">
        <v>26</v>
      </c>
      <c r="B27" s="1">
        <v>1903.84630955281</v>
      </c>
      <c r="C27" s="1">
        <v>1898.5894284947899</v>
      </c>
      <c r="D27" s="1">
        <v>1893.4114591095499</v>
      </c>
      <c r="E27" s="1">
        <v>1893.3095046974399</v>
      </c>
      <c r="F27" s="1">
        <v>1888.3619302265899</v>
      </c>
      <c r="G27" s="1">
        <v>1888.2523266721601</v>
      </c>
      <c r="H27" s="1">
        <v>1886.53606728512</v>
      </c>
      <c r="I27" s="1">
        <v>1883.4652782411699</v>
      </c>
      <c r="J27" s="1">
        <v>1870.84006221705</v>
      </c>
      <c r="K27" s="1">
        <v>1870.9349510019499</v>
      </c>
      <c r="L27" s="1">
        <v>1875.06610251599</v>
      </c>
      <c r="M27" s="1">
        <v>1868.38611936761</v>
      </c>
      <c r="N27" s="1">
        <v>1871.2668855218899</v>
      </c>
      <c r="O27" s="1">
        <v>1870.88247286909</v>
      </c>
      <c r="P27" s="1">
        <v>1869.93229959972</v>
      </c>
      <c r="Q27" s="1">
        <v>1869.9678844954301</v>
      </c>
      <c r="R27" s="1">
        <v>1860.73714375179</v>
      </c>
      <c r="S27" s="1">
        <v>1865.9535956590801</v>
      </c>
      <c r="T27" s="1">
        <v>1859.4080490367301</v>
      </c>
      <c r="U27" s="1">
        <v>1872.19737376741</v>
      </c>
      <c r="V27" s="1">
        <v>1864.7661401691</v>
      </c>
      <c r="W27" s="1">
        <v>1865.01844725213</v>
      </c>
      <c r="X27" s="1">
        <v>1862.1238565322001</v>
      </c>
      <c r="Y27" s="1">
        <v>1854.1073355989599</v>
      </c>
      <c r="Z27" s="1">
        <v>1854.4059339149501</v>
      </c>
      <c r="AA27" s="1">
        <v>1850.7611748342199</v>
      </c>
      <c r="AB27" s="1">
        <v>1846.31110941416</v>
      </c>
      <c r="AC27" s="1">
        <v>1851.9046731604999</v>
      </c>
      <c r="AD27" s="1">
        <v>1840.97681820716</v>
      </c>
      <c r="AE27" s="1">
        <v>1840.39381609113</v>
      </c>
      <c r="AF27" s="1">
        <v>1838.47121695635</v>
      </c>
      <c r="AG27" s="1">
        <v>1824.0554171295901</v>
      </c>
      <c r="AH27" s="1">
        <v>1814.19227072239</v>
      </c>
      <c r="AI27" s="1">
        <v>1814.8086462485001</v>
      </c>
      <c r="AJ27" s="1">
        <v>1811.33062078423</v>
      </c>
      <c r="AK27" s="1">
        <v>1811.07063949095</v>
      </c>
      <c r="AL27" s="1">
        <v>1796.4001536775099</v>
      </c>
      <c r="AM27" s="1">
        <v>1786.9986754956799</v>
      </c>
      <c r="AN27" s="1">
        <v>1793.0114992379799</v>
      </c>
      <c r="AO27" s="1">
        <v>1794.05105603575</v>
      </c>
      <c r="AP27" s="1">
        <v>1789.5750827629099</v>
      </c>
      <c r="AQ27" s="1">
        <v>1781.0453444186701</v>
      </c>
      <c r="AR27" s="1">
        <v>1778.2389312437899</v>
      </c>
      <c r="AS27" s="1">
        <v>1769.60742481441</v>
      </c>
      <c r="AT27" s="1">
        <v>1771.93640238226</v>
      </c>
      <c r="AU27" s="1">
        <v>1771.9835359495601</v>
      </c>
      <c r="AV27" s="1">
        <v>1770.55514233654</v>
      </c>
      <c r="AW27" s="1">
        <v>1759.7879113124</v>
      </c>
      <c r="AX27" s="1">
        <v>1758.2330571754401</v>
      </c>
      <c r="AY27" s="1">
        <v>1768.6786601193101</v>
      </c>
      <c r="AZ27" s="1">
        <v>1760.2170346995299</v>
      </c>
    </row>
    <row r="28" spans="1:52" x14ac:dyDescent="0.25">
      <c r="A28">
        <v>27</v>
      </c>
      <c r="B28" s="1">
        <v>2143.6996888890899</v>
      </c>
      <c r="C28" s="1">
        <v>2155.3243053661499</v>
      </c>
      <c r="D28" s="1">
        <v>2163.7748165283301</v>
      </c>
      <c r="E28" s="1">
        <v>2178.1784114268198</v>
      </c>
      <c r="F28" s="1">
        <v>2171.0345851203801</v>
      </c>
      <c r="G28" s="1">
        <v>2182.0692219462098</v>
      </c>
      <c r="H28" s="1">
        <v>2187.8525027682199</v>
      </c>
      <c r="I28" s="1">
        <v>2195.2581444713701</v>
      </c>
      <c r="J28" s="1">
        <v>2208.6688902095002</v>
      </c>
      <c r="K28" s="1">
        <v>2219.0621928543201</v>
      </c>
      <c r="L28" s="1">
        <v>2222.2824306207699</v>
      </c>
      <c r="M28" s="1">
        <v>2228.1593897523398</v>
      </c>
      <c r="N28" s="1">
        <v>2232.5729795521002</v>
      </c>
      <c r="O28" s="1">
        <v>2255.22732891238</v>
      </c>
      <c r="P28" s="1">
        <v>2264.18551437115</v>
      </c>
      <c r="Q28" s="1">
        <v>2254.14060677814</v>
      </c>
      <c r="R28" s="1">
        <v>2259.9220287122898</v>
      </c>
      <c r="S28" s="1">
        <v>2263.89530953754</v>
      </c>
      <c r="T28" s="1">
        <v>2273.4602298179602</v>
      </c>
      <c r="U28" s="1">
        <v>2266.0567479054998</v>
      </c>
      <c r="V28" s="1">
        <v>2274.62869454984</v>
      </c>
      <c r="W28" s="1">
        <v>2265.2904007432298</v>
      </c>
      <c r="X28" s="1">
        <v>2273.9845795071501</v>
      </c>
      <c r="Y28" s="1">
        <v>2278.8148539048598</v>
      </c>
      <c r="Z28" s="1">
        <v>2272.36162351849</v>
      </c>
      <c r="AA28" s="1">
        <v>2275.39720849792</v>
      </c>
      <c r="AB28" s="1">
        <v>2279.3292130330701</v>
      </c>
      <c r="AC28" s="1">
        <v>2293.48234820479</v>
      </c>
      <c r="AD28" s="1">
        <v>2296.9669087672601</v>
      </c>
      <c r="AE28" s="1">
        <v>2296.5538381367201</v>
      </c>
      <c r="AF28" s="1">
        <v>2295.9708939048701</v>
      </c>
      <c r="AG28" s="1">
        <v>2282.2148706068201</v>
      </c>
      <c r="AH28" s="1">
        <v>2296.7498356132601</v>
      </c>
      <c r="AI28" s="1">
        <v>2303.7131971511899</v>
      </c>
      <c r="AJ28" s="1">
        <v>2300.5017504965099</v>
      </c>
      <c r="AK28" s="1">
        <v>2302.11517975583</v>
      </c>
      <c r="AL28" s="1">
        <v>2298.8425570274499</v>
      </c>
      <c r="AM28" s="1">
        <v>2302.77268671399</v>
      </c>
      <c r="AN28" s="1">
        <v>2305.1190536716299</v>
      </c>
      <c r="AO28" s="1">
        <v>2294.0564260372398</v>
      </c>
      <c r="AP28" s="1">
        <v>2299.7013134638</v>
      </c>
      <c r="AQ28" s="1">
        <v>2287.5359812666902</v>
      </c>
      <c r="AR28" s="1">
        <v>2292.3104665675201</v>
      </c>
      <c r="AS28" s="1">
        <v>2302.6773362129502</v>
      </c>
      <c r="AT28" s="1">
        <v>2308.53339023236</v>
      </c>
      <c r="AU28" s="1">
        <v>2312.7263473500698</v>
      </c>
      <c r="AV28" s="1">
        <v>2296.9994255792099</v>
      </c>
      <c r="AW28" s="1">
        <v>2295.83727414348</v>
      </c>
      <c r="AX28" s="1">
        <v>2291.32798474947</v>
      </c>
      <c r="AY28" s="1">
        <v>2300.36185611167</v>
      </c>
      <c r="AZ28" s="1">
        <v>2310.43980724532</v>
      </c>
    </row>
    <row r="29" spans="1:52" x14ac:dyDescent="0.25">
      <c r="A29">
        <v>28</v>
      </c>
      <c r="B29" s="1">
        <v>1218.55470201142</v>
      </c>
      <c r="C29" s="1">
        <v>1205.5875041771101</v>
      </c>
      <c r="D29" s="1">
        <v>1214.5043762391099</v>
      </c>
      <c r="E29" s="1">
        <v>1219.26506954158</v>
      </c>
      <c r="F29" s="1">
        <v>1201.9935441268599</v>
      </c>
      <c r="G29" s="1">
        <v>1210.5297215611699</v>
      </c>
      <c r="H29" s="1">
        <v>1207.4739015129101</v>
      </c>
      <c r="I29" s="1">
        <v>1210.68206946951</v>
      </c>
      <c r="J29" s="1">
        <v>1213.2915352115101</v>
      </c>
      <c r="K29" s="1">
        <v>1202.8870095928801</v>
      </c>
      <c r="L29" s="1">
        <v>1199.8892879008099</v>
      </c>
      <c r="M29" s="1">
        <v>1210.65606893217</v>
      </c>
      <c r="N29" s="1">
        <v>1208.5246561572301</v>
      </c>
      <c r="O29" s="1">
        <v>1200.83297802982</v>
      </c>
      <c r="P29" s="1">
        <v>1215.6609322960801</v>
      </c>
      <c r="Q29" s="1">
        <v>1217.1190033647499</v>
      </c>
      <c r="R29" s="1">
        <v>1210.0185168647099</v>
      </c>
      <c r="S29" s="1">
        <v>1218.2931568434001</v>
      </c>
      <c r="T29" s="1">
        <v>1218.55997159815</v>
      </c>
      <c r="U29" s="1">
        <v>1220.5032412016701</v>
      </c>
      <c r="V29" s="1">
        <v>1221.6357656451901</v>
      </c>
      <c r="W29" s="1">
        <v>1234.4953588143401</v>
      </c>
      <c r="X29" s="1">
        <v>1226.57819534134</v>
      </c>
      <c r="Y29" s="1">
        <v>1228.15057835734</v>
      </c>
      <c r="Z29" s="1">
        <v>1238.1962595019399</v>
      </c>
      <c r="AA29" s="1">
        <v>1244.0602229691799</v>
      </c>
      <c r="AB29" s="1">
        <v>1243.5391778901301</v>
      </c>
      <c r="AC29" s="1">
        <v>1244.3224516011301</v>
      </c>
      <c r="AD29" s="1">
        <v>1252.64418825235</v>
      </c>
      <c r="AE29" s="1">
        <v>1256.70488755919</v>
      </c>
      <c r="AF29" s="1">
        <v>1257.9121139353099</v>
      </c>
      <c r="AG29" s="1">
        <v>1260.39313000125</v>
      </c>
      <c r="AH29" s="1">
        <v>1256.6379020602201</v>
      </c>
      <c r="AI29" s="1">
        <v>1271.1564084653301</v>
      </c>
      <c r="AJ29" s="1">
        <v>1262.6206754783</v>
      </c>
      <c r="AK29" s="1">
        <v>1262.3227131272799</v>
      </c>
      <c r="AL29" s="1">
        <v>1261.4969744759301</v>
      </c>
      <c r="AM29" s="1">
        <v>1263.2956685187501</v>
      </c>
      <c r="AN29" s="1">
        <v>1258.9303929053799</v>
      </c>
      <c r="AO29" s="1">
        <v>1270.5905416477499</v>
      </c>
      <c r="AP29" s="1">
        <v>1271.0801770314899</v>
      </c>
      <c r="AQ29" s="1">
        <v>1263.56262897597</v>
      </c>
      <c r="AR29" s="1">
        <v>1266.3699490214001</v>
      </c>
      <c r="AS29" s="1">
        <v>1248.67795462709</v>
      </c>
      <c r="AT29" s="1">
        <v>1253.7463703671001</v>
      </c>
      <c r="AU29" s="1">
        <v>1244.1539899991899</v>
      </c>
      <c r="AV29" s="1">
        <v>1250.9304034960701</v>
      </c>
      <c r="AW29" s="1">
        <v>1231.57581359445</v>
      </c>
      <c r="AX29" s="1">
        <v>1240.9750730253299</v>
      </c>
      <c r="AY29" s="1">
        <v>1240.8120657674001</v>
      </c>
      <c r="AZ29" s="1">
        <v>1242.3088548160499</v>
      </c>
    </row>
    <row r="30" spans="1:52" x14ac:dyDescent="0.25">
      <c r="A30">
        <v>29</v>
      </c>
      <c r="B30" s="1">
        <v>1159.6226271452199</v>
      </c>
      <c r="C30" s="1">
        <v>1157.7558162073201</v>
      </c>
      <c r="D30" s="1">
        <v>1145.76084747089</v>
      </c>
      <c r="E30" s="1">
        <v>1148.2740455000801</v>
      </c>
      <c r="F30" s="1">
        <v>1154.86835120763</v>
      </c>
      <c r="G30" s="1">
        <v>1141.48297189495</v>
      </c>
      <c r="H30" s="1">
        <v>1150.5514539513299</v>
      </c>
      <c r="I30" s="1">
        <v>1155.3644239003499</v>
      </c>
      <c r="J30" s="1">
        <v>1135.5656203133999</v>
      </c>
      <c r="K30" s="1">
        <v>1148.52638268032</v>
      </c>
      <c r="L30" s="1">
        <v>1152.58729711556</v>
      </c>
      <c r="M30" s="1">
        <v>1147.5825327604</v>
      </c>
      <c r="N30" s="1">
        <v>1140.2453396799499</v>
      </c>
      <c r="O30" s="1">
        <v>1140.2523893216801</v>
      </c>
      <c r="P30" s="1">
        <v>1152.15756342743</v>
      </c>
      <c r="Q30" s="1">
        <v>1143.2136549319</v>
      </c>
      <c r="R30" s="1">
        <v>1129.94026472306</v>
      </c>
      <c r="S30" s="1">
        <v>1133.0538304157801</v>
      </c>
      <c r="T30" s="1">
        <v>1140.2979962289901</v>
      </c>
      <c r="U30" s="1">
        <v>1148.16277385948</v>
      </c>
      <c r="V30" s="1">
        <v>1143.76722779797</v>
      </c>
      <c r="W30" s="1">
        <v>1137.66660783565</v>
      </c>
      <c r="X30" s="1">
        <v>1139.4119341481</v>
      </c>
      <c r="Y30" s="1">
        <v>1135.0332701772199</v>
      </c>
      <c r="Z30" s="1">
        <v>1136.0344825750101</v>
      </c>
      <c r="AA30" s="1">
        <v>1124.7564104722901</v>
      </c>
      <c r="AB30" s="1">
        <v>1135.5162643874901</v>
      </c>
      <c r="AC30" s="1">
        <v>1135.1841014254301</v>
      </c>
      <c r="AD30" s="1">
        <v>1105.97824796499</v>
      </c>
      <c r="AE30" s="1">
        <v>1118.0898571538601</v>
      </c>
      <c r="AF30" s="1">
        <v>1119.47239629602</v>
      </c>
      <c r="AG30" s="1">
        <v>1123.2690192786199</v>
      </c>
      <c r="AH30" s="1">
        <v>1111.5464491499399</v>
      </c>
      <c r="AI30" s="1">
        <v>1111.53156724976</v>
      </c>
      <c r="AJ30" s="1">
        <v>1111.0724254904601</v>
      </c>
      <c r="AK30" s="1">
        <v>1111.02377813669</v>
      </c>
      <c r="AL30" s="1">
        <v>1106.79489024856</v>
      </c>
      <c r="AM30" s="1">
        <v>1107.8068926342801</v>
      </c>
      <c r="AN30" s="1">
        <v>1105.72409273112</v>
      </c>
      <c r="AO30" s="1">
        <v>1110.2737603522401</v>
      </c>
      <c r="AP30" s="1">
        <v>1113.5105301590499</v>
      </c>
      <c r="AQ30" s="1">
        <v>1109.23877307969</v>
      </c>
      <c r="AR30" s="1">
        <v>1108.61682016755</v>
      </c>
      <c r="AS30" s="1">
        <v>1109.4715540125701</v>
      </c>
      <c r="AT30" s="1">
        <v>1104.0677300600701</v>
      </c>
      <c r="AU30" s="1">
        <v>1099.8102837900899</v>
      </c>
      <c r="AV30" s="1">
        <v>1090.74526987631</v>
      </c>
      <c r="AW30" s="1">
        <v>1096.1822425098901</v>
      </c>
      <c r="AX30" s="1">
        <v>1101.7832349232899</v>
      </c>
      <c r="AY30" s="1">
        <v>1101.3198093224601</v>
      </c>
      <c r="AZ30" s="1">
        <v>1094.19612825336</v>
      </c>
    </row>
    <row r="31" spans="1:52" x14ac:dyDescent="0.25">
      <c r="A31">
        <v>30</v>
      </c>
      <c r="B31" s="1">
        <v>2394.05328892121</v>
      </c>
      <c r="C31" s="1">
        <v>2404.9950418794301</v>
      </c>
      <c r="D31" s="1">
        <v>2407.2308620459598</v>
      </c>
      <c r="E31" s="1">
        <v>2431.1333641710798</v>
      </c>
      <c r="F31" s="1">
        <v>2438.1176302392601</v>
      </c>
      <c r="G31" s="1">
        <v>2453.1983778833401</v>
      </c>
      <c r="H31" s="1">
        <v>2458.3396636503398</v>
      </c>
      <c r="I31" s="1">
        <v>2462.4693202352801</v>
      </c>
      <c r="J31" s="1">
        <v>2455.2560415399698</v>
      </c>
      <c r="K31" s="1">
        <v>2461.5190489636602</v>
      </c>
      <c r="L31" s="1">
        <v>2453.27348064733</v>
      </c>
      <c r="M31" s="1">
        <v>2448.7935905324198</v>
      </c>
      <c r="N31" s="1">
        <v>2447.1156530356998</v>
      </c>
      <c r="O31" s="1">
        <v>2455.8698477917601</v>
      </c>
      <c r="P31" s="1">
        <v>2446.0699811037198</v>
      </c>
      <c r="Q31" s="1">
        <v>2436.9281310483202</v>
      </c>
      <c r="R31" s="1">
        <v>2425.2246010716799</v>
      </c>
      <c r="S31" s="1">
        <v>2411.1970811881201</v>
      </c>
      <c r="T31" s="1">
        <v>2399.3505259302701</v>
      </c>
      <c r="U31" s="1">
        <v>2396.0637300337698</v>
      </c>
      <c r="V31" s="1">
        <v>2389.3112576714402</v>
      </c>
      <c r="W31" s="1">
        <v>2378.16501429249</v>
      </c>
      <c r="X31" s="1">
        <v>2364.6087278719501</v>
      </c>
      <c r="Y31" s="1">
        <v>2357.8586688072601</v>
      </c>
      <c r="Z31" s="1">
        <v>2334.4465712159999</v>
      </c>
      <c r="AA31" s="1">
        <v>2327.37311093878</v>
      </c>
      <c r="AB31" s="1">
        <v>2312.3624928530298</v>
      </c>
      <c r="AC31" s="1">
        <v>2300.8678132791201</v>
      </c>
      <c r="AD31" s="1">
        <v>2275.9410301272001</v>
      </c>
      <c r="AE31" s="1">
        <v>2278.58164827459</v>
      </c>
      <c r="AF31" s="1">
        <v>2267.74599689261</v>
      </c>
      <c r="AG31" s="1">
        <v>2257.1602243827601</v>
      </c>
      <c r="AH31" s="1">
        <v>2247.0979539570399</v>
      </c>
      <c r="AI31" s="1">
        <v>2248.86118169066</v>
      </c>
      <c r="AJ31" s="1">
        <v>2252.8430540516601</v>
      </c>
      <c r="AK31" s="1">
        <v>2239.86051614913</v>
      </c>
      <c r="AL31" s="1">
        <v>2241.4307903039198</v>
      </c>
      <c r="AM31" s="1">
        <v>2250.1545902207799</v>
      </c>
      <c r="AN31" s="1">
        <v>2245.2767251352898</v>
      </c>
      <c r="AO31" s="1">
        <v>2247.7651227271199</v>
      </c>
      <c r="AP31" s="1">
        <v>2249.8185830153502</v>
      </c>
      <c r="AQ31" s="1">
        <v>2240.1882964326801</v>
      </c>
      <c r="AR31" s="1">
        <v>2230.4055911334299</v>
      </c>
      <c r="AS31" s="1">
        <v>2235.22918552382</v>
      </c>
      <c r="AT31" s="1">
        <v>2221.5627678965702</v>
      </c>
      <c r="AU31" s="1">
        <v>2217.9159808715099</v>
      </c>
      <c r="AV31" s="1">
        <v>2213.79885602688</v>
      </c>
      <c r="AW31" s="1">
        <v>2215.0890800155698</v>
      </c>
      <c r="AX31" s="1">
        <v>2208.2725094494799</v>
      </c>
      <c r="AY31" s="1">
        <v>2222.39803074682</v>
      </c>
      <c r="AZ31" s="1">
        <v>2223.9327125779901</v>
      </c>
    </row>
    <row r="32" spans="1:52" x14ac:dyDescent="0.25">
      <c r="A32">
        <v>31</v>
      </c>
      <c r="B32" s="1">
        <v>1688.6093288366001</v>
      </c>
      <c r="C32" s="1">
        <v>1675.3853682208</v>
      </c>
      <c r="D32" s="1">
        <v>1659.5344096218801</v>
      </c>
      <c r="E32" s="1">
        <v>1650.73191263482</v>
      </c>
      <c r="F32" s="1">
        <v>1633.37594261086</v>
      </c>
      <c r="G32" s="1">
        <v>1639.0604126416799</v>
      </c>
      <c r="H32" s="1">
        <v>1617.2690157193599</v>
      </c>
      <c r="I32" s="1">
        <v>1620.9306840173199</v>
      </c>
      <c r="J32" s="1">
        <v>1607.5093728331301</v>
      </c>
      <c r="K32" s="1">
        <v>1608.0804744110101</v>
      </c>
      <c r="L32" s="1">
        <v>1606.73522401688</v>
      </c>
      <c r="M32" s="1">
        <v>1596.3778532333999</v>
      </c>
      <c r="N32" s="1">
        <v>1602.29308349498</v>
      </c>
      <c r="O32" s="1">
        <v>1600.9539009037501</v>
      </c>
      <c r="P32" s="1">
        <v>1584.98344631648</v>
      </c>
      <c r="Q32" s="1">
        <v>1594.89200235113</v>
      </c>
      <c r="R32" s="1">
        <v>1573.97819631426</v>
      </c>
      <c r="S32" s="1">
        <v>1569.3208515145</v>
      </c>
      <c r="T32" s="1">
        <v>1578.61627960745</v>
      </c>
      <c r="U32" s="1">
        <v>1564.8732648932701</v>
      </c>
      <c r="V32" s="1">
        <v>1563.55735859736</v>
      </c>
      <c r="W32" s="1">
        <v>1558.2972618419999</v>
      </c>
      <c r="X32" s="1">
        <v>1559.81422966676</v>
      </c>
      <c r="Y32" s="1">
        <v>1543.03040671698</v>
      </c>
      <c r="Z32" s="1">
        <v>1536.9684887517001</v>
      </c>
      <c r="AA32" s="1">
        <v>1538.65793634286</v>
      </c>
      <c r="AB32" s="1">
        <v>1533.4731744877799</v>
      </c>
      <c r="AC32" s="1">
        <v>1530.3482640332199</v>
      </c>
      <c r="AD32" s="1">
        <v>1519.59187972784</v>
      </c>
      <c r="AE32" s="1">
        <v>1526.3765754769199</v>
      </c>
      <c r="AF32" s="1">
        <v>1514.1854432560399</v>
      </c>
      <c r="AG32" s="1">
        <v>1522.04401656291</v>
      </c>
      <c r="AH32" s="1">
        <v>1507.7027447067601</v>
      </c>
      <c r="AI32" s="1">
        <v>1507.98315113124</v>
      </c>
      <c r="AJ32" s="1">
        <v>1497.2273693864199</v>
      </c>
      <c r="AK32" s="1">
        <v>1489.2463990963799</v>
      </c>
      <c r="AL32" s="1">
        <v>1507.04571469334</v>
      </c>
      <c r="AM32" s="1">
        <v>1495.9308556470901</v>
      </c>
      <c r="AN32" s="1">
        <v>1499.24840507924</v>
      </c>
      <c r="AO32" s="1">
        <v>1497.83890041786</v>
      </c>
      <c r="AP32" s="1">
        <v>1493.4559263399101</v>
      </c>
      <c r="AQ32" s="1">
        <v>1484.86891279923</v>
      </c>
      <c r="AR32" s="1">
        <v>1481.7595330796901</v>
      </c>
      <c r="AS32" s="1">
        <v>1486.6492427457799</v>
      </c>
      <c r="AT32" s="1">
        <v>1488.1207867876201</v>
      </c>
      <c r="AU32" s="1">
        <v>1489.7488162568</v>
      </c>
      <c r="AV32" s="1">
        <v>1492.2567561353601</v>
      </c>
      <c r="AW32" s="1">
        <v>1498.40711625276</v>
      </c>
      <c r="AX32" s="1">
        <v>1501.4627648017499</v>
      </c>
      <c r="AY32" s="1">
        <v>1522.84871180665</v>
      </c>
      <c r="AZ32" s="1">
        <v>1529.3877905787899</v>
      </c>
    </row>
    <row r="33" spans="1:52" x14ac:dyDescent="0.25">
      <c r="A33">
        <v>32</v>
      </c>
      <c r="B33" s="1">
        <v>1527.44154238898</v>
      </c>
      <c r="C33" s="1">
        <v>1516.8839277530201</v>
      </c>
      <c r="D33" s="1">
        <v>1504.5544339084499</v>
      </c>
      <c r="E33" s="1">
        <v>1519.9473004009601</v>
      </c>
      <c r="F33" s="1">
        <v>1508.5329124832001</v>
      </c>
      <c r="G33" s="1">
        <v>1501.43949759521</v>
      </c>
      <c r="H33" s="1">
        <v>1485.7295193944201</v>
      </c>
      <c r="I33" s="1">
        <v>1477.3903542789999</v>
      </c>
      <c r="J33" s="1">
        <v>1471.05640452497</v>
      </c>
      <c r="K33" s="1">
        <v>1476.35962548919</v>
      </c>
      <c r="L33" s="1">
        <v>1459.52123916957</v>
      </c>
      <c r="M33" s="1">
        <v>1459.1646140917901</v>
      </c>
      <c r="N33" s="1">
        <v>1454.7528521423999</v>
      </c>
      <c r="O33" s="1">
        <v>1437.3920750060299</v>
      </c>
      <c r="P33" s="1">
        <v>1433.75704480179</v>
      </c>
      <c r="Q33" s="1">
        <v>1431.3869663237599</v>
      </c>
      <c r="R33" s="1">
        <v>1433.7720508139</v>
      </c>
      <c r="S33" s="1">
        <v>1419.8379002894301</v>
      </c>
      <c r="T33" s="1">
        <v>1416.1338551179199</v>
      </c>
      <c r="U33" s="1">
        <v>1410.89351642769</v>
      </c>
      <c r="V33" s="1">
        <v>1395.1916838237901</v>
      </c>
      <c r="W33" s="1">
        <v>1406.5245669921501</v>
      </c>
      <c r="X33" s="1">
        <v>1406.16226123769</v>
      </c>
      <c r="Y33" s="1">
        <v>1389.0257896324499</v>
      </c>
      <c r="Z33" s="1">
        <v>1396.14870253294</v>
      </c>
      <c r="AA33" s="1">
        <v>1380.03308894937</v>
      </c>
      <c r="AB33" s="1">
        <v>1378.1828351138399</v>
      </c>
      <c r="AC33" s="1">
        <v>1380.64837058786</v>
      </c>
      <c r="AD33" s="1">
        <v>1368.30158750904</v>
      </c>
      <c r="AE33" s="1">
        <v>1353.9897016349801</v>
      </c>
      <c r="AF33" s="1">
        <v>1357.21397952646</v>
      </c>
      <c r="AG33" s="1">
        <v>1347.64954569112</v>
      </c>
      <c r="AH33" s="1">
        <v>1339.5842755240701</v>
      </c>
      <c r="AI33" s="1">
        <v>1349.4068927375599</v>
      </c>
      <c r="AJ33" s="1">
        <v>1345.7927122324199</v>
      </c>
      <c r="AK33" s="1">
        <v>1336.5383721667899</v>
      </c>
      <c r="AL33" s="1">
        <v>1326.3578912376499</v>
      </c>
      <c r="AM33" s="1">
        <v>1321.7820472359599</v>
      </c>
      <c r="AN33" s="1">
        <v>1319.5685883680701</v>
      </c>
      <c r="AO33" s="1">
        <v>1317.1699480986099</v>
      </c>
      <c r="AP33" s="1">
        <v>1308.1299153923101</v>
      </c>
      <c r="AQ33" s="1">
        <v>1312.1660951057299</v>
      </c>
      <c r="AR33" s="1">
        <v>1300.9597234008299</v>
      </c>
      <c r="AS33" s="1">
        <v>1306.3785051498701</v>
      </c>
      <c r="AT33" s="1">
        <v>1305.5958146757901</v>
      </c>
      <c r="AU33" s="1">
        <v>1294.60074254609</v>
      </c>
      <c r="AV33" s="1">
        <v>1297.6429618590801</v>
      </c>
      <c r="AW33" s="1">
        <v>1307.17564442139</v>
      </c>
      <c r="AX33" s="1">
        <v>1309.84633454659</v>
      </c>
      <c r="AY33" s="1">
        <v>1314.2265723181799</v>
      </c>
      <c r="AZ33" s="1">
        <v>1308.5620561498699</v>
      </c>
    </row>
    <row r="34" spans="1:52" x14ac:dyDescent="0.25">
      <c r="A34">
        <v>33</v>
      </c>
      <c r="B34" s="1">
        <v>1630.6011081674301</v>
      </c>
      <c r="C34" s="1">
        <v>1613.5688480352101</v>
      </c>
      <c r="D34" s="1">
        <v>1596.1172081785001</v>
      </c>
      <c r="E34" s="1">
        <v>1590.5753426496899</v>
      </c>
      <c r="F34" s="1">
        <v>1578.6612415320601</v>
      </c>
      <c r="G34" s="1">
        <v>1570.7580073337399</v>
      </c>
      <c r="H34" s="1">
        <v>1570.1371692457301</v>
      </c>
      <c r="I34" s="1">
        <v>1564.9275739275799</v>
      </c>
      <c r="J34" s="1">
        <v>1569.78810047559</v>
      </c>
      <c r="K34" s="1">
        <v>1573.08556256567</v>
      </c>
      <c r="L34" s="1">
        <v>1564.54525891967</v>
      </c>
      <c r="M34" s="1">
        <v>1572.5346886652701</v>
      </c>
      <c r="N34" s="1">
        <v>1575.3994565968501</v>
      </c>
      <c r="O34" s="1">
        <v>1575.41036767895</v>
      </c>
      <c r="P34" s="1">
        <v>1581.59182244824</v>
      </c>
      <c r="Q34" s="1">
        <v>1584.4748625648299</v>
      </c>
      <c r="R34" s="1">
        <v>1585.4180740659699</v>
      </c>
      <c r="S34" s="1">
        <v>1596.2581024500601</v>
      </c>
      <c r="T34" s="1">
        <v>1588.01683725206</v>
      </c>
      <c r="U34" s="1">
        <v>1588.5434836186801</v>
      </c>
      <c r="V34" s="1">
        <v>1593.99871777665</v>
      </c>
      <c r="W34" s="1">
        <v>1591.6622001575299</v>
      </c>
      <c r="X34" s="1">
        <v>1605.1149202890299</v>
      </c>
      <c r="Y34" s="1">
        <v>1598.6394716765001</v>
      </c>
      <c r="Z34" s="1">
        <v>1598.6712698259601</v>
      </c>
      <c r="AA34" s="1">
        <v>1611.5119046339501</v>
      </c>
      <c r="AB34" s="1">
        <v>1604.5024940537401</v>
      </c>
      <c r="AC34" s="1">
        <v>1607.6247525758999</v>
      </c>
      <c r="AD34" s="1">
        <v>1600.2401697862099</v>
      </c>
      <c r="AE34" s="1">
        <v>1603.6012662083799</v>
      </c>
      <c r="AF34" s="1">
        <v>1592.6032028941399</v>
      </c>
      <c r="AG34" s="1">
        <v>1582.0380383275899</v>
      </c>
      <c r="AH34" s="1">
        <v>1572.2826611005701</v>
      </c>
      <c r="AI34" s="1">
        <v>1568.49102240723</v>
      </c>
      <c r="AJ34" s="1">
        <v>1565.7600981937801</v>
      </c>
      <c r="AK34" s="1">
        <v>1559.4379228570699</v>
      </c>
      <c r="AL34" s="1">
        <v>1555.57278601136</v>
      </c>
      <c r="AM34" s="1">
        <v>1566.48735284754</v>
      </c>
      <c r="AN34" s="1">
        <v>1562.5142289436601</v>
      </c>
      <c r="AO34" s="1">
        <v>1569.6614895233499</v>
      </c>
      <c r="AP34" s="1">
        <v>1572.0700009526199</v>
      </c>
      <c r="AQ34" s="1">
        <v>1560.3048129125</v>
      </c>
      <c r="AR34" s="1">
        <v>1554.8595745591899</v>
      </c>
      <c r="AS34" s="1">
        <v>1551.4598891860601</v>
      </c>
      <c r="AT34" s="1">
        <v>1547.93140283261</v>
      </c>
      <c r="AU34" s="1">
        <v>1554.9494992601899</v>
      </c>
      <c r="AV34" s="1">
        <v>1554.8777721024001</v>
      </c>
      <c r="AW34" s="1">
        <v>1545.2985585112499</v>
      </c>
      <c r="AX34" s="1">
        <v>1542.1996764257999</v>
      </c>
      <c r="AY34" s="1">
        <v>1539.49883771689</v>
      </c>
      <c r="AZ34" s="1">
        <v>1547.5457232854301</v>
      </c>
    </row>
    <row r="35" spans="1:52" x14ac:dyDescent="0.25">
      <c r="A35">
        <v>34</v>
      </c>
      <c r="B35" s="1">
        <v>1324.47401674714</v>
      </c>
      <c r="C35" s="1">
        <v>1336.6754543310899</v>
      </c>
      <c r="D35" s="1">
        <v>1345.7491920207301</v>
      </c>
      <c r="E35" s="1">
        <v>1356.9869352789799</v>
      </c>
      <c r="F35" s="1">
        <v>1358.0722129019</v>
      </c>
      <c r="G35" s="1">
        <v>1357.9188019834701</v>
      </c>
      <c r="H35" s="1">
        <v>1367.83653548552</v>
      </c>
      <c r="I35" s="1">
        <v>1377.83731639963</v>
      </c>
      <c r="J35" s="1">
        <v>1382.2631752782199</v>
      </c>
      <c r="K35" s="1">
        <v>1391.95137725979</v>
      </c>
      <c r="L35" s="1">
        <v>1380.6389427952299</v>
      </c>
      <c r="M35" s="1">
        <v>1383.38087991266</v>
      </c>
      <c r="N35" s="1">
        <v>1384.4931894753299</v>
      </c>
      <c r="O35" s="1">
        <v>1387.2110634867699</v>
      </c>
      <c r="P35" s="1">
        <v>1385.0846047888799</v>
      </c>
      <c r="Q35" s="1">
        <v>1378.55811782858</v>
      </c>
      <c r="R35" s="1">
        <v>1369.9857308645101</v>
      </c>
      <c r="S35" s="1">
        <v>1373.2502213648199</v>
      </c>
      <c r="T35" s="1">
        <v>1359.6851332778499</v>
      </c>
      <c r="U35" s="1">
        <v>1363.76546871493</v>
      </c>
      <c r="V35" s="1">
        <v>1369.2717133174699</v>
      </c>
      <c r="W35" s="1">
        <v>1368.5549007347599</v>
      </c>
      <c r="X35" s="1">
        <v>1369.79991811524</v>
      </c>
      <c r="Y35" s="1">
        <v>1350.2285033349499</v>
      </c>
      <c r="Z35" s="1">
        <v>1344.5043640030401</v>
      </c>
      <c r="AA35" s="1">
        <v>1338.6097811718901</v>
      </c>
      <c r="AB35" s="1">
        <v>1341.92972402191</v>
      </c>
      <c r="AC35" s="1">
        <v>1337.20221823013</v>
      </c>
      <c r="AD35" s="1">
        <v>1326.9216085933799</v>
      </c>
      <c r="AE35" s="1">
        <v>1321.8312314475199</v>
      </c>
      <c r="AF35" s="1">
        <v>1334.9182271018401</v>
      </c>
      <c r="AG35" s="1">
        <v>1332.37535856162</v>
      </c>
      <c r="AH35" s="1">
        <v>1339.9821329219701</v>
      </c>
      <c r="AI35" s="1">
        <v>1335.7115497002001</v>
      </c>
      <c r="AJ35" s="1">
        <v>1345.5664412495801</v>
      </c>
      <c r="AK35" s="1">
        <v>1345.4172657781401</v>
      </c>
      <c r="AL35" s="1">
        <v>1336.8054474585799</v>
      </c>
      <c r="AM35" s="1">
        <v>1329.18461829689</v>
      </c>
      <c r="AN35" s="1">
        <v>1333.42752977693</v>
      </c>
      <c r="AO35" s="1">
        <v>1340.48445809123</v>
      </c>
      <c r="AP35" s="1">
        <v>1339.4283261171099</v>
      </c>
      <c r="AQ35" s="1">
        <v>1332.5577164613801</v>
      </c>
      <c r="AR35" s="1">
        <v>1331.57852022258</v>
      </c>
      <c r="AS35" s="1">
        <v>1324.5751214524801</v>
      </c>
      <c r="AT35" s="1">
        <v>1331.49420306148</v>
      </c>
      <c r="AU35" s="1">
        <v>1329.92535618396</v>
      </c>
      <c r="AV35" s="1">
        <v>1331.96229012966</v>
      </c>
      <c r="AW35" s="1">
        <v>1332.8203356091601</v>
      </c>
      <c r="AX35" s="1">
        <v>1323.2435799408599</v>
      </c>
      <c r="AY35" s="1">
        <v>1326.2794327301301</v>
      </c>
      <c r="AZ35" s="1">
        <v>1331.5099016756301</v>
      </c>
    </row>
    <row r="36" spans="1:52" x14ac:dyDescent="0.25">
      <c r="A36">
        <v>35</v>
      </c>
      <c r="B36" s="1">
        <v>1898.41439375807</v>
      </c>
      <c r="C36" s="1">
        <v>1904.7966208826099</v>
      </c>
      <c r="D36" s="1">
        <v>1906.59666320729</v>
      </c>
      <c r="E36" s="1">
        <v>1899.16615473873</v>
      </c>
      <c r="F36" s="1">
        <v>1888.9222199215901</v>
      </c>
      <c r="G36" s="1">
        <v>1881.78074896114</v>
      </c>
      <c r="H36" s="1">
        <v>1877.9947674119001</v>
      </c>
      <c r="I36" s="1">
        <v>1865.4775878064099</v>
      </c>
      <c r="J36" s="1">
        <v>1864.2380679661901</v>
      </c>
      <c r="K36" s="1">
        <v>1866.9769045428</v>
      </c>
      <c r="L36" s="1">
        <v>1860.3069251107399</v>
      </c>
      <c r="M36" s="1">
        <v>1853.9214191470001</v>
      </c>
      <c r="N36" s="1">
        <v>1855.19047660915</v>
      </c>
      <c r="O36" s="1">
        <v>1837.3885155410101</v>
      </c>
      <c r="P36" s="1">
        <v>1839.57338817748</v>
      </c>
      <c r="Q36" s="1">
        <v>1826.6770528106899</v>
      </c>
      <c r="R36" s="1">
        <v>1819.0513692377799</v>
      </c>
      <c r="S36" s="1">
        <v>1826.58785857869</v>
      </c>
      <c r="T36" s="1">
        <v>1829.1899667182099</v>
      </c>
      <c r="U36" s="1">
        <v>1830.3379503825199</v>
      </c>
      <c r="V36" s="1">
        <v>1826.9774161744299</v>
      </c>
      <c r="W36" s="1">
        <v>1815.58186170612</v>
      </c>
      <c r="X36" s="1">
        <v>1816.5554265767601</v>
      </c>
      <c r="Y36" s="1">
        <v>1828.43088612815</v>
      </c>
      <c r="Z36" s="1">
        <v>1817.4064283816699</v>
      </c>
      <c r="AA36" s="1">
        <v>1813.15085972017</v>
      </c>
      <c r="AB36" s="1">
        <v>1818.9161858976299</v>
      </c>
      <c r="AC36" s="1">
        <v>1803.1191033438799</v>
      </c>
      <c r="AD36" s="1">
        <v>1799.88323996346</v>
      </c>
      <c r="AE36" s="1">
        <v>1804.5896808279199</v>
      </c>
      <c r="AF36" s="1">
        <v>1797.53906067548</v>
      </c>
      <c r="AG36" s="1">
        <v>1784.8859393642699</v>
      </c>
      <c r="AH36" s="1">
        <v>1796.09777432551</v>
      </c>
      <c r="AI36" s="1">
        <v>1793.9004383781</v>
      </c>
      <c r="AJ36" s="1">
        <v>1788.6150861587</v>
      </c>
      <c r="AK36" s="1">
        <v>1787.2499265573499</v>
      </c>
      <c r="AL36" s="1">
        <v>1776.3375044358199</v>
      </c>
      <c r="AM36" s="1">
        <v>1772.2148993165699</v>
      </c>
      <c r="AN36" s="1">
        <v>1772.81765714375</v>
      </c>
      <c r="AO36" s="1">
        <v>1774.97734386718</v>
      </c>
      <c r="AP36" s="1">
        <v>1766.8950551319299</v>
      </c>
      <c r="AQ36" s="1">
        <v>1772.41365427852</v>
      </c>
      <c r="AR36" s="1">
        <v>1762.1075622313399</v>
      </c>
      <c r="AS36" s="1">
        <v>1764.85661915071</v>
      </c>
      <c r="AT36" s="1">
        <v>1767.9932138008601</v>
      </c>
      <c r="AU36" s="1">
        <v>1776.1700119781699</v>
      </c>
      <c r="AV36" s="1">
        <v>1780.27362702601</v>
      </c>
      <c r="AW36" s="1">
        <v>1789.1486588036</v>
      </c>
      <c r="AX36" s="1">
        <v>1781.4360254538799</v>
      </c>
      <c r="AY36" s="1">
        <v>1788.4777505161001</v>
      </c>
      <c r="AZ36" s="1">
        <v>1776.9014729615899</v>
      </c>
    </row>
    <row r="37" spans="1:52" x14ac:dyDescent="0.25">
      <c r="A37">
        <v>36</v>
      </c>
      <c r="B37" s="1">
        <v>1050.85590551264</v>
      </c>
      <c r="C37" s="1">
        <v>1041.9444025338</v>
      </c>
      <c r="D37" s="1">
        <v>1053.4605882057299</v>
      </c>
      <c r="E37" s="1">
        <v>1055.45405836599</v>
      </c>
      <c r="F37" s="1">
        <v>1057.38233360494</v>
      </c>
      <c r="G37" s="1">
        <v>1063.3960010380399</v>
      </c>
      <c r="H37" s="1">
        <v>1074.9664624735599</v>
      </c>
      <c r="I37" s="1">
        <v>1066.07470546237</v>
      </c>
      <c r="J37" s="1">
        <v>1071.4269442826301</v>
      </c>
      <c r="K37" s="1">
        <v>1067.9545883488299</v>
      </c>
      <c r="L37" s="1">
        <v>1074.38376454074</v>
      </c>
      <c r="M37" s="1">
        <v>1082.57665829502</v>
      </c>
      <c r="N37" s="1">
        <v>1088.90518380308</v>
      </c>
      <c r="O37" s="1">
        <v>1081.3941584467</v>
      </c>
      <c r="P37" s="1">
        <v>1087.0944289469701</v>
      </c>
      <c r="Q37" s="1">
        <v>1090.9249258439499</v>
      </c>
      <c r="R37" s="1">
        <v>1089.3839128090401</v>
      </c>
      <c r="S37" s="1">
        <v>1089.5835815694099</v>
      </c>
      <c r="T37" s="1">
        <v>1091.99574223288</v>
      </c>
      <c r="U37" s="1">
        <v>1092.8505085095601</v>
      </c>
      <c r="V37" s="1">
        <v>1091.0243077412899</v>
      </c>
      <c r="W37" s="1">
        <v>1088.89689561357</v>
      </c>
      <c r="X37" s="1">
        <v>1092.82400231973</v>
      </c>
      <c r="Y37" s="1">
        <v>1086.6704991879401</v>
      </c>
      <c r="Z37" s="1">
        <v>1096.5326112830101</v>
      </c>
      <c r="AA37" s="1">
        <v>1104.69201600933</v>
      </c>
      <c r="AB37" s="1">
        <v>1108.98799774235</v>
      </c>
      <c r="AC37" s="1">
        <v>1090.24762580484</v>
      </c>
      <c r="AD37" s="1">
        <v>1093.6348270885201</v>
      </c>
      <c r="AE37" s="1">
        <v>1082.7481653694899</v>
      </c>
      <c r="AF37" s="1">
        <v>1102.8241255647899</v>
      </c>
      <c r="AG37" s="1">
        <v>1099.7100838670799</v>
      </c>
      <c r="AH37" s="1">
        <v>1105.0139194230101</v>
      </c>
      <c r="AI37" s="1">
        <v>1112.5714397578899</v>
      </c>
      <c r="AJ37" s="1">
        <v>1102.0217840108501</v>
      </c>
      <c r="AK37" s="1">
        <v>1095.9818323158199</v>
      </c>
      <c r="AL37" s="1">
        <v>1104.7451867539</v>
      </c>
      <c r="AM37" s="1">
        <v>1100.63116165365</v>
      </c>
      <c r="AN37" s="1">
        <v>1091.7734891172099</v>
      </c>
      <c r="AO37" s="1">
        <v>1087.6738052754499</v>
      </c>
      <c r="AP37" s="1">
        <v>1090.2500710637401</v>
      </c>
      <c r="AQ37" s="1">
        <v>1090.41651584127</v>
      </c>
      <c r="AR37" s="1">
        <v>1091.09478974848</v>
      </c>
      <c r="AS37" s="1">
        <v>1095.73955490803</v>
      </c>
      <c r="AT37" s="1">
        <v>1103.93390124914</v>
      </c>
      <c r="AU37" s="1">
        <v>1102.18594886644</v>
      </c>
      <c r="AV37" s="1">
        <v>1087.2162199060001</v>
      </c>
      <c r="AW37" s="1">
        <v>1092.82270968323</v>
      </c>
      <c r="AX37" s="1">
        <v>1082.19337406821</v>
      </c>
      <c r="AY37" s="1">
        <v>1105.4887294412599</v>
      </c>
      <c r="AZ37" s="1">
        <v>1111.3141019552399</v>
      </c>
    </row>
    <row r="38" spans="1:52" x14ac:dyDescent="0.25">
      <c r="A38">
        <v>37</v>
      </c>
      <c r="B38" s="1">
        <v>1516.0585706789</v>
      </c>
      <c r="C38" s="1">
        <v>1516.3364155465599</v>
      </c>
      <c r="D38" s="1">
        <v>1508.70120354142</v>
      </c>
      <c r="E38" s="1">
        <v>1511.2285005259801</v>
      </c>
      <c r="F38" s="1">
        <v>1506.8931038292901</v>
      </c>
      <c r="G38" s="1">
        <v>1507.1040234115601</v>
      </c>
      <c r="H38" s="1">
        <v>1505.4821074449701</v>
      </c>
      <c r="I38" s="1">
        <v>1500.5972844431301</v>
      </c>
      <c r="J38" s="1">
        <v>1495.64430638566</v>
      </c>
      <c r="K38" s="1">
        <v>1498.73276081056</v>
      </c>
      <c r="L38" s="1">
        <v>1499.86961523227</v>
      </c>
      <c r="M38" s="1">
        <v>1495.2590328834001</v>
      </c>
      <c r="N38" s="1">
        <v>1491.0760384155899</v>
      </c>
      <c r="O38" s="1">
        <v>1490.3428025266301</v>
      </c>
      <c r="P38" s="1">
        <v>1490.1044851179099</v>
      </c>
      <c r="Q38" s="1">
        <v>1490.18474181438</v>
      </c>
      <c r="R38" s="1">
        <v>1491.14589181779</v>
      </c>
      <c r="S38" s="1">
        <v>1487.4287605735401</v>
      </c>
      <c r="T38" s="1">
        <v>1484.85985627071</v>
      </c>
      <c r="U38" s="1">
        <v>1478.9655382830399</v>
      </c>
      <c r="V38" s="1">
        <v>1480.45585173062</v>
      </c>
      <c r="W38" s="1">
        <v>1480.7746962994399</v>
      </c>
      <c r="X38" s="1">
        <v>1473.8009498311701</v>
      </c>
      <c r="Y38" s="1">
        <v>1466.8958333211499</v>
      </c>
      <c r="Z38" s="1">
        <v>1476.4729806375501</v>
      </c>
      <c r="AA38" s="1">
        <v>1458.3558499652499</v>
      </c>
      <c r="AB38" s="1">
        <v>1468.67462436337</v>
      </c>
      <c r="AC38" s="1">
        <v>1470.01453922159</v>
      </c>
      <c r="AD38" s="1">
        <v>1451.45402868768</v>
      </c>
      <c r="AE38" s="1">
        <v>1484.0629330597301</v>
      </c>
      <c r="AF38" s="1">
        <v>1478.4989796821999</v>
      </c>
      <c r="AG38" s="1">
        <v>1483.96924179286</v>
      </c>
      <c r="AH38" s="1">
        <v>1477.2446052617099</v>
      </c>
      <c r="AI38" s="1">
        <v>1488.20420872409</v>
      </c>
      <c r="AJ38" s="1">
        <v>1486.49457314336</v>
      </c>
      <c r="AK38" s="1">
        <v>1499.40409068854</v>
      </c>
      <c r="AL38" s="1">
        <v>1499.73143906669</v>
      </c>
      <c r="AM38" s="1">
        <v>1507.1277426668501</v>
      </c>
      <c r="AN38" s="1">
        <v>1530.1780084854599</v>
      </c>
      <c r="AO38" s="1">
        <v>1528.1752168273099</v>
      </c>
      <c r="AP38" s="1">
        <v>1534.3322062879599</v>
      </c>
      <c r="AQ38" s="1">
        <v>1545.8278191331301</v>
      </c>
      <c r="AR38" s="1">
        <v>1559.0401629943899</v>
      </c>
      <c r="AS38" s="1">
        <v>1563.0816794607199</v>
      </c>
      <c r="AT38" s="1">
        <v>1581.21219106384</v>
      </c>
      <c r="AU38" s="1">
        <v>1586.07622858014</v>
      </c>
      <c r="AV38" s="1">
        <v>1585.91134758769</v>
      </c>
      <c r="AW38" s="1">
        <v>1610.5100951782899</v>
      </c>
      <c r="AX38" s="1">
        <v>1604.7749038458501</v>
      </c>
      <c r="AY38" s="1">
        <v>1626.4879080452599</v>
      </c>
      <c r="AZ38" s="1">
        <v>1638.77177017142</v>
      </c>
    </row>
    <row r="39" spans="1:52" x14ac:dyDescent="0.25">
      <c r="A39">
        <v>38</v>
      </c>
      <c r="B39" s="1">
        <v>1505.81869993085</v>
      </c>
      <c r="C39" s="1">
        <v>1500.65924351584</v>
      </c>
      <c r="D39" s="1">
        <v>1502.2648247468501</v>
      </c>
      <c r="E39" s="1">
        <v>1523.20074904889</v>
      </c>
      <c r="F39" s="1">
        <v>1521.1444163577401</v>
      </c>
      <c r="G39" s="1">
        <v>1517.3396230839301</v>
      </c>
      <c r="H39" s="1">
        <v>1509.9830246431</v>
      </c>
      <c r="I39" s="1">
        <v>1517.7398159419899</v>
      </c>
      <c r="J39" s="1">
        <v>1515.8961233472901</v>
      </c>
      <c r="K39" s="1">
        <v>1519.62435740664</v>
      </c>
      <c r="L39" s="1">
        <v>1519.49441256621</v>
      </c>
      <c r="M39" s="1">
        <v>1526.1483987956599</v>
      </c>
      <c r="N39" s="1">
        <v>1526.4462200452899</v>
      </c>
      <c r="O39" s="1">
        <v>1532.61030973691</v>
      </c>
      <c r="P39" s="1">
        <v>1532.3237136970799</v>
      </c>
      <c r="Q39" s="1">
        <v>1532.43254536717</v>
      </c>
      <c r="R39" s="1">
        <v>1525.86465354346</v>
      </c>
      <c r="S39" s="1">
        <v>1532.7782678779099</v>
      </c>
      <c r="T39" s="1">
        <v>1536.83245577358</v>
      </c>
      <c r="U39" s="1">
        <v>1543.3461129597199</v>
      </c>
      <c r="V39" s="1">
        <v>1544.4171451704401</v>
      </c>
      <c r="W39" s="1">
        <v>1545.8614741435299</v>
      </c>
      <c r="X39" s="1">
        <v>1546.15209139383</v>
      </c>
      <c r="Y39" s="1">
        <v>1541.2378804258101</v>
      </c>
      <c r="Z39" s="1">
        <v>1536.6744692882301</v>
      </c>
      <c r="AA39" s="1">
        <v>1524.9375591606999</v>
      </c>
      <c r="AB39" s="1">
        <v>1543.0048556592899</v>
      </c>
      <c r="AC39" s="1">
        <v>1545.25387396781</v>
      </c>
      <c r="AD39" s="1">
        <v>1553.6850606785699</v>
      </c>
      <c r="AE39" s="1">
        <v>1551.0840733549101</v>
      </c>
      <c r="AF39" s="1">
        <v>1569.3780757641</v>
      </c>
      <c r="AG39" s="1">
        <v>1571.5560774355999</v>
      </c>
      <c r="AH39" s="1">
        <v>1564.5944390369</v>
      </c>
      <c r="AI39" s="1">
        <v>1570.20325401221</v>
      </c>
      <c r="AJ39" s="1">
        <v>1564.2061181234501</v>
      </c>
      <c r="AK39" s="1">
        <v>1568.21991269875</v>
      </c>
      <c r="AL39" s="1">
        <v>1559.01307644142</v>
      </c>
      <c r="AM39" s="1">
        <v>1559.1091858401201</v>
      </c>
      <c r="AN39" s="1">
        <v>1543.36223463535</v>
      </c>
      <c r="AO39" s="1">
        <v>1553.7348875497601</v>
      </c>
      <c r="AP39" s="1">
        <v>1547.1365594875899</v>
      </c>
      <c r="AQ39" s="1">
        <v>1559.04976268682</v>
      </c>
      <c r="AR39" s="1">
        <v>1535.5142118367201</v>
      </c>
      <c r="AS39" s="1">
        <v>1552.97772286332</v>
      </c>
      <c r="AT39" s="1">
        <v>1560.58828398175</v>
      </c>
      <c r="AU39" s="1">
        <v>1553.3980462442</v>
      </c>
      <c r="AV39" s="1">
        <v>1551.4928730040899</v>
      </c>
      <c r="AW39" s="1">
        <v>1550.5161343527</v>
      </c>
      <c r="AX39" s="1">
        <v>1545.10148925047</v>
      </c>
      <c r="AY39" s="1">
        <v>1557.5085000952099</v>
      </c>
      <c r="AZ39" s="1">
        <v>1550.94193818758</v>
      </c>
    </row>
    <row r="40" spans="1:52" x14ac:dyDescent="0.25">
      <c r="A40">
        <v>39</v>
      </c>
      <c r="B40" s="1">
        <v>1982.70473171662</v>
      </c>
      <c r="C40" s="1">
        <v>1971.6513643236499</v>
      </c>
      <c r="D40" s="1">
        <v>1946.0136630350701</v>
      </c>
      <c r="E40" s="1">
        <v>1936.8128503292401</v>
      </c>
      <c r="F40" s="1">
        <v>1926.56967802897</v>
      </c>
      <c r="G40" s="1">
        <v>1914.3028428468001</v>
      </c>
      <c r="H40" s="1">
        <v>1891.2488162219499</v>
      </c>
      <c r="I40" s="1">
        <v>1894.1668184268001</v>
      </c>
      <c r="J40" s="1">
        <v>1874.1178210625001</v>
      </c>
      <c r="K40" s="1">
        <v>1876.935665515</v>
      </c>
      <c r="L40" s="1">
        <v>1869.76485485992</v>
      </c>
      <c r="M40" s="1">
        <v>1870.2186164528</v>
      </c>
      <c r="N40" s="1">
        <v>1860.53688081104</v>
      </c>
      <c r="O40" s="1">
        <v>1863.48621815975</v>
      </c>
      <c r="P40" s="1">
        <v>1862.5393857105601</v>
      </c>
      <c r="Q40" s="1">
        <v>1839.3390808869599</v>
      </c>
      <c r="R40" s="1">
        <v>1860.13750476875</v>
      </c>
      <c r="S40" s="1">
        <v>1837.77990832516</v>
      </c>
      <c r="T40" s="1">
        <v>1833.6653265636201</v>
      </c>
      <c r="U40" s="1">
        <v>1827.5874100618601</v>
      </c>
      <c r="V40" s="1">
        <v>1814.75198744046</v>
      </c>
      <c r="W40" s="1">
        <v>1815.9222707136</v>
      </c>
      <c r="X40" s="1">
        <v>1808.58794266672</v>
      </c>
      <c r="Y40" s="1">
        <v>1800.0754605192401</v>
      </c>
      <c r="Z40" s="1">
        <v>1804.7522781671501</v>
      </c>
      <c r="AA40" s="1">
        <v>1799.8238181768299</v>
      </c>
      <c r="AB40" s="1">
        <v>1791.1760627009401</v>
      </c>
      <c r="AC40" s="1">
        <v>1791.1633277296401</v>
      </c>
      <c r="AD40" s="1">
        <v>1776.2629696341601</v>
      </c>
      <c r="AE40" s="1">
        <v>1780.78098538067</v>
      </c>
      <c r="AF40" s="1">
        <v>1772.8013944203201</v>
      </c>
      <c r="AG40" s="1">
        <v>1767.91982531606</v>
      </c>
      <c r="AH40" s="1">
        <v>1762.24547587862</v>
      </c>
      <c r="AI40" s="1">
        <v>1766.7661440622001</v>
      </c>
      <c r="AJ40" s="1">
        <v>1760.9655630604</v>
      </c>
      <c r="AK40" s="1">
        <v>1766.64734558286</v>
      </c>
      <c r="AL40" s="1">
        <v>1756.7728187524399</v>
      </c>
      <c r="AM40" s="1">
        <v>1753.9780586281399</v>
      </c>
      <c r="AN40" s="1">
        <v>1750.36495010867</v>
      </c>
      <c r="AO40" s="1">
        <v>1743.66956914403</v>
      </c>
      <c r="AP40" s="1">
        <v>1746.4378207700199</v>
      </c>
      <c r="AQ40" s="1">
        <v>1738.3665200391299</v>
      </c>
      <c r="AR40" s="1">
        <v>1729.6313112322</v>
      </c>
      <c r="AS40" s="1">
        <v>1731.2392081985499</v>
      </c>
      <c r="AT40" s="1">
        <v>1732.4274541079701</v>
      </c>
      <c r="AU40" s="1">
        <v>1737.12365231893</v>
      </c>
      <c r="AV40" s="1">
        <v>1736.6501834727201</v>
      </c>
      <c r="AW40" s="1">
        <v>1729.2576533041399</v>
      </c>
      <c r="AX40" s="1">
        <v>1725.9611959045801</v>
      </c>
      <c r="AY40" s="1">
        <v>1719.5409781363101</v>
      </c>
      <c r="AZ40" s="1">
        <v>1719.25452482025</v>
      </c>
    </row>
    <row r="41" spans="1:52" x14ac:dyDescent="0.25">
      <c r="A41">
        <v>40</v>
      </c>
      <c r="B41" s="1">
        <v>1867.2661572685099</v>
      </c>
      <c r="C41" s="1">
        <v>1855.57422143249</v>
      </c>
      <c r="D41" s="1">
        <v>1851.0224283878099</v>
      </c>
      <c r="E41" s="1">
        <v>1850.71300145962</v>
      </c>
      <c r="F41" s="1">
        <v>1856.6240600814001</v>
      </c>
      <c r="G41" s="1">
        <v>1852.40712365677</v>
      </c>
      <c r="H41" s="1">
        <v>1856.17469426246</v>
      </c>
      <c r="I41" s="1">
        <v>1852.0833575527399</v>
      </c>
      <c r="J41" s="1">
        <v>1863.03828442706</v>
      </c>
      <c r="K41" s="1">
        <v>1864.7624554316401</v>
      </c>
      <c r="L41" s="1">
        <v>1867.0398425337401</v>
      </c>
      <c r="M41" s="1">
        <v>1880.7592141692601</v>
      </c>
      <c r="N41" s="1">
        <v>1876.09982882602</v>
      </c>
      <c r="O41" s="1">
        <v>1873.49895944943</v>
      </c>
      <c r="P41" s="1">
        <v>1875.98589415938</v>
      </c>
      <c r="Q41" s="1">
        <v>1882.96435919435</v>
      </c>
      <c r="R41" s="1">
        <v>1880.3194510030801</v>
      </c>
      <c r="S41" s="1">
        <v>1886.3116110148501</v>
      </c>
      <c r="T41" s="1">
        <v>1881.87191296887</v>
      </c>
      <c r="U41" s="1">
        <v>1903.9636365506201</v>
      </c>
      <c r="V41" s="1">
        <v>1892.1275899560901</v>
      </c>
      <c r="W41" s="1">
        <v>1894.26568987414</v>
      </c>
      <c r="X41" s="1">
        <v>1913.6938781777201</v>
      </c>
      <c r="Y41" s="1">
        <v>1906.20488752505</v>
      </c>
      <c r="Z41" s="1">
        <v>1912.05077657434</v>
      </c>
      <c r="AA41" s="1">
        <v>1914.0663790912299</v>
      </c>
      <c r="AB41" s="1">
        <v>1920.85624449493</v>
      </c>
      <c r="AC41" s="1">
        <v>1927.0986557589799</v>
      </c>
      <c r="AD41" s="1">
        <v>1930.51885115593</v>
      </c>
      <c r="AE41" s="1">
        <v>1933.14516102779</v>
      </c>
      <c r="AF41" s="1">
        <v>1943.97879693294</v>
      </c>
      <c r="AG41" s="1">
        <v>1935.85469241952</v>
      </c>
      <c r="AH41" s="1">
        <v>1945.07790197246</v>
      </c>
      <c r="AI41" s="1">
        <v>1941.7126826086601</v>
      </c>
      <c r="AJ41" s="1">
        <v>1953.75714979655</v>
      </c>
      <c r="AK41" s="1">
        <v>1967.9462012823301</v>
      </c>
      <c r="AL41" s="1">
        <v>1963.7847927625901</v>
      </c>
      <c r="AM41" s="1">
        <v>1970.9356659835</v>
      </c>
      <c r="AN41" s="1">
        <v>1983.76467179304</v>
      </c>
      <c r="AO41" s="1">
        <v>1986.7570817885501</v>
      </c>
      <c r="AP41" s="1">
        <v>1987.4007249403401</v>
      </c>
      <c r="AQ41" s="1">
        <v>1993.5588841203901</v>
      </c>
      <c r="AR41" s="1">
        <v>2010.81489626456</v>
      </c>
      <c r="AS41" s="1">
        <v>2013.8287636714001</v>
      </c>
      <c r="AT41" s="1">
        <v>2030.55361572167</v>
      </c>
      <c r="AU41" s="1">
        <v>2045.6977494437101</v>
      </c>
      <c r="AV41" s="1">
        <v>2044.64521698467</v>
      </c>
      <c r="AW41" s="1">
        <v>2054.4222363115</v>
      </c>
      <c r="AX41" s="1">
        <v>2067.3276625817698</v>
      </c>
      <c r="AY41" s="1">
        <v>2062.8017240825502</v>
      </c>
      <c r="AZ41" s="1">
        <v>2067.7194260480601</v>
      </c>
    </row>
    <row r="42" spans="1:52" x14ac:dyDescent="0.25">
      <c r="A42">
        <v>41</v>
      </c>
      <c r="B42" s="1">
        <v>1946.42790148785</v>
      </c>
      <c r="C42" s="1">
        <v>1934.3593745031101</v>
      </c>
      <c r="D42" s="1">
        <v>1920.6182825967901</v>
      </c>
      <c r="E42" s="1">
        <v>1911.9342236524201</v>
      </c>
      <c r="F42" s="1">
        <v>1934.9955606081301</v>
      </c>
      <c r="G42" s="1">
        <v>1909.0967312621699</v>
      </c>
      <c r="H42" s="1">
        <v>1913.9842529538701</v>
      </c>
      <c r="I42" s="1">
        <v>1919.42007428324</v>
      </c>
      <c r="J42" s="1">
        <v>1923.8780297194901</v>
      </c>
      <c r="K42" s="1">
        <v>1914.3267970786501</v>
      </c>
      <c r="L42" s="1">
        <v>1917.75229578174</v>
      </c>
      <c r="M42" s="1">
        <v>1912.4602488067501</v>
      </c>
      <c r="N42" s="1">
        <v>1917.92410529366</v>
      </c>
      <c r="O42" s="1">
        <v>1905.4115598329199</v>
      </c>
      <c r="P42" s="1">
        <v>1904.616941217</v>
      </c>
      <c r="Q42" s="1">
        <v>1897.54245036866</v>
      </c>
      <c r="R42" s="1">
        <v>1900.6324498183201</v>
      </c>
      <c r="S42" s="1">
        <v>1899.4051597144201</v>
      </c>
      <c r="T42" s="1">
        <v>1885.3436231140399</v>
      </c>
      <c r="U42" s="1">
        <v>1886.74745278411</v>
      </c>
      <c r="V42" s="1">
        <v>1875.6551895207299</v>
      </c>
      <c r="W42" s="1">
        <v>1869.80011343966</v>
      </c>
      <c r="X42" s="1">
        <v>1857.2649803018001</v>
      </c>
      <c r="Y42" s="1">
        <v>1862.16297198695</v>
      </c>
      <c r="Z42" s="1">
        <v>1868.0713141408</v>
      </c>
      <c r="AA42" s="1">
        <v>1859.42978518785</v>
      </c>
      <c r="AB42" s="1">
        <v>1848.17169762549</v>
      </c>
      <c r="AC42" s="1">
        <v>1851.0573217828601</v>
      </c>
      <c r="AD42" s="1">
        <v>1835.64511856525</v>
      </c>
      <c r="AE42" s="1">
        <v>1826.9868174688399</v>
      </c>
      <c r="AF42" s="1">
        <v>1824.07044524668</v>
      </c>
      <c r="AG42" s="1">
        <v>1825.4272254407799</v>
      </c>
      <c r="AH42" s="1">
        <v>1818.2787837614501</v>
      </c>
      <c r="AI42" s="1">
        <v>1821.0717947990199</v>
      </c>
      <c r="AJ42" s="1">
        <v>1815.71572381804</v>
      </c>
      <c r="AK42" s="1">
        <v>1816.01106508765</v>
      </c>
      <c r="AL42" s="1">
        <v>1802.9731277153001</v>
      </c>
      <c r="AM42" s="1">
        <v>1798.2683208188</v>
      </c>
      <c r="AN42" s="1">
        <v>1797.7133437458399</v>
      </c>
      <c r="AO42" s="1">
        <v>1800.4563173469901</v>
      </c>
      <c r="AP42" s="1">
        <v>1803.31718500939</v>
      </c>
      <c r="AQ42" s="1">
        <v>1785.8692139272</v>
      </c>
      <c r="AR42" s="1">
        <v>1794.52794972795</v>
      </c>
      <c r="AS42" s="1">
        <v>1797.6104195151299</v>
      </c>
      <c r="AT42" s="1">
        <v>1795.6714332639999</v>
      </c>
      <c r="AU42" s="1">
        <v>1801.5347202612199</v>
      </c>
      <c r="AV42" s="1">
        <v>1803.5177007974601</v>
      </c>
      <c r="AW42" s="1">
        <v>1815.4537461417799</v>
      </c>
      <c r="AX42" s="1">
        <v>1812.9917307242999</v>
      </c>
      <c r="AY42" s="1">
        <v>1802.7716769640001</v>
      </c>
      <c r="AZ42" s="1">
        <v>1818.5799375971401</v>
      </c>
    </row>
    <row r="43" spans="1:52" x14ac:dyDescent="0.25">
      <c r="A43">
        <v>42</v>
      </c>
      <c r="B43" s="1">
        <v>1638.47730217977</v>
      </c>
      <c r="C43" s="1">
        <v>1647.3555170429099</v>
      </c>
      <c r="D43" s="1">
        <v>1645.9255864791</v>
      </c>
      <c r="E43" s="1">
        <v>1641.4510441114501</v>
      </c>
      <c r="F43" s="1">
        <v>1639.6429505465701</v>
      </c>
      <c r="G43" s="1">
        <v>1637.31863304387</v>
      </c>
      <c r="H43" s="1">
        <v>1624.8639393160199</v>
      </c>
      <c r="I43" s="1">
        <v>1616.5670062607201</v>
      </c>
      <c r="J43" s="1">
        <v>1615.1843390932299</v>
      </c>
      <c r="K43" s="1">
        <v>1600.1959559386</v>
      </c>
      <c r="L43" s="1">
        <v>1589.58733980795</v>
      </c>
      <c r="M43" s="1">
        <v>1598.0780290436301</v>
      </c>
      <c r="N43" s="1">
        <v>1578.5773638914</v>
      </c>
      <c r="O43" s="1">
        <v>1587.6073134368601</v>
      </c>
      <c r="P43" s="1">
        <v>1574.6557390244</v>
      </c>
      <c r="Q43" s="1">
        <v>1596.3983201953299</v>
      </c>
      <c r="R43" s="1">
        <v>1609.04390777971</v>
      </c>
      <c r="S43" s="1">
        <v>1618.9098343637299</v>
      </c>
      <c r="T43" s="1">
        <v>1628.2638824707201</v>
      </c>
      <c r="U43" s="1">
        <v>1655.55848431153</v>
      </c>
      <c r="V43" s="1">
        <v>1656.60888081643</v>
      </c>
      <c r="W43" s="1">
        <v>1685.0407468794799</v>
      </c>
      <c r="X43" s="1">
        <v>1685.4387464327899</v>
      </c>
      <c r="Y43" s="1">
        <v>1683.1356223499499</v>
      </c>
      <c r="Z43" s="1">
        <v>1699.88557437042</v>
      </c>
      <c r="AA43" s="1">
        <v>1695.8334988715701</v>
      </c>
      <c r="AB43" s="1">
        <v>1699.0937702199999</v>
      </c>
      <c r="AC43" s="1">
        <v>1696.7331542771301</v>
      </c>
      <c r="AD43" s="1">
        <v>1687.9906748501401</v>
      </c>
      <c r="AE43" s="1">
        <v>1681.3671074364399</v>
      </c>
      <c r="AF43" s="1">
        <v>1678.0734382800699</v>
      </c>
      <c r="AG43" s="1">
        <v>1682.6926625030001</v>
      </c>
      <c r="AH43" s="1">
        <v>1679.25593481839</v>
      </c>
      <c r="AI43" s="1">
        <v>1678.0023345407701</v>
      </c>
      <c r="AJ43" s="1">
        <v>1664.0132287986701</v>
      </c>
      <c r="AK43" s="1">
        <v>1673.6743476551101</v>
      </c>
      <c r="AL43" s="1">
        <v>1673.76873616535</v>
      </c>
      <c r="AM43" s="1">
        <v>1688.45576554952</v>
      </c>
      <c r="AN43" s="1">
        <v>1694.96355801767</v>
      </c>
      <c r="AO43" s="1">
        <v>1687.9209878322899</v>
      </c>
      <c r="AP43" s="1">
        <v>1685.0877699717601</v>
      </c>
      <c r="AQ43" s="1">
        <v>1679.5134126064399</v>
      </c>
      <c r="AR43" s="1">
        <v>1688.43619217217</v>
      </c>
      <c r="AS43" s="1">
        <v>1694.7915983778901</v>
      </c>
      <c r="AT43" s="1">
        <v>1684.5641440762599</v>
      </c>
      <c r="AU43" s="1">
        <v>1693.5059489344701</v>
      </c>
      <c r="AV43" s="1">
        <v>1679.1585936722399</v>
      </c>
      <c r="AW43" s="1">
        <v>1694.42097031853</v>
      </c>
      <c r="AX43" s="1">
        <v>1696.1782234566299</v>
      </c>
      <c r="AY43" s="1">
        <v>1683.8855174830001</v>
      </c>
      <c r="AZ43" s="1">
        <v>1692.2222126147401</v>
      </c>
    </row>
    <row r="45" spans="1:52" x14ac:dyDescent="0.25">
      <c r="A45" t="s">
        <v>7</v>
      </c>
      <c r="B45" s="1">
        <f t="shared" ref="B45:AG45" si="0">AVERAGE(B2:B43)</f>
        <v>1832.2756978628001</v>
      </c>
      <c r="C45" s="1">
        <f t="shared" si="0"/>
        <v>1825.9881682909236</v>
      </c>
      <c r="D45" s="1">
        <f t="shared" si="0"/>
        <v>1823.1160272810996</v>
      </c>
      <c r="E45" s="1">
        <f t="shared" si="0"/>
        <v>1821.2382834970867</v>
      </c>
      <c r="F45" s="1">
        <f t="shared" si="0"/>
        <v>1818.6184614118388</v>
      </c>
      <c r="G45" s="1">
        <f t="shared" si="0"/>
        <v>1814.979904504338</v>
      </c>
      <c r="H45" s="1">
        <f t="shared" si="0"/>
        <v>1811.6506490257368</v>
      </c>
      <c r="I45" s="1">
        <f t="shared" si="0"/>
        <v>1810.1031621785912</v>
      </c>
      <c r="J45" s="1">
        <f t="shared" si="0"/>
        <v>1808.4110574270439</v>
      </c>
      <c r="K45" s="1">
        <f t="shared" si="0"/>
        <v>1804.765461102091</v>
      </c>
      <c r="L45" s="1">
        <f t="shared" si="0"/>
        <v>1802.6572902134014</v>
      </c>
      <c r="M45" s="1">
        <f t="shared" si="0"/>
        <v>1800.2364986641312</v>
      </c>
      <c r="N45" s="1">
        <f t="shared" si="0"/>
        <v>1796.994668178769</v>
      </c>
      <c r="O45" s="1">
        <f t="shared" si="0"/>
        <v>1793.4006805256472</v>
      </c>
      <c r="P45" s="1">
        <f t="shared" si="0"/>
        <v>1791.0107576052937</v>
      </c>
      <c r="Q45" s="1">
        <f t="shared" si="0"/>
        <v>1786.8552534099179</v>
      </c>
      <c r="R45" s="1">
        <f t="shared" si="0"/>
        <v>1784.4442103218441</v>
      </c>
      <c r="S45" s="1">
        <f t="shared" si="0"/>
        <v>1782.5548097215801</v>
      </c>
      <c r="T45" s="1">
        <f t="shared" si="0"/>
        <v>1779.1932827386086</v>
      </c>
      <c r="U45" s="1">
        <f t="shared" si="0"/>
        <v>1777.8663699047531</v>
      </c>
      <c r="V45" s="1">
        <f t="shared" si="0"/>
        <v>1773.8808562168745</v>
      </c>
      <c r="W45" s="1">
        <f t="shared" si="0"/>
        <v>1772.914686208188</v>
      </c>
      <c r="X45" s="1">
        <f t="shared" si="0"/>
        <v>1769.6473950641569</v>
      </c>
      <c r="Y45" s="1">
        <f t="shared" si="0"/>
        <v>1766.3502224072522</v>
      </c>
      <c r="Z45" s="1">
        <f t="shared" si="0"/>
        <v>1765.5486245423911</v>
      </c>
      <c r="AA45" s="1">
        <f t="shared" si="0"/>
        <v>1762.6558668359226</v>
      </c>
      <c r="AB45" s="1">
        <f t="shared" si="0"/>
        <v>1761.6553802472972</v>
      </c>
      <c r="AC45" s="1">
        <f t="shared" si="0"/>
        <v>1760.1328287966282</v>
      </c>
      <c r="AD45" s="1">
        <f t="shared" si="0"/>
        <v>1755.8765689160286</v>
      </c>
      <c r="AE45" s="1">
        <f t="shared" si="0"/>
        <v>1754.5101470720122</v>
      </c>
      <c r="AF45" s="1">
        <f t="shared" si="0"/>
        <v>1754.3654890160019</v>
      </c>
      <c r="AG45" s="1">
        <f t="shared" si="0"/>
        <v>1751.9610331347794</v>
      </c>
      <c r="AH45" s="1">
        <f t="shared" ref="AH45:AZ45" si="1">AVERAGE(AH2:AH43)</f>
        <v>1749.8138203039759</v>
      </c>
      <c r="AI45" s="1">
        <f t="shared" si="1"/>
        <v>1751.2558414202806</v>
      </c>
      <c r="AJ45" s="1">
        <f t="shared" si="1"/>
        <v>1749.377337144238</v>
      </c>
      <c r="AK45" s="1">
        <f t="shared" si="1"/>
        <v>1750.5439687727135</v>
      </c>
      <c r="AL45" s="1">
        <f t="shared" si="1"/>
        <v>1747.6441886298171</v>
      </c>
      <c r="AM45" s="1">
        <f t="shared" si="1"/>
        <v>1748.6120806528659</v>
      </c>
      <c r="AN45" s="1">
        <f t="shared" si="1"/>
        <v>1749.0325390012574</v>
      </c>
      <c r="AO45" s="1">
        <f t="shared" si="1"/>
        <v>1749.0769721436704</v>
      </c>
      <c r="AP45" s="1">
        <f t="shared" si="1"/>
        <v>1750.1601059799564</v>
      </c>
      <c r="AQ45" s="1">
        <f t="shared" si="1"/>
        <v>1750.4798701012485</v>
      </c>
      <c r="AR45" s="1">
        <f t="shared" si="1"/>
        <v>1750.0402863911195</v>
      </c>
      <c r="AS45" s="1">
        <f t="shared" si="1"/>
        <v>1752.7067434700914</v>
      </c>
      <c r="AT45" s="1">
        <f t="shared" si="1"/>
        <v>1754.7576885172762</v>
      </c>
      <c r="AU45" s="1">
        <f t="shared" si="1"/>
        <v>1756.9958726010841</v>
      </c>
      <c r="AV45" s="1">
        <f t="shared" si="1"/>
        <v>1755.0502690015496</v>
      </c>
      <c r="AW45" s="1">
        <f t="shared" si="1"/>
        <v>1757.7684688702734</v>
      </c>
      <c r="AX45" s="1">
        <f t="shared" si="1"/>
        <v>1758.8398456951161</v>
      </c>
      <c r="AY45" s="1">
        <f t="shared" si="1"/>
        <v>1763.7322945404514</v>
      </c>
      <c r="AZ45" s="1">
        <f t="shared" si="1"/>
        <v>1765.0517672657197</v>
      </c>
    </row>
    <row r="46" spans="1:52" x14ac:dyDescent="0.25"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</row>
    <row r="47" spans="1:52" x14ac:dyDescent="0.25">
      <c r="A47">
        <v>1</v>
      </c>
      <c r="B47">
        <f>B2*100/$B2</f>
        <v>99.999999999999986</v>
      </c>
      <c r="C47">
        <f t="shared" ref="C47:AZ52" si="2">C2*100/$B2</f>
        <v>99.869946734992396</v>
      </c>
      <c r="D47">
        <f t="shared" si="2"/>
        <v>99.289527670875756</v>
      </c>
      <c r="E47">
        <f t="shared" si="2"/>
        <v>98.271340556613822</v>
      </c>
      <c r="F47">
        <f t="shared" si="2"/>
        <v>97.83074846093723</v>
      </c>
      <c r="G47">
        <f t="shared" si="2"/>
        <v>96.511180533072888</v>
      </c>
      <c r="H47">
        <f t="shared" si="2"/>
        <v>96.341934895919735</v>
      </c>
      <c r="I47">
        <f t="shared" si="2"/>
        <v>95.737582692043361</v>
      </c>
      <c r="J47">
        <f t="shared" si="2"/>
        <v>95.255512348099657</v>
      </c>
      <c r="K47">
        <f t="shared" si="2"/>
        <v>94.906229991022599</v>
      </c>
      <c r="L47">
        <f t="shared" si="2"/>
        <v>95.082616653022285</v>
      </c>
      <c r="M47">
        <f t="shared" si="2"/>
        <v>94.67095143068596</v>
      </c>
      <c r="N47">
        <f t="shared" si="2"/>
        <v>94.854410986192519</v>
      </c>
      <c r="O47">
        <f t="shared" si="2"/>
        <v>93.981546258416998</v>
      </c>
      <c r="P47">
        <f t="shared" si="2"/>
        <v>93.83403674328666</v>
      </c>
      <c r="Q47">
        <f t="shared" si="2"/>
        <v>93.575613506962156</v>
      </c>
      <c r="R47">
        <f t="shared" si="2"/>
        <v>92.805058055881304</v>
      </c>
      <c r="S47">
        <f t="shared" si="2"/>
        <v>92.70015032433254</v>
      </c>
      <c r="T47">
        <f t="shared" si="2"/>
        <v>92.016328364881659</v>
      </c>
      <c r="U47">
        <f t="shared" si="2"/>
        <v>91.693094309196198</v>
      </c>
      <c r="V47">
        <f t="shared" si="2"/>
        <v>91.405608338394501</v>
      </c>
      <c r="W47">
        <f t="shared" si="2"/>
        <v>92.003387536980824</v>
      </c>
      <c r="X47">
        <f t="shared" si="2"/>
        <v>91.133497941160357</v>
      </c>
      <c r="Y47">
        <f t="shared" si="2"/>
        <v>91.325190898967833</v>
      </c>
      <c r="Z47">
        <f t="shared" si="2"/>
        <v>90.736477096838243</v>
      </c>
      <c r="AA47">
        <f t="shared" si="2"/>
        <v>90.626321029896516</v>
      </c>
      <c r="AB47">
        <f t="shared" si="2"/>
        <v>90.239418438505965</v>
      </c>
      <c r="AC47">
        <f t="shared" si="2"/>
        <v>90.222634212545998</v>
      </c>
      <c r="AD47">
        <f t="shared" si="2"/>
        <v>90.112527161017979</v>
      </c>
      <c r="AE47">
        <f t="shared" si="2"/>
        <v>89.606407402327406</v>
      </c>
      <c r="AF47">
        <f t="shared" si="2"/>
        <v>89.318131271700963</v>
      </c>
      <c r="AG47">
        <f t="shared" si="2"/>
        <v>89.533116253950112</v>
      </c>
      <c r="AH47">
        <f t="shared" si="2"/>
        <v>89.331044740117875</v>
      </c>
      <c r="AI47">
        <f t="shared" si="2"/>
        <v>89.320218359117206</v>
      </c>
      <c r="AJ47">
        <f t="shared" si="2"/>
        <v>89.595170939719736</v>
      </c>
      <c r="AK47">
        <f t="shared" si="2"/>
        <v>89.063495043307768</v>
      </c>
      <c r="AL47">
        <f t="shared" si="2"/>
        <v>88.758291710082531</v>
      </c>
      <c r="AM47">
        <f t="shared" si="2"/>
        <v>89.951763924048166</v>
      </c>
      <c r="AN47">
        <f t="shared" si="2"/>
        <v>89.413780145994892</v>
      </c>
      <c r="AO47">
        <f t="shared" si="2"/>
        <v>90.073049181414063</v>
      </c>
      <c r="AP47">
        <f t="shared" si="2"/>
        <v>90.159145073078065</v>
      </c>
      <c r="AQ47">
        <f t="shared" si="2"/>
        <v>90.067324394012687</v>
      </c>
      <c r="AR47">
        <f t="shared" si="2"/>
        <v>89.879125725139303</v>
      </c>
      <c r="AS47">
        <f t="shared" si="2"/>
        <v>90.545294099617692</v>
      </c>
      <c r="AT47">
        <f t="shared" si="2"/>
        <v>91.074240595765559</v>
      </c>
      <c r="AU47">
        <f t="shared" si="2"/>
        <v>90.861366749394165</v>
      </c>
      <c r="AV47">
        <f t="shared" si="2"/>
        <v>91.74627627716815</v>
      </c>
      <c r="AW47">
        <f t="shared" si="2"/>
        <v>91.759164440069426</v>
      </c>
      <c r="AX47">
        <f t="shared" si="2"/>
        <v>91.879327251000674</v>
      </c>
      <c r="AY47">
        <f t="shared" si="2"/>
        <v>92.127209488306107</v>
      </c>
      <c r="AZ47">
        <f t="shared" si="2"/>
        <v>92.513098700493316</v>
      </c>
    </row>
    <row r="48" spans="1:52" x14ac:dyDescent="0.25">
      <c r="A48">
        <v>2</v>
      </c>
      <c r="B48">
        <f t="shared" ref="B48:Q88" si="3">B3*100/$B3</f>
        <v>99.999999999999986</v>
      </c>
      <c r="C48">
        <f t="shared" si="3"/>
        <v>100.37799099518377</v>
      </c>
      <c r="D48">
        <f t="shared" si="3"/>
        <v>101.57342734716369</v>
      </c>
      <c r="E48">
        <f t="shared" si="3"/>
        <v>102.17180475484474</v>
      </c>
      <c r="F48">
        <f t="shared" si="3"/>
        <v>102.83707079816708</v>
      </c>
      <c r="G48">
        <f t="shared" si="3"/>
        <v>103.99708320547633</v>
      </c>
      <c r="H48">
        <f t="shared" si="3"/>
        <v>104.35283906428914</v>
      </c>
      <c r="I48">
        <f t="shared" si="3"/>
        <v>104.29514447011766</v>
      </c>
      <c r="J48">
        <f t="shared" si="3"/>
        <v>105.32707392998785</v>
      </c>
      <c r="K48">
        <f t="shared" si="3"/>
        <v>105.0593568645489</v>
      </c>
      <c r="L48">
        <f t="shared" si="3"/>
        <v>106.33390987306139</v>
      </c>
      <c r="M48">
        <f t="shared" si="3"/>
        <v>106.79174702324013</v>
      </c>
      <c r="N48">
        <f t="shared" si="3"/>
        <v>106.89910761645795</v>
      </c>
      <c r="O48">
        <f t="shared" si="3"/>
        <v>107.45602857810078</v>
      </c>
      <c r="P48">
        <f t="shared" si="3"/>
        <v>107.33410596857672</v>
      </c>
      <c r="Q48">
        <f t="shared" si="3"/>
        <v>108.49306773144096</v>
      </c>
      <c r="R48">
        <f t="shared" si="2"/>
        <v>109.10561377525957</v>
      </c>
      <c r="S48">
        <f t="shared" si="2"/>
        <v>109.49646369752139</v>
      </c>
      <c r="T48">
        <f t="shared" si="2"/>
        <v>109.57129887361873</v>
      </c>
      <c r="U48">
        <f t="shared" si="2"/>
        <v>110.58503626277673</v>
      </c>
      <c r="V48">
        <f t="shared" si="2"/>
        <v>110.46090229715884</v>
      </c>
      <c r="W48">
        <f t="shared" si="2"/>
        <v>110.70543344515288</v>
      </c>
      <c r="X48">
        <f t="shared" si="2"/>
        <v>110.67804326231492</v>
      </c>
      <c r="Y48">
        <f t="shared" si="2"/>
        <v>111.04018377001844</v>
      </c>
      <c r="Z48">
        <f t="shared" si="2"/>
        <v>111.33313401503356</v>
      </c>
      <c r="AA48">
        <f t="shared" si="2"/>
        <v>112.04331760401583</v>
      </c>
      <c r="AB48">
        <f t="shared" si="2"/>
        <v>111.95185234865782</v>
      </c>
      <c r="AC48">
        <f t="shared" si="2"/>
        <v>112.115037268484</v>
      </c>
      <c r="AD48">
        <f t="shared" si="2"/>
        <v>112.39425017195555</v>
      </c>
      <c r="AE48">
        <f t="shared" si="2"/>
        <v>112.25546085283936</v>
      </c>
      <c r="AF48">
        <f t="shared" si="2"/>
        <v>111.62479989707897</v>
      </c>
      <c r="AG48">
        <f t="shared" si="2"/>
        <v>111.76215995882092</v>
      </c>
      <c r="AH48">
        <f t="shared" si="2"/>
        <v>111.57626949445552</v>
      </c>
      <c r="AI48">
        <f t="shared" si="2"/>
        <v>111.67115441007088</v>
      </c>
      <c r="AJ48">
        <f t="shared" si="2"/>
        <v>111.01491484099058</v>
      </c>
      <c r="AK48">
        <f t="shared" si="2"/>
        <v>111.46916795250418</v>
      </c>
      <c r="AL48">
        <f t="shared" si="2"/>
        <v>111.468687503531</v>
      </c>
      <c r="AM48">
        <f t="shared" si="2"/>
        <v>111.8159667826839</v>
      </c>
      <c r="AN48">
        <f t="shared" si="2"/>
        <v>111.56597927769373</v>
      </c>
      <c r="AO48">
        <f t="shared" si="2"/>
        <v>111.4162004139752</v>
      </c>
      <c r="AP48">
        <f t="shared" si="2"/>
        <v>111.84574638232334</v>
      </c>
      <c r="AQ48">
        <f t="shared" si="2"/>
        <v>111.54323560549686</v>
      </c>
      <c r="AR48">
        <f t="shared" si="2"/>
        <v>111.49473384055966</v>
      </c>
      <c r="AS48">
        <f t="shared" si="2"/>
        <v>111.37891528534009</v>
      </c>
      <c r="AT48">
        <f t="shared" si="2"/>
        <v>110.99184381330753</v>
      </c>
      <c r="AU48">
        <f t="shared" si="2"/>
        <v>110.72646529225499</v>
      </c>
      <c r="AV48">
        <f t="shared" si="2"/>
        <v>109.61786456767771</v>
      </c>
      <c r="AW48">
        <f t="shared" si="2"/>
        <v>110.29632540001265</v>
      </c>
      <c r="AX48">
        <f t="shared" si="2"/>
        <v>110.85938310415874</v>
      </c>
      <c r="AY48">
        <f t="shared" si="2"/>
        <v>111.44702065517751</v>
      </c>
      <c r="AZ48">
        <f t="shared" si="2"/>
        <v>111.42732660550084</v>
      </c>
    </row>
    <row r="49" spans="1:52" x14ac:dyDescent="0.25">
      <c r="A49">
        <v>3</v>
      </c>
      <c r="B49">
        <f t="shared" si="3"/>
        <v>100.00000000000001</v>
      </c>
      <c r="C49">
        <f t="shared" si="2"/>
        <v>99.097302052597172</v>
      </c>
      <c r="D49">
        <f t="shared" si="2"/>
        <v>99.402429636796327</v>
      </c>
      <c r="E49">
        <f t="shared" si="2"/>
        <v>99.117300751074396</v>
      </c>
      <c r="F49">
        <f t="shared" si="2"/>
        <v>98.568287754168139</v>
      </c>
      <c r="G49">
        <f t="shared" si="2"/>
        <v>97.47700675227847</v>
      </c>
      <c r="H49">
        <f t="shared" si="2"/>
        <v>97.781730281416628</v>
      </c>
      <c r="I49">
        <f t="shared" si="2"/>
        <v>96.67869097515721</v>
      </c>
      <c r="J49">
        <f t="shared" si="2"/>
        <v>96.353201037950512</v>
      </c>
      <c r="K49">
        <f t="shared" si="2"/>
        <v>95.981701367326366</v>
      </c>
      <c r="L49">
        <f t="shared" si="2"/>
        <v>95.226021364560296</v>
      </c>
      <c r="M49">
        <f t="shared" si="2"/>
        <v>95.166970270475346</v>
      </c>
      <c r="N49">
        <f t="shared" si="2"/>
        <v>94.740789514681012</v>
      </c>
      <c r="O49">
        <f t="shared" si="2"/>
        <v>94.024316873552991</v>
      </c>
      <c r="P49">
        <f t="shared" si="2"/>
        <v>93.580977307706604</v>
      </c>
      <c r="Q49">
        <f t="shared" si="2"/>
        <v>93.063691989112726</v>
      </c>
      <c r="R49">
        <f t="shared" si="2"/>
        <v>92.344822192445932</v>
      </c>
      <c r="S49">
        <f t="shared" si="2"/>
        <v>91.939603657946947</v>
      </c>
      <c r="T49">
        <f t="shared" si="2"/>
        <v>91.114864547493923</v>
      </c>
      <c r="U49">
        <f t="shared" si="2"/>
        <v>91.200851505526998</v>
      </c>
      <c r="V49">
        <f t="shared" si="2"/>
        <v>91.374367023250471</v>
      </c>
      <c r="W49">
        <f t="shared" si="2"/>
        <v>91.079463799387781</v>
      </c>
      <c r="X49">
        <f t="shared" si="2"/>
        <v>90.46117490132724</v>
      </c>
      <c r="Y49">
        <f t="shared" si="2"/>
        <v>90.287236038590436</v>
      </c>
      <c r="Z49">
        <f t="shared" si="2"/>
        <v>90.033396569426031</v>
      </c>
      <c r="AA49">
        <f t="shared" si="2"/>
        <v>90.254624964576323</v>
      </c>
      <c r="AB49">
        <f t="shared" si="2"/>
        <v>89.914021358111995</v>
      </c>
      <c r="AC49">
        <f t="shared" si="2"/>
        <v>89.260512659752962</v>
      </c>
      <c r="AD49">
        <f t="shared" si="2"/>
        <v>88.812624158352676</v>
      </c>
      <c r="AE49">
        <f t="shared" si="2"/>
        <v>88.786823329553783</v>
      </c>
      <c r="AF49">
        <f t="shared" si="2"/>
        <v>88.668057970480049</v>
      </c>
      <c r="AG49">
        <f t="shared" si="2"/>
        <v>88.462810513636072</v>
      </c>
      <c r="AH49">
        <f t="shared" si="2"/>
        <v>88.600839970470133</v>
      </c>
      <c r="AI49">
        <f t="shared" si="2"/>
        <v>88.569983638120632</v>
      </c>
      <c r="AJ49">
        <f t="shared" si="2"/>
        <v>89.169756155466814</v>
      </c>
      <c r="AK49">
        <f t="shared" si="2"/>
        <v>88.400786058410119</v>
      </c>
      <c r="AL49">
        <f t="shared" si="2"/>
        <v>88.298650011127933</v>
      </c>
      <c r="AM49">
        <f t="shared" si="2"/>
        <v>88.412768068561988</v>
      </c>
      <c r="AN49">
        <f t="shared" si="2"/>
        <v>88.64214379879175</v>
      </c>
      <c r="AO49">
        <f t="shared" si="2"/>
        <v>88.142505673306289</v>
      </c>
      <c r="AP49">
        <f t="shared" si="2"/>
        <v>88.785575613133034</v>
      </c>
      <c r="AQ49">
        <f t="shared" si="2"/>
        <v>88.825438239164995</v>
      </c>
      <c r="AR49">
        <f t="shared" si="2"/>
        <v>88.488835616865842</v>
      </c>
      <c r="AS49">
        <f t="shared" si="2"/>
        <v>88.840945750598394</v>
      </c>
      <c r="AT49">
        <f t="shared" si="2"/>
        <v>89.296930202813456</v>
      </c>
      <c r="AU49">
        <f t="shared" si="2"/>
        <v>89.352272413086482</v>
      </c>
      <c r="AV49">
        <f t="shared" si="2"/>
        <v>89.496591402939401</v>
      </c>
      <c r="AW49">
        <f t="shared" si="2"/>
        <v>89.585653437663709</v>
      </c>
      <c r="AX49">
        <f t="shared" si="2"/>
        <v>90.130129350213991</v>
      </c>
      <c r="AY49">
        <f t="shared" si="2"/>
        <v>89.278566831537773</v>
      </c>
      <c r="AZ49">
        <f t="shared" si="2"/>
        <v>89.738038074448582</v>
      </c>
    </row>
    <row r="50" spans="1:52" x14ac:dyDescent="0.25">
      <c r="A50">
        <v>4</v>
      </c>
      <c r="B50">
        <f t="shared" si="3"/>
        <v>100.00000000000001</v>
      </c>
      <c r="C50">
        <f t="shared" si="2"/>
        <v>98.189583612623707</v>
      </c>
      <c r="D50">
        <f t="shared" si="2"/>
        <v>98.137379421831724</v>
      </c>
      <c r="E50">
        <f t="shared" si="2"/>
        <v>97.923859443319387</v>
      </c>
      <c r="F50">
        <f t="shared" si="2"/>
        <v>97.645845066340172</v>
      </c>
      <c r="G50">
        <f t="shared" si="2"/>
        <v>97.720065791108212</v>
      </c>
      <c r="H50">
        <f t="shared" si="2"/>
        <v>96.930077790495531</v>
      </c>
      <c r="I50">
        <f t="shared" si="2"/>
        <v>96.885123295105188</v>
      </c>
      <c r="J50">
        <f t="shared" si="2"/>
        <v>97.242633904674719</v>
      </c>
      <c r="K50">
        <f t="shared" si="2"/>
        <v>96.234656243842394</v>
      </c>
      <c r="L50">
        <f t="shared" si="2"/>
        <v>96.869717181810401</v>
      </c>
      <c r="M50">
        <f t="shared" si="2"/>
        <v>95.572748197539298</v>
      </c>
      <c r="N50">
        <f t="shared" si="2"/>
        <v>95.261753076217857</v>
      </c>
      <c r="O50">
        <f t="shared" si="2"/>
        <v>94.903664269078476</v>
      </c>
      <c r="P50">
        <f t="shared" si="2"/>
        <v>94.795375844080695</v>
      </c>
      <c r="Q50">
        <f t="shared" si="2"/>
        <v>94.087072838872515</v>
      </c>
      <c r="R50">
        <f t="shared" si="2"/>
        <v>94.390764073809336</v>
      </c>
      <c r="S50">
        <f t="shared" si="2"/>
        <v>94.118878265063174</v>
      </c>
      <c r="T50">
        <f t="shared" si="2"/>
        <v>93.92245662196062</v>
      </c>
      <c r="U50">
        <f t="shared" si="2"/>
        <v>94.086145032789659</v>
      </c>
      <c r="V50">
        <f t="shared" si="2"/>
        <v>92.965889109676155</v>
      </c>
      <c r="W50">
        <f t="shared" si="2"/>
        <v>93.137864234373637</v>
      </c>
      <c r="X50">
        <f t="shared" si="2"/>
        <v>93.275550890203917</v>
      </c>
      <c r="Y50">
        <f t="shared" si="2"/>
        <v>93.689854215592675</v>
      </c>
      <c r="Z50">
        <f t="shared" si="2"/>
        <v>92.946663191168824</v>
      </c>
      <c r="AA50">
        <f t="shared" si="2"/>
        <v>92.551374745196838</v>
      </c>
      <c r="AB50">
        <f t="shared" si="2"/>
        <v>92.197844329753323</v>
      </c>
      <c r="AC50">
        <f t="shared" si="2"/>
        <v>92.360107287115596</v>
      </c>
      <c r="AD50">
        <f t="shared" si="2"/>
        <v>92.285837905908636</v>
      </c>
      <c r="AE50">
        <f t="shared" si="2"/>
        <v>92.31427219113769</v>
      </c>
      <c r="AF50">
        <f t="shared" si="2"/>
        <v>93.221590298821496</v>
      </c>
      <c r="AG50">
        <f t="shared" si="2"/>
        <v>92.576128603132844</v>
      </c>
      <c r="AH50">
        <f t="shared" si="2"/>
        <v>92.405344716278535</v>
      </c>
      <c r="AI50">
        <f t="shared" si="2"/>
        <v>92.498916301195777</v>
      </c>
      <c r="AJ50">
        <f t="shared" si="2"/>
        <v>92.251732228345617</v>
      </c>
      <c r="AK50">
        <f t="shared" si="2"/>
        <v>92.205772055742585</v>
      </c>
      <c r="AL50">
        <f t="shared" si="2"/>
        <v>92.594021123582834</v>
      </c>
      <c r="AM50">
        <f t="shared" si="2"/>
        <v>92.035718316588074</v>
      </c>
      <c r="AN50">
        <f t="shared" si="2"/>
        <v>92.459838045883174</v>
      </c>
      <c r="AO50">
        <f t="shared" si="2"/>
        <v>91.724182920067065</v>
      </c>
      <c r="AP50">
        <f t="shared" si="2"/>
        <v>91.762132601020824</v>
      </c>
      <c r="AQ50">
        <f t="shared" si="2"/>
        <v>91.731238354249882</v>
      </c>
      <c r="AR50">
        <f t="shared" si="2"/>
        <v>91.588823080764072</v>
      </c>
      <c r="AS50">
        <f t="shared" si="2"/>
        <v>91.509364583986141</v>
      </c>
      <c r="AT50">
        <f t="shared" si="2"/>
        <v>92.029547162335135</v>
      </c>
      <c r="AU50">
        <f t="shared" si="2"/>
        <v>92.211149236668575</v>
      </c>
      <c r="AV50">
        <f t="shared" si="2"/>
        <v>91.91021156951436</v>
      </c>
      <c r="AW50">
        <f t="shared" si="2"/>
        <v>91.702079358655041</v>
      </c>
      <c r="AX50">
        <f t="shared" si="2"/>
        <v>91.590607380168279</v>
      </c>
      <c r="AY50">
        <f t="shared" si="2"/>
        <v>91.295046968329956</v>
      </c>
      <c r="AZ50">
        <f t="shared" si="2"/>
        <v>91.662670211210269</v>
      </c>
    </row>
    <row r="51" spans="1:52" x14ac:dyDescent="0.25">
      <c r="A51">
        <v>5</v>
      </c>
      <c r="B51">
        <f t="shared" si="3"/>
        <v>100</v>
      </c>
      <c r="C51">
        <f t="shared" si="2"/>
        <v>99.58861088379399</v>
      </c>
      <c r="D51">
        <f t="shared" si="2"/>
        <v>99.522689476228351</v>
      </c>
      <c r="E51">
        <f t="shared" si="2"/>
        <v>98.373029768375986</v>
      </c>
      <c r="F51">
        <f t="shared" si="2"/>
        <v>98.763384216066626</v>
      </c>
      <c r="G51">
        <f t="shared" si="2"/>
        <v>98.286680398648087</v>
      </c>
      <c r="H51">
        <f t="shared" si="2"/>
        <v>97.835355887829181</v>
      </c>
      <c r="I51">
        <f t="shared" si="2"/>
        <v>97.526164555303083</v>
      </c>
      <c r="J51">
        <f t="shared" si="2"/>
        <v>97.845089496562423</v>
      </c>
      <c r="K51">
        <f t="shared" si="2"/>
        <v>97.281276202389932</v>
      </c>
      <c r="L51">
        <f t="shared" si="2"/>
        <v>97.240864845689941</v>
      </c>
      <c r="M51">
        <f t="shared" si="2"/>
        <v>96.87392571279058</v>
      </c>
      <c r="N51">
        <f t="shared" si="2"/>
        <v>96.484823297460835</v>
      </c>
      <c r="O51">
        <f t="shared" si="2"/>
        <v>95.580014532621263</v>
      </c>
      <c r="P51">
        <f t="shared" si="2"/>
        <v>96.232209195436482</v>
      </c>
      <c r="Q51">
        <f t="shared" si="2"/>
        <v>94.852124755053723</v>
      </c>
      <c r="R51">
        <f t="shared" si="2"/>
        <v>95.187550824724639</v>
      </c>
      <c r="S51">
        <f t="shared" si="2"/>
        <v>95.337286163194705</v>
      </c>
      <c r="T51">
        <f t="shared" si="2"/>
        <v>94.309762122486035</v>
      </c>
      <c r="U51">
        <f t="shared" si="2"/>
        <v>93.91476140929872</v>
      </c>
      <c r="V51">
        <f t="shared" si="2"/>
        <v>93.260794652908501</v>
      </c>
      <c r="W51">
        <f t="shared" si="2"/>
        <v>92.852556110813794</v>
      </c>
      <c r="X51">
        <f t="shared" si="2"/>
        <v>92.206670285982128</v>
      </c>
      <c r="Y51">
        <f t="shared" si="2"/>
        <v>92.434421304260084</v>
      </c>
      <c r="Z51">
        <f t="shared" si="2"/>
        <v>92.420738256180272</v>
      </c>
      <c r="AA51">
        <f t="shared" si="2"/>
        <v>92.051811740303165</v>
      </c>
      <c r="AB51">
        <f t="shared" si="2"/>
        <v>92.386977196341263</v>
      </c>
      <c r="AC51">
        <f t="shared" si="2"/>
        <v>91.958384227435076</v>
      </c>
      <c r="AD51">
        <f t="shared" si="2"/>
        <v>91.187370863362972</v>
      </c>
      <c r="AE51">
        <f t="shared" si="2"/>
        <v>91.175099051213792</v>
      </c>
      <c r="AF51">
        <f t="shared" si="2"/>
        <v>91.336163191012631</v>
      </c>
      <c r="AG51">
        <f t="shared" si="2"/>
        <v>91.318528697606411</v>
      </c>
      <c r="AH51">
        <f t="shared" si="2"/>
        <v>90.971553269758743</v>
      </c>
      <c r="AI51">
        <f t="shared" si="2"/>
        <v>90.802089650908499</v>
      </c>
      <c r="AJ51">
        <f t="shared" si="2"/>
        <v>91.196674962180907</v>
      </c>
      <c r="AK51">
        <f t="shared" si="2"/>
        <v>91.042357171409066</v>
      </c>
      <c r="AL51">
        <f t="shared" si="2"/>
        <v>91.1304076714937</v>
      </c>
      <c r="AM51">
        <f t="shared" si="2"/>
        <v>91.541733355073518</v>
      </c>
      <c r="AN51">
        <f t="shared" si="2"/>
        <v>91.255481469013731</v>
      </c>
      <c r="AO51">
        <f t="shared" si="2"/>
        <v>90.931666183981292</v>
      </c>
      <c r="AP51">
        <f t="shared" si="2"/>
        <v>90.843988030608585</v>
      </c>
      <c r="AQ51">
        <f t="shared" si="2"/>
        <v>91.864499063426024</v>
      </c>
      <c r="AR51">
        <f t="shared" si="2"/>
        <v>91.521584786934682</v>
      </c>
      <c r="AS51">
        <f t="shared" si="2"/>
        <v>91.594430259800703</v>
      </c>
      <c r="AT51">
        <f t="shared" si="2"/>
        <v>91.588018639494322</v>
      </c>
      <c r="AU51">
        <f t="shared" si="2"/>
        <v>92.289771788049649</v>
      </c>
      <c r="AV51">
        <f t="shared" si="2"/>
        <v>92.245511001644445</v>
      </c>
      <c r="AW51">
        <f t="shared" si="2"/>
        <v>92.155907407448495</v>
      </c>
      <c r="AX51">
        <f t="shared" si="2"/>
        <v>91.882358698348185</v>
      </c>
      <c r="AY51">
        <f t="shared" si="2"/>
        <v>92.084729890457595</v>
      </c>
      <c r="AZ51">
        <f t="shared" si="2"/>
        <v>91.681590782248819</v>
      </c>
    </row>
    <row r="52" spans="1:52" x14ac:dyDescent="0.25">
      <c r="A52">
        <v>6</v>
      </c>
      <c r="B52">
        <f t="shared" si="3"/>
        <v>100</v>
      </c>
      <c r="C52">
        <f t="shared" si="2"/>
        <v>100.20904484581447</v>
      </c>
      <c r="D52">
        <f t="shared" si="2"/>
        <v>98.479558262024071</v>
      </c>
      <c r="E52">
        <f t="shared" si="2"/>
        <v>98.344027507514269</v>
      </c>
      <c r="F52">
        <f t="shared" si="2"/>
        <v>97.894513163406558</v>
      </c>
      <c r="G52">
        <f t="shared" si="2"/>
        <v>97.192655258045306</v>
      </c>
      <c r="H52">
        <f t="shared" si="2"/>
        <v>96.214336427436237</v>
      </c>
      <c r="I52">
        <f t="shared" si="2"/>
        <v>95.176828819553521</v>
      </c>
      <c r="J52">
        <f t="shared" si="2"/>
        <v>94.82870725000187</v>
      </c>
      <c r="K52">
        <f t="shared" si="2"/>
        <v>94.154946985278471</v>
      </c>
      <c r="L52">
        <f t="shared" si="2"/>
        <v>94.402311866394513</v>
      </c>
      <c r="M52">
        <f t="shared" si="2"/>
        <v>94.106847259646216</v>
      </c>
      <c r="N52">
        <f t="shared" si="2"/>
        <v>93.466604352046545</v>
      </c>
      <c r="O52">
        <f t="shared" si="2"/>
        <v>93.711035652996003</v>
      </c>
      <c r="P52">
        <f t="shared" si="2"/>
        <v>93.472574105042554</v>
      </c>
      <c r="Q52">
        <f t="shared" si="2"/>
        <v>93.95197186897839</v>
      </c>
      <c r="R52">
        <f t="shared" si="2"/>
        <v>94.011411533909936</v>
      </c>
      <c r="S52">
        <f t="shared" si="2"/>
        <v>93.861332925547657</v>
      </c>
      <c r="T52">
        <f t="shared" si="2"/>
        <v>93.315591929879886</v>
      </c>
      <c r="U52">
        <f t="shared" si="2"/>
        <v>92.837450371511935</v>
      </c>
      <c r="V52">
        <f t="shared" si="2"/>
        <v>92.376335823134227</v>
      </c>
      <c r="W52">
        <f t="shared" ref="C52:AZ57" si="4">W7*100/$B7</f>
        <v>91.900034548337032</v>
      </c>
      <c r="X52">
        <f t="shared" si="4"/>
        <v>91.452644629239856</v>
      </c>
      <c r="Y52">
        <f t="shared" si="4"/>
        <v>90.814747691225037</v>
      </c>
      <c r="Z52">
        <f t="shared" si="4"/>
        <v>91.441552991561991</v>
      </c>
      <c r="AA52">
        <f t="shared" si="4"/>
        <v>91.596388166014307</v>
      </c>
      <c r="AB52">
        <f t="shared" si="4"/>
        <v>91.653231197820887</v>
      </c>
      <c r="AC52">
        <f t="shared" si="4"/>
        <v>91.325881673453537</v>
      </c>
      <c r="AD52">
        <f t="shared" si="4"/>
        <v>91.376354814068776</v>
      </c>
      <c r="AE52">
        <f t="shared" si="4"/>
        <v>91.043069954982144</v>
      </c>
      <c r="AF52">
        <f t="shared" si="4"/>
        <v>90.935277590784466</v>
      </c>
      <c r="AG52">
        <f t="shared" si="4"/>
        <v>91.549138940223941</v>
      </c>
      <c r="AH52">
        <f t="shared" si="4"/>
        <v>91.65919178841547</v>
      </c>
      <c r="AI52">
        <f t="shared" si="4"/>
        <v>91.447146988742631</v>
      </c>
      <c r="AJ52">
        <f t="shared" si="4"/>
        <v>91.709442383993917</v>
      </c>
      <c r="AK52">
        <f t="shared" si="4"/>
        <v>91.55641591422831</v>
      </c>
      <c r="AL52">
        <f t="shared" si="4"/>
        <v>91.106635338520988</v>
      </c>
      <c r="AM52">
        <f t="shared" si="4"/>
        <v>91.140137728455286</v>
      </c>
      <c r="AN52">
        <f t="shared" si="4"/>
        <v>90.834514171755259</v>
      </c>
      <c r="AO52">
        <f t="shared" si="4"/>
        <v>90.692254062462624</v>
      </c>
      <c r="AP52">
        <f t="shared" si="4"/>
        <v>91.417875885720889</v>
      </c>
      <c r="AQ52">
        <f t="shared" si="4"/>
        <v>91.13535657961576</v>
      </c>
      <c r="AR52">
        <f t="shared" si="4"/>
        <v>91.010187205446499</v>
      </c>
      <c r="AS52">
        <f t="shared" si="4"/>
        <v>91.658093380907971</v>
      </c>
      <c r="AT52">
        <f t="shared" si="4"/>
        <v>91.289601236648323</v>
      </c>
      <c r="AU52">
        <f t="shared" si="4"/>
        <v>91.176238930965638</v>
      </c>
      <c r="AV52">
        <f t="shared" si="4"/>
        <v>90.55694786017196</v>
      </c>
      <c r="AW52">
        <f t="shared" si="4"/>
        <v>91.219994852289602</v>
      </c>
      <c r="AX52">
        <f t="shared" si="4"/>
        <v>90.620126663020216</v>
      </c>
      <c r="AY52">
        <f t="shared" si="4"/>
        <v>91.413257522643619</v>
      </c>
      <c r="AZ52">
        <f t="shared" si="4"/>
        <v>90.814210156686272</v>
      </c>
    </row>
    <row r="53" spans="1:52" x14ac:dyDescent="0.25">
      <c r="A53">
        <v>7</v>
      </c>
      <c r="B53">
        <f t="shared" si="3"/>
        <v>100</v>
      </c>
      <c r="C53">
        <f t="shared" si="4"/>
        <v>98.913620373665111</v>
      </c>
      <c r="D53">
        <f t="shared" si="4"/>
        <v>98.814346234262985</v>
      </c>
      <c r="E53">
        <f t="shared" si="4"/>
        <v>97.809241619977286</v>
      </c>
      <c r="F53">
        <f t="shared" si="4"/>
        <v>97.324982488496275</v>
      </c>
      <c r="G53">
        <f t="shared" si="4"/>
        <v>97.164867500078643</v>
      </c>
      <c r="H53">
        <f t="shared" si="4"/>
        <v>96.522029209798191</v>
      </c>
      <c r="I53">
        <f t="shared" si="4"/>
        <v>96.536265853881403</v>
      </c>
      <c r="J53">
        <f t="shared" si="4"/>
        <v>97.055805889092525</v>
      </c>
      <c r="K53">
        <f t="shared" si="4"/>
        <v>96.40623060382228</v>
      </c>
      <c r="L53">
        <f t="shared" si="4"/>
        <v>96.710281781328263</v>
      </c>
      <c r="M53">
        <f t="shared" si="4"/>
        <v>96.010234367462616</v>
      </c>
      <c r="N53">
        <f t="shared" si="4"/>
        <v>96.004694492435704</v>
      </c>
      <c r="O53">
        <f t="shared" si="4"/>
        <v>95.032042371574576</v>
      </c>
      <c r="P53">
        <f t="shared" si="4"/>
        <v>95.567128258256034</v>
      </c>
      <c r="Q53">
        <f t="shared" si="4"/>
        <v>95.004467574918095</v>
      </c>
      <c r="R53">
        <f t="shared" si="4"/>
        <v>95.438907899082849</v>
      </c>
      <c r="S53">
        <f t="shared" si="4"/>
        <v>95.080944660062457</v>
      </c>
      <c r="T53">
        <f t="shared" si="4"/>
        <v>94.345442770222121</v>
      </c>
      <c r="U53">
        <f t="shared" si="4"/>
        <v>93.490789076070186</v>
      </c>
      <c r="V53">
        <f t="shared" si="4"/>
        <v>93.13722942547524</v>
      </c>
      <c r="W53">
        <f t="shared" si="4"/>
        <v>93.04080477455669</v>
      </c>
      <c r="X53">
        <f t="shared" si="4"/>
        <v>93.116512955558491</v>
      </c>
      <c r="Y53">
        <f t="shared" si="4"/>
        <v>92.36426327429686</v>
      </c>
      <c r="Z53">
        <f t="shared" si="4"/>
        <v>92.440427443134837</v>
      </c>
      <c r="AA53">
        <f t="shared" si="4"/>
        <v>92.048902231682405</v>
      </c>
      <c r="AB53">
        <f t="shared" si="4"/>
        <v>91.386525117109358</v>
      </c>
      <c r="AC53">
        <f t="shared" si="4"/>
        <v>90.89449321028043</v>
      </c>
      <c r="AD53">
        <f t="shared" si="4"/>
        <v>90.617384555217669</v>
      </c>
      <c r="AE53">
        <f t="shared" si="4"/>
        <v>90.637044689895546</v>
      </c>
      <c r="AF53">
        <f t="shared" si="4"/>
        <v>91.069332797165785</v>
      </c>
      <c r="AG53">
        <f t="shared" si="4"/>
        <v>90.645278204445532</v>
      </c>
      <c r="AH53">
        <f t="shared" si="4"/>
        <v>90.387337140072148</v>
      </c>
      <c r="AI53">
        <f t="shared" si="4"/>
        <v>90.266082961344836</v>
      </c>
      <c r="AJ53">
        <f t="shared" si="4"/>
        <v>90.360456243412685</v>
      </c>
      <c r="AK53">
        <f t="shared" si="4"/>
        <v>90.514942861831699</v>
      </c>
      <c r="AL53">
        <f t="shared" si="4"/>
        <v>90.483614765770056</v>
      </c>
      <c r="AM53">
        <f t="shared" si="4"/>
        <v>90.394134505952621</v>
      </c>
      <c r="AN53">
        <f t="shared" si="4"/>
        <v>89.998020543917164</v>
      </c>
      <c r="AO53">
        <f t="shared" si="4"/>
        <v>90.569623114858487</v>
      </c>
      <c r="AP53">
        <f t="shared" si="4"/>
        <v>90.663436830035508</v>
      </c>
      <c r="AQ53">
        <f t="shared" si="4"/>
        <v>90.522092312270161</v>
      </c>
      <c r="AR53">
        <f t="shared" si="4"/>
        <v>90.767743783100443</v>
      </c>
      <c r="AS53">
        <f t="shared" si="4"/>
        <v>90.755057002625847</v>
      </c>
      <c r="AT53">
        <f t="shared" si="4"/>
        <v>91.120621457042645</v>
      </c>
      <c r="AU53">
        <f t="shared" si="4"/>
        <v>90.854270621652802</v>
      </c>
      <c r="AV53">
        <f t="shared" si="4"/>
        <v>91.088347707270145</v>
      </c>
      <c r="AW53">
        <f t="shared" si="4"/>
        <v>91.644925576139968</v>
      </c>
      <c r="AX53">
        <f t="shared" si="4"/>
        <v>91.754759143758392</v>
      </c>
      <c r="AY53">
        <f t="shared" si="4"/>
        <v>92.045703809954745</v>
      </c>
      <c r="AZ53">
        <f t="shared" si="4"/>
        <v>92.285310331633227</v>
      </c>
    </row>
    <row r="54" spans="1:52" x14ac:dyDescent="0.25">
      <c r="A54">
        <v>8</v>
      </c>
      <c r="B54">
        <f t="shared" si="3"/>
        <v>100</v>
      </c>
      <c r="C54">
        <f t="shared" si="4"/>
        <v>99.564694505747582</v>
      </c>
      <c r="D54">
        <f t="shared" si="4"/>
        <v>100.13094642315995</v>
      </c>
      <c r="E54">
        <f t="shared" si="4"/>
        <v>99.692193793282115</v>
      </c>
      <c r="F54">
        <f t="shared" si="4"/>
        <v>99.352680706785335</v>
      </c>
      <c r="G54">
        <f t="shared" si="4"/>
        <v>99.765020374377258</v>
      </c>
      <c r="H54">
        <f t="shared" si="4"/>
        <v>99.424728560617083</v>
      </c>
      <c r="I54">
        <f t="shared" si="4"/>
        <v>99.132254666007043</v>
      </c>
      <c r="J54">
        <f t="shared" si="4"/>
        <v>98.859886569865452</v>
      </c>
      <c r="K54">
        <f t="shared" si="4"/>
        <v>98.800180658128568</v>
      </c>
      <c r="L54">
        <f t="shared" si="4"/>
        <v>98.41292133461009</v>
      </c>
      <c r="M54">
        <f t="shared" si="4"/>
        <v>98.882828030262516</v>
      </c>
      <c r="N54">
        <f t="shared" si="4"/>
        <v>98.589756605929097</v>
      </c>
      <c r="O54">
        <f t="shared" si="4"/>
        <v>97.681338708242293</v>
      </c>
      <c r="P54">
        <f t="shared" si="4"/>
        <v>97.595180759600893</v>
      </c>
      <c r="Q54">
        <f t="shared" si="4"/>
        <v>97.227868407954375</v>
      </c>
      <c r="R54">
        <f t="shared" si="4"/>
        <v>97.264529648156142</v>
      </c>
      <c r="S54">
        <f t="shared" si="4"/>
        <v>97.478235051084454</v>
      </c>
      <c r="T54">
        <f t="shared" si="4"/>
        <v>97.732616447782192</v>
      </c>
      <c r="U54">
        <f t="shared" si="4"/>
        <v>97.476324860089335</v>
      </c>
      <c r="V54">
        <f t="shared" si="4"/>
        <v>98.280634374026576</v>
      </c>
      <c r="W54">
        <f t="shared" si="4"/>
        <v>98.668229659734337</v>
      </c>
      <c r="X54">
        <f t="shared" si="4"/>
        <v>98.854698580399798</v>
      </c>
      <c r="Y54">
        <f t="shared" si="4"/>
        <v>98.90022626173598</v>
      </c>
      <c r="Z54">
        <f t="shared" si="4"/>
        <v>99.436314704098081</v>
      </c>
      <c r="AA54">
        <f t="shared" si="4"/>
        <v>99.60957608850903</v>
      </c>
      <c r="AB54">
        <f t="shared" si="4"/>
        <v>99.977535336922813</v>
      </c>
      <c r="AC54">
        <f t="shared" si="4"/>
        <v>100.18213704853326</v>
      </c>
      <c r="AD54">
        <f t="shared" si="4"/>
        <v>99.949035375704028</v>
      </c>
      <c r="AE54">
        <f t="shared" si="4"/>
        <v>100.08966196842158</v>
      </c>
      <c r="AF54">
        <f t="shared" si="4"/>
        <v>100.77592842457805</v>
      </c>
      <c r="AG54">
        <f t="shared" si="4"/>
        <v>101.47210441506579</v>
      </c>
      <c r="AH54">
        <f t="shared" si="4"/>
        <v>101.06610085032945</v>
      </c>
      <c r="AI54">
        <f t="shared" si="4"/>
        <v>101.66006317135891</v>
      </c>
      <c r="AJ54">
        <f t="shared" si="4"/>
        <v>101.48146326700611</v>
      </c>
      <c r="AK54">
        <f t="shared" si="4"/>
        <v>101.97876835575666</v>
      </c>
      <c r="AL54">
        <f t="shared" si="4"/>
        <v>102.48004273778321</v>
      </c>
      <c r="AM54">
        <f t="shared" si="4"/>
        <v>102.35747351085729</v>
      </c>
      <c r="AN54">
        <f t="shared" si="4"/>
        <v>101.50840024570626</v>
      </c>
      <c r="AO54">
        <f t="shared" si="4"/>
        <v>100.91454225578045</v>
      </c>
      <c r="AP54">
        <f t="shared" si="4"/>
        <v>99.95461338450832</v>
      </c>
      <c r="AQ54">
        <f t="shared" si="4"/>
        <v>99.877410995964581</v>
      </c>
      <c r="AR54">
        <f t="shared" si="4"/>
        <v>100.54022655998854</v>
      </c>
      <c r="AS54">
        <f t="shared" si="4"/>
        <v>99.741161141867664</v>
      </c>
      <c r="AT54">
        <f t="shared" si="4"/>
        <v>99.764158201222301</v>
      </c>
      <c r="AU54">
        <f t="shared" si="4"/>
        <v>99.456733679276638</v>
      </c>
      <c r="AV54">
        <f t="shared" si="4"/>
        <v>98.757338125582734</v>
      </c>
      <c r="AW54">
        <f t="shared" si="4"/>
        <v>98.901049823777569</v>
      </c>
      <c r="AX54">
        <f t="shared" si="4"/>
        <v>98.939758185630552</v>
      </c>
      <c r="AY54">
        <f t="shared" si="4"/>
        <v>99.592445920149743</v>
      </c>
      <c r="AZ54">
        <f t="shared" si="4"/>
        <v>98.92225338790179</v>
      </c>
    </row>
    <row r="55" spans="1:52" x14ac:dyDescent="0.25">
      <c r="A55">
        <v>9</v>
      </c>
      <c r="B55">
        <f t="shared" si="3"/>
        <v>100</v>
      </c>
      <c r="C55">
        <f t="shared" si="4"/>
        <v>99.742920747434852</v>
      </c>
      <c r="D55">
        <f t="shared" si="4"/>
        <v>100.43870246411831</v>
      </c>
      <c r="E55">
        <f t="shared" si="4"/>
        <v>100.5646274979196</v>
      </c>
      <c r="F55">
        <f t="shared" si="4"/>
        <v>101.4738644908202</v>
      </c>
      <c r="G55">
        <f t="shared" si="4"/>
        <v>102.09515240835873</v>
      </c>
      <c r="H55">
        <f t="shared" si="4"/>
        <v>101.82149106668597</v>
      </c>
      <c r="I55">
        <f t="shared" si="4"/>
        <v>101.98915996621969</v>
      </c>
      <c r="J55">
        <f t="shared" si="4"/>
        <v>102.1961288894657</v>
      </c>
      <c r="K55">
        <f t="shared" si="4"/>
        <v>102.16518402755513</v>
      </c>
      <c r="L55">
        <f t="shared" si="4"/>
        <v>102.21966908199271</v>
      </c>
      <c r="M55">
        <f t="shared" si="4"/>
        <v>102.53952304743409</v>
      </c>
      <c r="N55">
        <f t="shared" si="4"/>
        <v>100.96801952633859</v>
      </c>
      <c r="O55">
        <f t="shared" si="4"/>
        <v>100.86952311650941</v>
      </c>
      <c r="P55">
        <f t="shared" si="4"/>
        <v>100.05582320160332</v>
      </c>
      <c r="Q55">
        <f t="shared" si="4"/>
        <v>99.552323637082495</v>
      </c>
      <c r="R55">
        <f t="shared" si="4"/>
        <v>99.543366935167185</v>
      </c>
      <c r="S55">
        <f t="shared" si="4"/>
        <v>99.408466702727495</v>
      </c>
      <c r="T55">
        <f t="shared" si="4"/>
        <v>99.051980911347044</v>
      </c>
      <c r="U55">
        <f t="shared" si="4"/>
        <v>98.520976361104701</v>
      </c>
      <c r="V55">
        <f t="shared" si="4"/>
        <v>98.397416043191967</v>
      </c>
      <c r="W55">
        <f t="shared" si="4"/>
        <v>98.02535180371035</v>
      </c>
      <c r="X55">
        <f t="shared" si="4"/>
        <v>97.997421623548576</v>
      </c>
      <c r="Y55">
        <f t="shared" si="4"/>
        <v>97.926827303798717</v>
      </c>
      <c r="Z55">
        <f t="shared" si="4"/>
        <v>97.495004692281995</v>
      </c>
      <c r="AA55">
        <f t="shared" si="4"/>
        <v>97.326364648397629</v>
      </c>
      <c r="AB55">
        <f t="shared" si="4"/>
        <v>97.354892595371524</v>
      </c>
      <c r="AC55">
        <f t="shared" si="4"/>
        <v>97.630970612486365</v>
      </c>
      <c r="AD55">
        <f t="shared" si="4"/>
        <v>97.359317314886567</v>
      </c>
      <c r="AE55">
        <f t="shared" si="4"/>
        <v>97.159562562150725</v>
      </c>
      <c r="AF55">
        <f t="shared" si="4"/>
        <v>97.0328750056823</v>
      </c>
      <c r="AG55">
        <f t="shared" si="4"/>
        <v>97.008512989754635</v>
      </c>
      <c r="AH55">
        <f t="shared" si="4"/>
        <v>97.00154815573859</v>
      </c>
      <c r="AI55">
        <f t="shared" si="4"/>
        <v>96.979510273135844</v>
      </c>
      <c r="AJ55">
        <f t="shared" si="4"/>
        <v>96.895118976776118</v>
      </c>
      <c r="AK55">
        <f t="shared" si="4"/>
        <v>97.256478051996396</v>
      </c>
      <c r="AL55">
        <f t="shared" si="4"/>
        <v>96.670257295430488</v>
      </c>
      <c r="AM55">
        <f t="shared" si="4"/>
        <v>96.498373469099647</v>
      </c>
      <c r="AN55">
        <f t="shared" si="4"/>
        <v>96.590397787194476</v>
      </c>
      <c r="AO55">
        <f t="shared" si="4"/>
        <v>96.830057695666625</v>
      </c>
      <c r="AP55">
        <f t="shared" si="4"/>
        <v>96.841181014976797</v>
      </c>
      <c r="AQ55">
        <f t="shared" si="4"/>
        <v>97.490758307584315</v>
      </c>
      <c r="AR55">
        <f t="shared" si="4"/>
        <v>97.108041611209146</v>
      </c>
      <c r="AS55">
        <f t="shared" si="4"/>
        <v>97.592985760800403</v>
      </c>
      <c r="AT55">
        <f t="shared" si="4"/>
        <v>97.687525196877885</v>
      </c>
      <c r="AU55">
        <f t="shared" si="4"/>
        <v>97.40188679857134</v>
      </c>
      <c r="AV55">
        <f t="shared" si="4"/>
        <v>97.942018827064857</v>
      </c>
      <c r="AW55">
        <f t="shared" si="4"/>
        <v>97.59876801995145</v>
      </c>
      <c r="AX55">
        <f t="shared" si="4"/>
        <v>97.730382952173215</v>
      </c>
      <c r="AY55">
        <f t="shared" si="4"/>
        <v>97.928065950677691</v>
      </c>
      <c r="AZ55">
        <f t="shared" si="4"/>
        <v>98.189538215081072</v>
      </c>
    </row>
    <row r="56" spans="1:52" x14ac:dyDescent="0.25">
      <c r="A56">
        <v>10</v>
      </c>
      <c r="B56">
        <f t="shared" si="3"/>
        <v>100</v>
      </c>
      <c r="C56">
        <f t="shared" si="4"/>
        <v>99.278991879781927</v>
      </c>
      <c r="D56">
        <f t="shared" si="4"/>
        <v>100.67548902733147</v>
      </c>
      <c r="E56">
        <f t="shared" si="4"/>
        <v>100.60956366827325</v>
      </c>
      <c r="F56">
        <f t="shared" si="4"/>
        <v>100.21447932308175</v>
      </c>
      <c r="G56">
        <f t="shared" si="4"/>
        <v>100.20757542376761</v>
      </c>
      <c r="H56">
        <f t="shared" si="4"/>
        <v>100.31203030218239</v>
      </c>
      <c r="I56">
        <f t="shared" si="4"/>
        <v>100.43179232896327</v>
      </c>
      <c r="J56">
        <f t="shared" si="4"/>
        <v>100.35129708871352</v>
      </c>
      <c r="K56">
        <f t="shared" si="4"/>
        <v>100.18419932231021</v>
      </c>
      <c r="L56">
        <f t="shared" si="4"/>
        <v>99.439426755262289</v>
      </c>
      <c r="M56">
        <f t="shared" si="4"/>
        <v>99.591399543029866</v>
      </c>
      <c r="N56">
        <f t="shared" si="4"/>
        <v>99.638669299030894</v>
      </c>
      <c r="O56">
        <f t="shared" si="4"/>
        <v>99.224048311868373</v>
      </c>
      <c r="P56">
        <f t="shared" si="4"/>
        <v>99.37023091881899</v>
      </c>
      <c r="Q56">
        <f t="shared" si="4"/>
        <v>98.923429437275303</v>
      </c>
      <c r="R56">
        <f t="shared" si="4"/>
        <v>98.360098251135298</v>
      </c>
      <c r="S56">
        <f t="shared" si="4"/>
        <v>98.442443261524545</v>
      </c>
      <c r="T56">
        <f t="shared" si="4"/>
        <v>98.2189595389179</v>
      </c>
      <c r="U56">
        <f t="shared" si="4"/>
        <v>98.392138646034596</v>
      </c>
      <c r="V56">
        <f t="shared" si="4"/>
        <v>98.151085971242722</v>
      </c>
      <c r="W56">
        <f t="shared" si="4"/>
        <v>98.10478584843375</v>
      </c>
      <c r="X56">
        <f t="shared" si="4"/>
        <v>98.171209782012966</v>
      </c>
      <c r="Y56">
        <f t="shared" si="4"/>
        <v>97.844007634254979</v>
      </c>
      <c r="Z56">
        <f t="shared" si="4"/>
        <v>97.673143280478513</v>
      </c>
      <c r="AA56">
        <f t="shared" si="4"/>
        <v>97.605022801571494</v>
      </c>
      <c r="AB56">
        <f t="shared" si="4"/>
        <v>98.086688946827451</v>
      </c>
      <c r="AC56">
        <f t="shared" si="4"/>
        <v>97.434952443168271</v>
      </c>
      <c r="AD56">
        <f t="shared" si="4"/>
        <v>97.828928939540148</v>
      </c>
      <c r="AE56">
        <f t="shared" si="4"/>
        <v>97.660447510313517</v>
      </c>
      <c r="AF56">
        <f t="shared" si="4"/>
        <v>97.510962774836329</v>
      </c>
      <c r="AG56">
        <f t="shared" si="4"/>
        <v>97.508151861156534</v>
      </c>
      <c r="AH56">
        <f t="shared" si="4"/>
        <v>97.502080001390226</v>
      </c>
      <c r="AI56">
        <f t="shared" si="4"/>
        <v>97.447409100523714</v>
      </c>
      <c r="AJ56">
        <f t="shared" si="4"/>
        <v>97.168539629333395</v>
      </c>
      <c r="AK56">
        <f t="shared" si="4"/>
        <v>97.592099551750309</v>
      </c>
      <c r="AL56">
        <f t="shared" si="4"/>
        <v>97.216135951266182</v>
      </c>
      <c r="AM56">
        <f t="shared" si="4"/>
        <v>97.366193439226734</v>
      </c>
      <c r="AN56">
        <f t="shared" si="4"/>
        <v>97.242571453563315</v>
      </c>
      <c r="AO56">
        <f t="shared" si="4"/>
        <v>97.322449924741747</v>
      </c>
      <c r="AP56">
        <f t="shared" si="4"/>
        <v>96.978342878615408</v>
      </c>
      <c r="AQ56">
        <f t="shared" si="4"/>
        <v>97.053108057389082</v>
      </c>
      <c r="AR56">
        <f t="shared" si="4"/>
        <v>96.951842843343044</v>
      </c>
      <c r="AS56">
        <f t="shared" si="4"/>
        <v>97.150736900411772</v>
      </c>
      <c r="AT56">
        <f t="shared" si="4"/>
        <v>96.697251001826118</v>
      </c>
      <c r="AU56">
        <f t="shared" si="4"/>
        <v>97.083783344818272</v>
      </c>
      <c r="AV56">
        <f t="shared" si="4"/>
        <v>97.063121982371527</v>
      </c>
      <c r="AW56">
        <f t="shared" si="4"/>
        <v>97.036996291662987</v>
      </c>
      <c r="AX56">
        <f t="shared" si="4"/>
        <v>96.639055865150979</v>
      </c>
      <c r="AY56">
        <f t="shared" si="4"/>
        <v>97.086499685655667</v>
      </c>
      <c r="AZ56">
        <f t="shared" si="4"/>
        <v>96.595916733663231</v>
      </c>
    </row>
    <row r="57" spans="1:52" x14ac:dyDescent="0.25">
      <c r="A57">
        <v>11</v>
      </c>
      <c r="B57">
        <f t="shared" si="3"/>
        <v>100</v>
      </c>
      <c r="C57">
        <f t="shared" si="4"/>
        <v>100.8514448612338</v>
      </c>
      <c r="D57">
        <f t="shared" si="4"/>
        <v>101.49638972397912</v>
      </c>
      <c r="E57">
        <f t="shared" si="4"/>
        <v>101.83695649431928</v>
      </c>
      <c r="F57">
        <f t="shared" si="4"/>
        <v>102.28784111153834</v>
      </c>
      <c r="G57">
        <f t="shared" si="4"/>
        <v>102.17623635936035</v>
      </c>
      <c r="H57">
        <f t="shared" si="4"/>
        <v>102.49389557973102</v>
      </c>
      <c r="I57">
        <f t="shared" si="4"/>
        <v>102.88622494059871</v>
      </c>
      <c r="J57">
        <f t="shared" si="4"/>
        <v>102.71109041227666</v>
      </c>
      <c r="K57">
        <f t="shared" si="4"/>
        <v>102.48918623825872</v>
      </c>
      <c r="L57">
        <f t="shared" si="4"/>
        <v>102.31468761696756</v>
      </c>
      <c r="M57">
        <f t="shared" si="4"/>
        <v>101.80747483961956</v>
      </c>
      <c r="N57">
        <f t="shared" si="4"/>
        <v>101.24014097617396</v>
      </c>
      <c r="O57">
        <f t="shared" si="4"/>
        <v>101.15873495278663</v>
      </c>
      <c r="P57">
        <f t="shared" si="4"/>
        <v>100.9891722153157</v>
      </c>
      <c r="Q57">
        <f t="shared" si="4"/>
        <v>99.873999813176198</v>
      </c>
      <c r="R57">
        <f t="shared" si="4"/>
        <v>99.479188583490696</v>
      </c>
      <c r="S57">
        <f t="shared" si="4"/>
        <v>99.511963857921373</v>
      </c>
      <c r="T57">
        <f t="shared" si="4"/>
        <v>99.450877580370587</v>
      </c>
      <c r="U57">
        <f t="shared" si="4"/>
        <v>99.156819810887242</v>
      </c>
      <c r="V57">
        <f t="shared" si="4"/>
        <v>99.054018903037715</v>
      </c>
      <c r="W57">
        <f t="shared" si="4"/>
        <v>98.618675289070012</v>
      </c>
      <c r="X57">
        <f t="shared" si="4"/>
        <v>98.430234933989283</v>
      </c>
      <c r="Y57">
        <f t="shared" si="4"/>
        <v>98.363684455479046</v>
      </c>
      <c r="Z57">
        <f t="shared" si="4"/>
        <v>97.869658820083728</v>
      </c>
      <c r="AA57">
        <f t="shared" si="4"/>
        <v>97.81795574882598</v>
      </c>
      <c r="AB57">
        <f t="shared" ref="C57:AZ62" si="5">AB12*100/$B12</f>
        <v>97.720940309619436</v>
      </c>
      <c r="AC57">
        <f t="shared" si="5"/>
        <v>97.668268391948175</v>
      </c>
      <c r="AD57">
        <f t="shared" si="5"/>
        <v>97.638930356163002</v>
      </c>
      <c r="AE57">
        <f t="shared" si="5"/>
        <v>98.12284321110198</v>
      </c>
      <c r="AF57">
        <f t="shared" si="5"/>
        <v>97.677070348502625</v>
      </c>
      <c r="AG57">
        <f t="shared" si="5"/>
        <v>97.865007140526217</v>
      </c>
      <c r="AH57">
        <f t="shared" si="5"/>
        <v>97.641240922003945</v>
      </c>
      <c r="AI57">
        <f t="shared" si="5"/>
        <v>98.043677082177112</v>
      </c>
      <c r="AJ57">
        <f t="shared" si="5"/>
        <v>98.157332915645767</v>
      </c>
      <c r="AK57">
        <f t="shared" si="5"/>
        <v>97.961126016455538</v>
      </c>
      <c r="AL57">
        <f t="shared" si="5"/>
        <v>97.746107542817739</v>
      </c>
      <c r="AM57">
        <f t="shared" si="5"/>
        <v>97.947338959763769</v>
      </c>
      <c r="AN57">
        <f t="shared" si="5"/>
        <v>97.614595477603316</v>
      </c>
      <c r="AO57">
        <f t="shared" si="5"/>
        <v>97.774455616443234</v>
      </c>
      <c r="AP57">
        <f t="shared" si="5"/>
        <v>98.161267304957775</v>
      </c>
      <c r="AQ57">
        <f t="shared" si="5"/>
        <v>98.339417504963592</v>
      </c>
      <c r="AR57">
        <f t="shared" si="5"/>
        <v>98.092937465731794</v>
      </c>
      <c r="AS57">
        <f t="shared" si="5"/>
        <v>98.533967820202406</v>
      </c>
      <c r="AT57">
        <f t="shared" si="5"/>
        <v>98.606249177634538</v>
      </c>
      <c r="AU57">
        <f t="shared" si="5"/>
        <v>98.643080422778723</v>
      </c>
      <c r="AV57">
        <f t="shared" si="5"/>
        <v>98.952575465764824</v>
      </c>
      <c r="AW57">
        <f t="shared" si="5"/>
        <v>98.586982540228789</v>
      </c>
      <c r="AX57">
        <f t="shared" si="5"/>
        <v>99.45612041495103</v>
      </c>
      <c r="AY57">
        <f t="shared" si="5"/>
        <v>98.794564387843863</v>
      </c>
      <c r="AZ57">
        <f t="shared" si="5"/>
        <v>98.974756302028268</v>
      </c>
    </row>
    <row r="58" spans="1:52" x14ac:dyDescent="0.25">
      <c r="A58">
        <v>12</v>
      </c>
      <c r="B58">
        <f t="shared" si="3"/>
        <v>100</v>
      </c>
      <c r="C58">
        <f t="shared" si="5"/>
        <v>99.403846819891243</v>
      </c>
      <c r="D58">
        <f t="shared" si="5"/>
        <v>99.844620021354245</v>
      </c>
      <c r="E58">
        <f t="shared" si="5"/>
        <v>98.635006076747715</v>
      </c>
      <c r="F58">
        <f t="shared" si="5"/>
        <v>98.698487346014687</v>
      </c>
      <c r="G58">
        <f t="shared" si="5"/>
        <v>97.338243329778052</v>
      </c>
      <c r="H58">
        <f t="shared" si="5"/>
        <v>96.785423736033778</v>
      </c>
      <c r="I58">
        <f t="shared" si="5"/>
        <v>97.149449702298412</v>
      </c>
      <c r="J58">
        <f t="shared" si="5"/>
        <v>96.200070252647237</v>
      </c>
      <c r="K58">
        <f t="shared" si="5"/>
        <v>96.112972490470852</v>
      </c>
      <c r="L58">
        <f t="shared" si="5"/>
        <v>95.753029296867069</v>
      </c>
      <c r="M58">
        <f t="shared" si="5"/>
        <v>95.893179548903333</v>
      </c>
      <c r="N58">
        <f t="shared" si="5"/>
        <v>96.797097563572677</v>
      </c>
      <c r="O58">
        <f t="shared" si="5"/>
        <v>96.549160505409915</v>
      </c>
      <c r="P58">
        <f t="shared" si="5"/>
        <v>95.967356320764452</v>
      </c>
      <c r="Q58">
        <f t="shared" si="5"/>
        <v>95.895817902641411</v>
      </c>
      <c r="R58">
        <f t="shared" si="5"/>
        <v>95.786807786485383</v>
      </c>
      <c r="S58">
        <f t="shared" si="5"/>
        <v>95.012973492950024</v>
      </c>
      <c r="T58">
        <f t="shared" si="5"/>
        <v>95.628493207601394</v>
      </c>
      <c r="U58">
        <f t="shared" si="5"/>
        <v>94.760388178259944</v>
      </c>
      <c r="V58">
        <f t="shared" si="5"/>
        <v>94.37391288868416</v>
      </c>
      <c r="W58">
        <f t="shared" si="5"/>
        <v>94.118438075444303</v>
      </c>
      <c r="X58">
        <f t="shared" si="5"/>
        <v>93.848356715154267</v>
      </c>
      <c r="Y58">
        <f t="shared" si="5"/>
        <v>93.737917403834672</v>
      </c>
      <c r="Z58">
        <f t="shared" si="5"/>
        <v>93.257063954693308</v>
      </c>
      <c r="AA58">
        <f t="shared" si="5"/>
        <v>93.29070104574744</v>
      </c>
      <c r="AB58">
        <f t="shared" si="5"/>
        <v>93.250153890407447</v>
      </c>
      <c r="AC58">
        <f t="shared" si="5"/>
        <v>93.106280410021114</v>
      </c>
      <c r="AD58">
        <f t="shared" si="5"/>
        <v>93.352017041327912</v>
      </c>
      <c r="AE58">
        <f t="shared" si="5"/>
        <v>92.931389647216648</v>
      </c>
      <c r="AF58">
        <f t="shared" si="5"/>
        <v>92.86695871081703</v>
      </c>
      <c r="AG58">
        <f t="shared" si="5"/>
        <v>93.074110347690677</v>
      </c>
      <c r="AH58">
        <f t="shared" si="5"/>
        <v>92.460428028299958</v>
      </c>
      <c r="AI58">
        <f t="shared" si="5"/>
        <v>92.767311974305414</v>
      </c>
      <c r="AJ58">
        <f t="shared" si="5"/>
        <v>92.645890219316115</v>
      </c>
      <c r="AK58">
        <f t="shared" si="5"/>
        <v>92.757083712241794</v>
      </c>
      <c r="AL58">
        <f t="shared" si="5"/>
        <v>91.949520273722669</v>
      </c>
      <c r="AM58">
        <f t="shared" si="5"/>
        <v>92.633839215441128</v>
      </c>
      <c r="AN58">
        <f t="shared" si="5"/>
        <v>91.96437614843677</v>
      </c>
      <c r="AO58">
        <f t="shared" si="5"/>
        <v>91.616042611758743</v>
      </c>
      <c r="AP58">
        <f t="shared" si="5"/>
        <v>91.352556789097022</v>
      </c>
      <c r="AQ58">
        <f t="shared" si="5"/>
        <v>90.868332772939993</v>
      </c>
      <c r="AR58">
        <f t="shared" si="5"/>
        <v>91.150753981221754</v>
      </c>
      <c r="AS58">
        <f t="shared" si="5"/>
        <v>90.932857602639629</v>
      </c>
      <c r="AT58">
        <f t="shared" si="5"/>
        <v>91.101446020809291</v>
      </c>
      <c r="AU58">
        <f t="shared" si="5"/>
        <v>91.511642382772976</v>
      </c>
      <c r="AV58">
        <f t="shared" si="5"/>
        <v>91.007586508183778</v>
      </c>
      <c r="AW58">
        <f t="shared" si="5"/>
        <v>90.805443860619448</v>
      </c>
      <c r="AX58">
        <f t="shared" si="5"/>
        <v>91.602560672541685</v>
      </c>
      <c r="AY58">
        <f t="shared" si="5"/>
        <v>90.811686882389182</v>
      </c>
      <c r="AZ58">
        <f t="shared" si="5"/>
        <v>91.461853524172113</v>
      </c>
    </row>
    <row r="59" spans="1:52" x14ac:dyDescent="0.25">
      <c r="A59">
        <v>13</v>
      </c>
      <c r="B59">
        <f t="shared" si="3"/>
        <v>100</v>
      </c>
      <c r="C59">
        <f t="shared" si="5"/>
        <v>101.37861302662756</v>
      </c>
      <c r="D59">
        <f t="shared" si="5"/>
        <v>102.37472882512077</v>
      </c>
      <c r="E59">
        <f t="shared" si="5"/>
        <v>103.34792974152155</v>
      </c>
      <c r="F59">
        <f t="shared" si="5"/>
        <v>103.46402333375039</v>
      </c>
      <c r="G59">
        <f t="shared" si="5"/>
        <v>103.82909880503037</v>
      </c>
      <c r="H59">
        <f t="shared" si="5"/>
        <v>104.09670332927325</v>
      </c>
      <c r="I59">
        <f t="shared" si="5"/>
        <v>104.31942813631008</v>
      </c>
      <c r="J59">
        <f t="shared" si="5"/>
        <v>104.29420566986039</v>
      </c>
      <c r="K59">
        <f t="shared" si="5"/>
        <v>104.53469027816328</v>
      </c>
      <c r="L59">
        <f t="shared" si="5"/>
        <v>104.198295749457</v>
      </c>
      <c r="M59">
        <f t="shared" si="5"/>
        <v>104.29721241060449</v>
      </c>
      <c r="N59">
        <f t="shared" si="5"/>
        <v>103.91372649124436</v>
      </c>
      <c r="O59">
        <f t="shared" si="5"/>
        <v>103.89446560806526</v>
      </c>
      <c r="P59">
        <f t="shared" si="5"/>
        <v>103.06212547780004</v>
      </c>
      <c r="Q59">
        <f t="shared" si="5"/>
        <v>102.9858498542676</v>
      </c>
      <c r="R59">
        <f t="shared" si="5"/>
        <v>102.10222007054625</v>
      </c>
      <c r="S59">
        <f t="shared" si="5"/>
        <v>101.64681965344458</v>
      </c>
      <c r="T59">
        <f t="shared" si="5"/>
        <v>101.1762673546921</v>
      </c>
      <c r="U59">
        <f t="shared" si="5"/>
        <v>100.8054526462779</v>
      </c>
      <c r="V59">
        <f t="shared" si="5"/>
        <v>99.963087733600119</v>
      </c>
      <c r="W59">
        <f t="shared" si="5"/>
        <v>99.939072543782089</v>
      </c>
      <c r="X59">
        <f t="shared" si="5"/>
        <v>99.553862659745988</v>
      </c>
      <c r="Y59">
        <f t="shared" si="5"/>
        <v>99.148140978551538</v>
      </c>
      <c r="Z59">
        <f t="shared" si="5"/>
        <v>98.764982020334401</v>
      </c>
      <c r="AA59">
        <f t="shared" si="5"/>
        <v>98.506821534190109</v>
      </c>
      <c r="AB59">
        <f t="shared" si="5"/>
        <v>98.029454624924725</v>
      </c>
      <c r="AC59">
        <f t="shared" si="5"/>
        <v>97.894196914990815</v>
      </c>
      <c r="AD59">
        <f t="shared" si="5"/>
        <v>97.719805175812397</v>
      </c>
      <c r="AE59">
        <f t="shared" si="5"/>
        <v>97.746832737004198</v>
      </c>
      <c r="AF59">
        <f t="shared" si="5"/>
        <v>97.234947189148798</v>
      </c>
      <c r="AG59">
        <f t="shared" si="5"/>
        <v>96.881111956223918</v>
      </c>
      <c r="AH59">
        <f t="shared" si="5"/>
        <v>96.550676235920491</v>
      </c>
      <c r="AI59">
        <f t="shared" si="5"/>
        <v>96.022658100621371</v>
      </c>
      <c r="AJ59">
        <f t="shared" si="5"/>
        <v>95.974097242921744</v>
      </c>
      <c r="AK59">
        <f t="shared" si="5"/>
        <v>95.976064558534262</v>
      </c>
      <c r="AL59">
        <f t="shared" si="5"/>
        <v>95.983022129986779</v>
      </c>
      <c r="AM59">
        <f t="shared" si="5"/>
        <v>95.612584346346523</v>
      </c>
      <c r="AN59">
        <f t="shared" si="5"/>
        <v>95.72351804285087</v>
      </c>
      <c r="AO59">
        <f t="shared" si="5"/>
        <v>96.268909066218313</v>
      </c>
      <c r="AP59">
        <f t="shared" si="5"/>
        <v>95.91819579715505</v>
      </c>
      <c r="AQ59">
        <f t="shared" si="5"/>
        <v>95.880409509937252</v>
      </c>
      <c r="AR59">
        <f t="shared" si="5"/>
        <v>95.716734681222505</v>
      </c>
      <c r="AS59">
        <f t="shared" si="5"/>
        <v>95.582684581544697</v>
      </c>
      <c r="AT59">
        <f t="shared" si="5"/>
        <v>95.13201493988592</v>
      </c>
      <c r="AU59">
        <f t="shared" si="5"/>
        <v>95.226276879080672</v>
      </c>
      <c r="AV59">
        <f t="shared" si="5"/>
        <v>94.62500492772358</v>
      </c>
      <c r="AW59">
        <f t="shared" si="5"/>
        <v>94.797717056265427</v>
      </c>
      <c r="AX59">
        <f t="shared" si="5"/>
        <v>94.978838469694836</v>
      </c>
      <c r="AY59">
        <f t="shared" si="5"/>
        <v>95.384431664122957</v>
      </c>
      <c r="AZ59">
        <f t="shared" si="5"/>
        <v>95.023919999507029</v>
      </c>
    </row>
    <row r="60" spans="1:52" x14ac:dyDescent="0.25">
      <c r="A60">
        <v>14</v>
      </c>
      <c r="B60">
        <f t="shared" si="3"/>
        <v>100</v>
      </c>
      <c r="C60">
        <f t="shared" si="5"/>
        <v>100.1777019175905</v>
      </c>
      <c r="D60">
        <f t="shared" si="5"/>
        <v>99.502405537508693</v>
      </c>
      <c r="E60">
        <f t="shared" si="5"/>
        <v>99.454761930860059</v>
      </c>
      <c r="F60">
        <f t="shared" si="5"/>
        <v>99.222230673792424</v>
      </c>
      <c r="G60">
        <f t="shared" si="5"/>
        <v>99.070431246414515</v>
      </c>
      <c r="H60">
        <f t="shared" si="5"/>
        <v>98.751524872797646</v>
      </c>
      <c r="I60">
        <f t="shared" si="5"/>
        <v>98.979514450078341</v>
      </c>
      <c r="J60">
        <f t="shared" si="5"/>
        <v>99.202412474043072</v>
      </c>
      <c r="K60">
        <f t="shared" si="5"/>
        <v>99.00961209822853</v>
      </c>
      <c r="L60">
        <f t="shared" si="5"/>
        <v>99.182621842937394</v>
      </c>
      <c r="M60">
        <f t="shared" si="5"/>
        <v>98.917769281323018</v>
      </c>
      <c r="N60">
        <f t="shared" si="5"/>
        <v>98.253826834411811</v>
      </c>
      <c r="O60">
        <f t="shared" si="5"/>
        <v>97.790840982189465</v>
      </c>
      <c r="P60">
        <f t="shared" si="5"/>
        <v>98.048808918630314</v>
      </c>
      <c r="Q60">
        <f t="shared" si="5"/>
        <v>97.86751666914131</v>
      </c>
      <c r="R60">
        <f t="shared" si="5"/>
        <v>97.948268629653398</v>
      </c>
      <c r="S60">
        <f t="shared" si="5"/>
        <v>97.523635651206916</v>
      </c>
      <c r="T60">
        <f t="shared" si="5"/>
        <v>97.038346475707272</v>
      </c>
      <c r="U60">
        <f t="shared" si="5"/>
        <v>96.812555086004252</v>
      </c>
      <c r="V60">
        <f t="shared" si="5"/>
        <v>96.658041585894495</v>
      </c>
      <c r="W60">
        <f t="shared" si="5"/>
        <v>96.710011202669236</v>
      </c>
      <c r="X60">
        <f t="shared" si="5"/>
        <v>95.947368898827605</v>
      </c>
      <c r="Y60">
        <f t="shared" si="5"/>
        <v>95.823618576649636</v>
      </c>
      <c r="Z60">
        <f t="shared" si="5"/>
        <v>96.18800466627809</v>
      </c>
      <c r="AA60">
        <f t="shared" si="5"/>
        <v>95.835157106977533</v>
      </c>
      <c r="AB60">
        <f t="shared" si="5"/>
        <v>95.450520118116572</v>
      </c>
      <c r="AC60">
        <f t="shared" si="5"/>
        <v>95.386633760337332</v>
      </c>
      <c r="AD60">
        <f t="shared" si="5"/>
        <v>95.743916279618432</v>
      </c>
      <c r="AE60">
        <f t="shared" si="5"/>
        <v>94.961763326533315</v>
      </c>
      <c r="AF60">
        <f t="shared" si="5"/>
        <v>95.171959727991648</v>
      </c>
      <c r="AG60">
        <f t="shared" si="5"/>
        <v>94.884628195703442</v>
      </c>
      <c r="AH60">
        <f t="shared" si="5"/>
        <v>94.534058271321271</v>
      </c>
      <c r="AI60">
        <f t="shared" si="5"/>
        <v>95.280652650206747</v>
      </c>
      <c r="AJ60">
        <f t="shared" si="5"/>
        <v>94.929006272773876</v>
      </c>
      <c r="AK60">
        <f t="shared" si="5"/>
        <v>94.479195877838549</v>
      </c>
      <c r="AL60">
        <f t="shared" si="5"/>
        <v>94.553653922593284</v>
      </c>
      <c r="AM60">
        <f t="shared" si="5"/>
        <v>94.17899864200902</v>
      </c>
      <c r="AN60">
        <f t="shared" si="5"/>
        <v>94.662864630468874</v>
      </c>
      <c r="AO60">
        <f t="shared" si="5"/>
        <v>94.073446361063688</v>
      </c>
      <c r="AP60">
        <f t="shared" si="5"/>
        <v>94.52226524625253</v>
      </c>
      <c r="AQ60">
        <f t="shared" si="5"/>
        <v>94.79472104101491</v>
      </c>
      <c r="AR60">
        <f t="shared" si="5"/>
        <v>94.722216235453303</v>
      </c>
      <c r="AS60">
        <f t="shared" si="5"/>
        <v>95.144512088715615</v>
      </c>
      <c r="AT60">
        <f t="shared" si="5"/>
        <v>95.957120749121287</v>
      </c>
      <c r="AU60">
        <f t="shared" si="5"/>
        <v>96.510926353684326</v>
      </c>
      <c r="AV60">
        <f t="shared" si="5"/>
        <v>96.493672445954573</v>
      </c>
      <c r="AW60">
        <f t="shared" si="5"/>
        <v>96.713945193571547</v>
      </c>
      <c r="AX60">
        <f t="shared" si="5"/>
        <v>96.883730177086974</v>
      </c>
      <c r="AY60">
        <f t="shared" si="5"/>
        <v>97.246356821721974</v>
      </c>
      <c r="AZ60">
        <f t="shared" si="5"/>
        <v>97.478213489230754</v>
      </c>
    </row>
    <row r="61" spans="1:52" x14ac:dyDescent="0.25">
      <c r="A61">
        <v>15</v>
      </c>
      <c r="B61">
        <f t="shared" si="3"/>
        <v>100</v>
      </c>
      <c r="C61">
        <f t="shared" si="5"/>
        <v>100.12751543664655</v>
      </c>
      <c r="D61">
        <f t="shared" si="5"/>
        <v>100.54244206896554</v>
      </c>
      <c r="E61">
        <f t="shared" si="5"/>
        <v>101.42823956244395</v>
      </c>
      <c r="F61">
        <f t="shared" si="5"/>
        <v>101.24085087561913</v>
      </c>
      <c r="G61">
        <f t="shared" si="5"/>
        <v>102.05932841047625</v>
      </c>
      <c r="H61">
        <f t="shared" si="5"/>
        <v>102.24440909555865</v>
      </c>
      <c r="I61">
        <f t="shared" si="5"/>
        <v>102.48647371473857</v>
      </c>
      <c r="J61">
        <f t="shared" si="5"/>
        <v>102.37973591891668</v>
      </c>
      <c r="K61">
        <f t="shared" si="5"/>
        <v>101.89519950330789</v>
      </c>
      <c r="L61">
        <f t="shared" si="5"/>
        <v>101.71823791639277</v>
      </c>
      <c r="M61">
        <f t="shared" si="5"/>
        <v>101.84594499175606</v>
      </c>
      <c r="N61">
        <f t="shared" si="5"/>
        <v>101.50594965769513</v>
      </c>
      <c r="O61">
        <f t="shared" si="5"/>
        <v>101.46422713327982</v>
      </c>
      <c r="P61">
        <f t="shared" si="5"/>
        <v>101.93928995208729</v>
      </c>
      <c r="Q61">
        <f t="shared" si="5"/>
        <v>100.70005416394361</v>
      </c>
      <c r="R61">
        <f t="shared" si="5"/>
        <v>100.82634023360094</v>
      </c>
      <c r="S61">
        <f t="shared" si="5"/>
        <v>100.36896285791961</v>
      </c>
      <c r="T61">
        <f t="shared" si="5"/>
        <v>100.65919895880405</v>
      </c>
      <c r="U61">
        <f t="shared" si="5"/>
        <v>100.13335317356037</v>
      </c>
      <c r="V61">
        <f t="shared" si="5"/>
        <v>100.13073310127632</v>
      </c>
      <c r="W61">
        <f t="shared" si="5"/>
        <v>99.99999331599264</v>
      </c>
      <c r="X61">
        <f t="shared" si="5"/>
        <v>99.626574836966867</v>
      </c>
      <c r="Y61">
        <f t="shared" si="5"/>
        <v>99.319228278567593</v>
      </c>
      <c r="Z61">
        <f t="shared" si="5"/>
        <v>99.253393630945951</v>
      </c>
      <c r="AA61">
        <f t="shared" si="5"/>
        <v>101.03150999482283</v>
      </c>
      <c r="AB61">
        <f t="shared" si="5"/>
        <v>98.783263641093427</v>
      </c>
      <c r="AC61">
        <f t="shared" si="5"/>
        <v>99.032197179003987</v>
      </c>
      <c r="AD61">
        <f t="shared" si="5"/>
        <v>99.476862889635271</v>
      </c>
      <c r="AE61">
        <f t="shared" si="5"/>
        <v>99.217265944093086</v>
      </c>
      <c r="AF61">
        <f t="shared" si="5"/>
        <v>99.26602049561248</v>
      </c>
      <c r="AG61">
        <f t="shared" si="5"/>
        <v>99.898043989859929</v>
      </c>
      <c r="AH61">
        <f t="shared" si="5"/>
        <v>99.383643577315652</v>
      </c>
      <c r="AI61">
        <f t="shared" si="5"/>
        <v>99.510882531875083</v>
      </c>
      <c r="AJ61">
        <f t="shared" si="5"/>
        <v>99.435110303415414</v>
      </c>
      <c r="AK61">
        <f t="shared" si="5"/>
        <v>100.06052016389931</v>
      </c>
      <c r="AL61">
        <f t="shared" si="5"/>
        <v>99.965964815768544</v>
      </c>
      <c r="AM61">
        <f t="shared" si="5"/>
        <v>100.13435710857293</v>
      </c>
      <c r="AN61">
        <f t="shared" si="5"/>
        <v>100.42669213564314</v>
      </c>
      <c r="AO61">
        <f t="shared" si="5"/>
        <v>100.54678267116294</v>
      </c>
      <c r="AP61">
        <f t="shared" si="5"/>
        <v>100.47071520898791</v>
      </c>
      <c r="AQ61">
        <f t="shared" si="5"/>
        <v>100.60569484092422</v>
      </c>
      <c r="AR61">
        <f t="shared" si="5"/>
        <v>101.62302436227625</v>
      </c>
      <c r="AS61">
        <f t="shared" si="5"/>
        <v>100.45542756511665</v>
      </c>
      <c r="AT61">
        <f t="shared" si="5"/>
        <v>100.99652759236808</v>
      </c>
      <c r="AU61">
        <f t="shared" si="5"/>
        <v>101.13590123194261</v>
      </c>
      <c r="AV61">
        <f t="shared" si="5"/>
        <v>100.90217649122577</v>
      </c>
      <c r="AW61">
        <f t="shared" si="5"/>
        <v>101.16007989419914</v>
      </c>
      <c r="AX61">
        <f t="shared" si="5"/>
        <v>101.37276506834885</v>
      </c>
      <c r="AY61">
        <f t="shared" si="5"/>
        <v>101.4550433025382</v>
      </c>
      <c r="AZ61">
        <f t="shared" si="5"/>
        <v>101.34839892255648</v>
      </c>
    </row>
    <row r="62" spans="1:52" x14ac:dyDescent="0.25">
      <c r="A62">
        <v>16</v>
      </c>
      <c r="B62">
        <f t="shared" si="3"/>
        <v>100</v>
      </c>
      <c r="C62">
        <f t="shared" si="5"/>
        <v>100.77424845873794</v>
      </c>
      <c r="D62">
        <f t="shared" si="5"/>
        <v>100.72791596308842</v>
      </c>
      <c r="E62">
        <f t="shared" si="5"/>
        <v>101.29780358802775</v>
      </c>
      <c r="F62">
        <f t="shared" si="5"/>
        <v>101.72389249412942</v>
      </c>
      <c r="G62">
        <f t="shared" si="5"/>
        <v>101.00352526668435</v>
      </c>
      <c r="H62">
        <f t="shared" si="5"/>
        <v>100.20754881823918</v>
      </c>
      <c r="I62">
        <f t="shared" si="5"/>
        <v>100.20950074562964</v>
      </c>
      <c r="J62">
        <f t="shared" si="5"/>
        <v>100.00598096514217</v>
      </c>
      <c r="K62">
        <f t="shared" si="5"/>
        <v>99.571727091837261</v>
      </c>
      <c r="L62">
        <f t="shared" si="5"/>
        <v>98.873399750695881</v>
      </c>
      <c r="M62">
        <f t="shared" si="5"/>
        <v>97.680277637580758</v>
      </c>
      <c r="N62">
        <f t="shared" si="5"/>
        <v>96.968305433500078</v>
      </c>
      <c r="O62">
        <f t="shared" si="5"/>
        <v>96.076732473613959</v>
      </c>
      <c r="P62">
        <f t="shared" si="5"/>
        <v>95.674275922171773</v>
      </c>
      <c r="Q62">
        <f t="shared" si="5"/>
        <v>95.196953509466553</v>
      </c>
      <c r="R62">
        <f t="shared" si="5"/>
        <v>95.113485024620118</v>
      </c>
      <c r="S62">
        <f t="shared" si="5"/>
        <v>95.176673781196527</v>
      </c>
      <c r="T62">
        <f t="shared" si="5"/>
        <v>94.767372518975549</v>
      </c>
      <c r="U62">
        <f t="shared" si="5"/>
        <v>94.562300622317494</v>
      </c>
      <c r="V62">
        <f t="shared" si="5"/>
        <v>94.509353917975176</v>
      </c>
      <c r="W62">
        <f t="shared" si="5"/>
        <v>93.738299337029915</v>
      </c>
      <c r="X62">
        <f t="shared" si="5"/>
        <v>94.208328704692036</v>
      </c>
      <c r="Y62">
        <f t="shared" si="5"/>
        <v>94.029528133686568</v>
      </c>
      <c r="Z62">
        <f t="shared" si="5"/>
        <v>93.895016078073169</v>
      </c>
      <c r="AA62">
        <f t="shared" si="5"/>
        <v>93.495643309696007</v>
      </c>
      <c r="AB62">
        <f t="shared" si="5"/>
        <v>93.580644018883319</v>
      </c>
      <c r="AC62">
        <f t="shared" si="5"/>
        <v>93.269461962270398</v>
      </c>
      <c r="AD62">
        <f t="shared" si="5"/>
        <v>93.54609310868284</v>
      </c>
      <c r="AE62">
        <f t="shared" si="5"/>
        <v>93.068782158397525</v>
      </c>
      <c r="AF62">
        <f t="shared" si="5"/>
        <v>92.785002699597925</v>
      </c>
      <c r="AG62">
        <f t="shared" ref="C62:AZ67" si="6">AG17*100/$B17</f>
        <v>93.038085704031545</v>
      </c>
      <c r="AH62">
        <f t="shared" si="6"/>
        <v>93.255048909762692</v>
      </c>
      <c r="AI62">
        <f t="shared" si="6"/>
        <v>92.767464380802124</v>
      </c>
      <c r="AJ62">
        <f t="shared" si="6"/>
        <v>93.11708263465313</v>
      </c>
      <c r="AK62">
        <f t="shared" si="6"/>
        <v>92.821673713756724</v>
      </c>
      <c r="AL62">
        <f t="shared" si="6"/>
        <v>93.144413806273505</v>
      </c>
      <c r="AM62">
        <f t="shared" si="6"/>
        <v>92.961878234938538</v>
      </c>
      <c r="AN62">
        <f t="shared" si="6"/>
        <v>93.085721461281508</v>
      </c>
      <c r="AO62">
        <f t="shared" si="6"/>
        <v>92.972602127976785</v>
      </c>
      <c r="AP62">
        <f t="shared" si="6"/>
        <v>92.910875445887982</v>
      </c>
      <c r="AQ62">
        <f t="shared" si="6"/>
        <v>92.949334192586093</v>
      </c>
      <c r="AR62">
        <f t="shared" si="6"/>
        <v>93.267942226798169</v>
      </c>
      <c r="AS62">
        <f t="shared" si="6"/>
        <v>93.488956809576507</v>
      </c>
      <c r="AT62">
        <f t="shared" si="6"/>
        <v>93.495442949224042</v>
      </c>
      <c r="AU62">
        <f t="shared" si="6"/>
        <v>93.391068465059249</v>
      </c>
      <c r="AV62">
        <f t="shared" si="6"/>
        <v>93.462513447323715</v>
      </c>
      <c r="AW62">
        <f t="shared" si="6"/>
        <v>93.420940463707026</v>
      </c>
      <c r="AX62">
        <f t="shared" si="6"/>
        <v>93.247427947365551</v>
      </c>
      <c r="AY62">
        <f t="shared" si="6"/>
        <v>93.006917885742368</v>
      </c>
      <c r="AZ62">
        <f t="shared" si="6"/>
        <v>92.7997879692482</v>
      </c>
    </row>
    <row r="63" spans="1:52" x14ac:dyDescent="0.25">
      <c r="A63">
        <v>17</v>
      </c>
      <c r="B63">
        <f t="shared" si="3"/>
        <v>100</v>
      </c>
      <c r="C63">
        <f t="shared" si="6"/>
        <v>98.758015560034622</v>
      </c>
      <c r="D63">
        <f t="shared" si="6"/>
        <v>98.456775245180637</v>
      </c>
      <c r="E63">
        <f t="shared" si="6"/>
        <v>97.54143096180556</v>
      </c>
      <c r="F63">
        <f t="shared" si="6"/>
        <v>97.935756036952981</v>
      </c>
      <c r="G63">
        <f t="shared" si="6"/>
        <v>97.070217771770373</v>
      </c>
      <c r="H63">
        <f t="shared" si="6"/>
        <v>97.648148943062949</v>
      </c>
      <c r="I63">
        <f t="shared" si="6"/>
        <v>97.845029326804919</v>
      </c>
      <c r="J63">
        <f t="shared" si="6"/>
        <v>98.054395296137542</v>
      </c>
      <c r="K63">
        <f t="shared" si="6"/>
        <v>97.457635134774037</v>
      </c>
      <c r="L63">
        <f t="shared" si="6"/>
        <v>97.256149373378648</v>
      </c>
      <c r="M63">
        <f t="shared" si="6"/>
        <v>97.301590194470961</v>
      </c>
      <c r="N63">
        <f t="shared" si="6"/>
        <v>97.217984854527188</v>
      </c>
      <c r="O63">
        <f t="shared" si="6"/>
        <v>97.505290224610633</v>
      </c>
      <c r="P63">
        <f t="shared" si="6"/>
        <v>97.01446126582276</v>
      </c>
      <c r="Q63">
        <f t="shared" si="6"/>
        <v>96.755004756622242</v>
      </c>
      <c r="R63">
        <f t="shared" si="6"/>
        <v>96.816549463973274</v>
      </c>
      <c r="S63">
        <f t="shared" si="6"/>
        <v>96.37386687444841</v>
      </c>
      <c r="T63">
        <f t="shared" si="6"/>
        <v>96.568673791789124</v>
      </c>
      <c r="U63">
        <f t="shared" si="6"/>
        <v>96.295277490487692</v>
      </c>
      <c r="V63">
        <f t="shared" si="6"/>
        <v>95.95552089504298</v>
      </c>
      <c r="W63">
        <f t="shared" si="6"/>
        <v>95.626345736280314</v>
      </c>
      <c r="X63">
        <f t="shared" si="6"/>
        <v>95.711264092483333</v>
      </c>
      <c r="Y63">
        <f t="shared" si="6"/>
        <v>95.213122676219157</v>
      </c>
      <c r="Z63">
        <f t="shared" si="6"/>
        <v>95.397610534982149</v>
      </c>
      <c r="AA63">
        <f t="shared" si="6"/>
        <v>95.001650408492424</v>
      </c>
      <c r="AB63">
        <f t="shared" si="6"/>
        <v>95.08453316769652</v>
      </c>
      <c r="AC63">
        <f t="shared" si="6"/>
        <v>94.665305823634625</v>
      </c>
      <c r="AD63">
        <f t="shared" si="6"/>
        <v>94.235455645843814</v>
      </c>
      <c r="AE63">
        <f t="shared" si="6"/>
        <v>94.143353143542939</v>
      </c>
      <c r="AF63">
        <f t="shared" si="6"/>
        <v>93.942027397948593</v>
      </c>
      <c r="AG63">
        <f t="shared" si="6"/>
        <v>93.359178887320724</v>
      </c>
      <c r="AH63">
        <f t="shared" si="6"/>
        <v>93.288523132895776</v>
      </c>
      <c r="AI63">
        <f t="shared" si="6"/>
        <v>92.907850253849148</v>
      </c>
      <c r="AJ63">
        <f t="shared" si="6"/>
        <v>92.487954345722784</v>
      </c>
      <c r="AK63">
        <f t="shared" si="6"/>
        <v>92.506905135617828</v>
      </c>
      <c r="AL63">
        <f t="shared" si="6"/>
        <v>91.98958406331397</v>
      </c>
      <c r="AM63">
        <f t="shared" si="6"/>
        <v>91.854136747309127</v>
      </c>
      <c r="AN63">
        <f t="shared" si="6"/>
        <v>91.589422201391571</v>
      </c>
      <c r="AO63">
        <f t="shared" si="6"/>
        <v>91.356252646403206</v>
      </c>
      <c r="AP63">
        <f t="shared" si="6"/>
        <v>90.856446918923268</v>
      </c>
      <c r="AQ63">
        <f t="shared" si="6"/>
        <v>91.276906806139607</v>
      </c>
      <c r="AR63">
        <f t="shared" si="6"/>
        <v>91.377952554658734</v>
      </c>
      <c r="AS63">
        <f t="shared" si="6"/>
        <v>91.27233061141466</v>
      </c>
      <c r="AT63">
        <f t="shared" si="6"/>
        <v>91.648829010500563</v>
      </c>
      <c r="AU63">
        <f t="shared" si="6"/>
        <v>91.63588893490882</v>
      </c>
      <c r="AV63">
        <f t="shared" si="6"/>
        <v>91.143399559890142</v>
      </c>
      <c r="AW63">
        <f t="shared" si="6"/>
        <v>91.713464744403865</v>
      </c>
      <c r="AX63">
        <f t="shared" si="6"/>
        <v>91.027730753558387</v>
      </c>
      <c r="AY63">
        <f t="shared" si="6"/>
        <v>92.118889734713932</v>
      </c>
      <c r="AZ63">
        <f t="shared" si="6"/>
        <v>92.135586779322495</v>
      </c>
    </row>
    <row r="64" spans="1:52" x14ac:dyDescent="0.25">
      <c r="A64">
        <v>18</v>
      </c>
      <c r="B64">
        <f t="shared" si="3"/>
        <v>100</v>
      </c>
      <c r="C64">
        <f t="shared" si="6"/>
        <v>101.52830000203708</v>
      </c>
      <c r="D64">
        <f t="shared" si="6"/>
        <v>100.60303947669509</v>
      </c>
      <c r="E64">
        <f t="shared" si="6"/>
        <v>100.82572629952325</v>
      </c>
      <c r="F64">
        <f t="shared" si="6"/>
        <v>100.4689771072231</v>
      </c>
      <c r="G64">
        <f t="shared" si="6"/>
        <v>100.7774859854314</v>
      </c>
      <c r="H64">
        <f t="shared" si="6"/>
        <v>100.08151625698872</v>
      </c>
      <c r="I64">
        <f t="shared" si="6"/>
        <v>99.99929492577526</v>
      </c>
      <c r="J64">
        <f t="shared" si="6"/>
        <v>100.15727878093101</v>
      </c>
      <c r="K64">
        <f t="shared" si="6"/>
        <v>100.30489962217408</v>
      </c>
      <c r="L64">
        <f t="shared" si="6"/>
        <v>99.845533267351271</v>
      </c>
      <c r="M64">
        <f t="shared" si="6"/>
        <v>99.14925390534745</v>
      </c>
      <c r="N64">
        <f t="shared" si="6"/>
        <v>98.900153455637266</v>
      </c>
      <c r="O64">
        <f t="shared" si="6"/>
        <v>98.451798065929509</v>
      </c>
      <c r="P64">
        <f t="shared" si="6"/>
        <v>97.257561875501281</v>
      </c>
      <c r="Q64">
        <f t="shared" si="6"/>
        <v>96.928673486583946</v>
      </c>
      <c r="R64">
        <f t="shared" si="6"/>
        <v>95.767634406223621</v>
      </c>
      <c r="S64">
        <f t="shared" si="6"/>
        <v>96.136574566454442</v>
      </c>
      <c r="T64">
        <f t="shared" si="6"/>
        <v>95.210878497805865</v>
      </c>
      <c r="U64">
        <f t="shared" si="6"/>
        <v>94.51326181122478</v>
      </c>
      <c r="V64">
        <f t="shared" si="6"/>
        <v>94.324402322855548</v>
      </c>
      <c r="W64">
        <f t="shared" si="6"/>
        <v>93.885083425558776</v>
      </c>
      <c r="X64">
        <f t="shared" si="6"/>
        <v>93.564914371635481</v>
      </c>
      <c r="Y64">
        <f t="shared" si="6"/>
        <v>93.624081448929431</v>
      </c>
      <c r="Z64">
        <f t="shared" si="6"/>
        <v>93.671269707265921</v>
      </c>
      <c r="AA64">
        <f t="shared" si="6"/>
        <v>93.514992186034561</v>
      </c>
      <c r="AB64">
        <f t="shared" si="6"/>
        <v>92.994979608581488</v>
      </c>
      <c r="AC64">
        <f t="shared" si="6"/>
        <v>92.954672180792898</v>
      </c>
      <c r="AD64">
        <f t="shared" si="6"/>
        <v>93.029864224895931</v>
      </c>
      <c r="AE64">
        <f t="shared" si="6"/>
        <v>92.93161396394953</v>
      </c>
      <c r="AF64">
        <f t="shared" si="6"/>
        <v>92.662824568031084</v>
      </c>
      <c r="AG64">
        <f t="shared" si="6"/>
        <v>92.663945948850582</v>
      </c>
      <c r="AH64">
        <f t="shared" si="6"/>
        <v>93.065824663044197</v>
      </c>
      <c r="AI64">
        <f t="shared" si="6"/>
        <v>92.572955289722998</v>
      </c>
      <c r="AJ64">
        <f t="shared" si="6"/>
        <v>92.917199640520423</v>
      </c>
      <c r="AK64">
        <f t="shared" si="6"/>
        <v>92.466759813012189</v>
      </c>
      <c r="AL64">
        <f t="shared" si="6"/>
        <v>92.499066411543723</v>
      </c>
      <c r="AM64">
        <f t="shared" si="6"/>
        <v>92.670568838661467</v>
      </c>
      <c r="AN64">
        <f t="shared" si="6"/>
        <v>93.250295163706099</v>
      </c>
      <c r="AO64">
        <f t="shared" si="6"/>
        <v>92.644425336783058</v>
      </c>
      <c r="AP64">
        <f t="shared" si="6"/>
        <v>92.949186872556851</v>
      </c>
      <c r="AQ64">
        <f t="shared" si="6"/>
        <v>92.382061835083704</v>
      </c>
      <c r="AR64">
        <f t="shared" si="6"/>
        <v>92.680374853208264</v>
      </c>
      <c r="AS64">
        <f t="shared" si="6"/>
        <v>92.997129355246528</v>
      </c>
      <c r="AT64">
        <f t="shared" si="6"/>
        <v>92.456625380405029</v>
      </c>
      <c r="AU64">
        <f t="shared" si="6"/>
        <v>93.064923721925325</v>
      </c>
      <c r="AV64">
        <f t="shared" si="6"/>
        <v>92.241103499781232</v>
      </c>
      <c r="AW64">
        <f t="shared" si="6"/>
        <v>92.036205278737611</v>
      </c>
      <c r="AX64">
        <f t="shared" si="6"/>
        <v>91.957905736071638</v>
      </c>
      <c r="AY64">
        <f t="shared" si="6"/>
        <v>92.09569803411793</v>
      </c>
      <c r="AZ64">
        <f t="shared" si="6"/>
        <v>91.941235681903095</v>
      </c>
    </row>
    <row r="65" spans="1:52" x14ac:dyDescent="0.25">
      <c r="A65">
        <v>19</v>
      </c>
      <c r="B65">
        <f t="shared" si="3"/>
        <v>100</v>
      </c>
      <c r="C65">
        <f t="shared" si="6"/>
        <v>98.629601809544937</v>
      </c>
      <c r="D65">
        <f t="shared" si="6"/>
        <v>97.094774426568165</v>
      </c>
      <c r="E65">
        <f t="shared" si="6"/>
        <v>96.16118740298171</v>
      </c>
      <c r="F65">
        <f t="shared" si="6"/>
        <v>95.54515052292416</v>
      </c>
      <c r="G65">
        <f t="shared" si="6"/>
        <v>94.969814795489469</v>
      </c>
      <c r="H65">
        <f t="shared" si="6"/>
        <v>94.149468385324298</v>
      </c>
      <c r="I65">
        <f t="shared" si="6"/>
        <v>93.940941579747786</v>
      </c>
      <c r="J65">
        <f t="shared" si="6"/>
        <v>93.269143519723457</v>
      </c>
      <c r="K65">
        <f t="shared" si="6"/>
        <v>92.831878887856135</v>
      </c>
      <c r="L65">
        <f t="shared" si="6"/>
        <v>92.242635626077117</v>
      </c>
      <c r="M65">
        <f t="shared" si="6"/>
        <v>92.190623952496864</v>
      </c>
      <c r="N65">
        <f t="shared" si="6"/>
        <v>92.642602515247873</v>
      </c>
      <c r="O65">
        <f t="shared" si="6"/>
        <v>92.244498341327585</v>
      </c>
      <c r="P65">
        <f t="shared" si="6"/>
        <v>91.966466146055254</v>
      </c>
      <c r="Q65">
        <f t="shared" si="6"/>
        <v>91.98552208465523</v>
      </c>
      <c r="R65">
        <f t="shared" si="6"/>
        <v>92.547950617265144</v>
      </c>
      <c r="S65">
        <f t="shared" si="6"/>
        <v>92.112586097073645</v>
      </c>
      <c r="T65">
        <f t="shared" si="6"/>
        <v>91.912433980937436</v>
      </c>
      <c r="U65">
        <f t="shared" si="6"/>
        <v>92.028553810170408</v>
      </c>
      <c r="V65">
        <f t="shared" si="6"/>
        <v>91.625680447282178</v>
      </c>
      <c r="W65">
        <f t="shared" si="6"/>
        <v>91.616966110412619</v>
      </c>
      <c r="X65">
        <f t="shared" si="6"/>
        <v>91.12312756701489</v>
      </c>
      <c r="Y65">
        <f t="shared" si="6"/>
        <v>91.0624822516086</v>
      </c>
      <c r="Z65">
        <f t="shared" si="6"/>
        <v>90.954743989416997</v>
      </c>
      <c r="AA65">
        <f t="shared" si="6"/>
        <v>90.467506180834533</v>
      </c>
      <c r="AB65">
        <f t="shared" si="6"/>
        <v>90.241743241005139</v>
      </c>
      <c r="AC65">
        <f t="shared" si="6"/>
        <v>90.179252636214557</v>
      </c>
      <c r="AD65">
        <f t="shared" si="6"/>
        <v>89.62216971716407</v>
      </c>
      <c r="AE65">
        <f t="shared" si="6"/>
        <v>89.430640416008501</v>
      </c>
      <c r="AF65">
        <f t="shared" si="6"/>
        <v>89.767705983915519</v>
      </c>
      <c r="AG65">
        <f t="shared" si="6"/>
        <v>89.632524010156388</v>
      </c>
      <c r="AH65">
        <f t="shared" si="6"/>
        <v>89.554892513160524</v>
      </c>
      <c r="AI65">
        <f t="shared" si="6"/>
        <v>89.693083774361426</v>
      </c>
      <c r="AJ65">
        <f t="shared" si="6"/>
        <v>89.588060777140626</v>
      </c>
      <c r="AK65">
        <f t="shared" si="6"/>
        <v>89.245808308154906</v>
      </c>
      <c r="AL65">
        <f t="shared" si="6"/>
        <v>89.031182295755755</v>
      </c>
      <c r="AM65">
        <f t="shared" si="6"/>
        <v>88.964762226506039</v>
      </c>
      <c r="AN65">
        <f t="shared" si="6"/>
        <v>88.765761520619094</v>
      </c>
      <c r="AO65">
        <f t="shared" si="6"/>
        <v>88.88088947669408</v>
      </c>
      <c r="AP65">
        <f t="shared" si="6"/>
        <v>88.965859091099247</v>
      </c>
      <c r="AQ65">
        <f t="shared" si="6"/>
        <v>88.648254516873266</v>
      </c>
      <c r="AR65">
        <f t="shared" si="6"/>
        <v>88.451691997065211</v>
      </c>
      <c r="AS65">
        <f t="shared" si="6"/>
        <v>88.317899374782314</v>
      </c>
      <c r="AT65">
        <f t="shared" si="6"/>
        <v>87.855905704885714</v>
      </c>
      <c r="AU65">
        <f t="shared" si="6"/>
        <v>87.815889984172543</v>
      </c>
      <c r="AV65">
        <f t="shared" si="6"/>
        <v>87.839406886430268</v>
      </c>
      <c r="AW65">
        <f t="shared" si="6"/>
        <v>87.520669732819613</v>
      </c>
      <c r="AX65">
        <f t="shared" si="6"/>
        <v>87.725928839728226</v>
      </c>
      <c r="AY65">
        <f t="shared" si="6"/>
        <v>87.81307115889841</v>
      </c>
      <c r="AZ65">
        <f t="shared" si="6"/>
        <v>87.172008791100566</v>
      </c>
    </row>
    <row r="66" spans="1:52" x14ac:dyDescent="0.25">
      <c r="A66">
        <v>20</v>
      </c>
      <c r="B66">
        <f t="shared" si="3"/>
        <v>99.999999999999986</v>
      </c>
      <c r="C66">
        <f t="shared" si="6"/>
        <v>99.543176120476133</v>
      </c>
      <c r="D66">
        <f t="shared" si="6"/>
        <v>98.965947067132475</v>
      </c>
      <c r="E66">
        <f t="shared" si="6"/>
        <v>98.712676247919489</v>
      </c>
      <c r="F66">
        <f t="shared" si="6"/>
        <v>97.747444712057316</v>
      </c>
      <c r="G66">
        <f t="shared" si="6"/>
        <v>97.818382271193983</v>
      </c>
      <c r="H66">
        <f t="shared" si="6"/>
        <v>97.795120111384861</v>
      </c>
      <c r="I66">
        <f t="shared" si="6"/>
        <v>96.774575292969345</v>
      </c>
      <c r="J66">
        <f t="shared" si="6"/>
        <v>96.354222362897232</v>
      </c>
      <c r="K66">
        <f t="shared" si="6"/>
        <v>96.179129484201113</v>
      </c>
      <c r="L66">
        <f t="shared" si="6"/>
        <v>95.66714933061543</v>
      </c>
      <c r="M66">
        <f t="shared" si="6"/>
        <v>95.310087670476079</v>
      </c>
      <c r="N66">
        <f t="shared" si="6"/>
        <v>94.675959941530479</v>
      </c>
      <c r="O66">
        <f t="shared" si="6"/>
        <v>94.969392879942646</v>
      </c>
      <c r="P66">
        <f t="shared" si="6"/>
        <v>94.120202927646574</v>
      </c>
      <c r="Q66">
        <f t="shared" si="6"/>
        <v>93.856349745217528</v>
      </c>
      <c r="R66">
        <f t="shared" si="6"/>
        <v>94.10074259241425</v>
      </c>
      <c r="S66">
        <f t="shared" si="6"/>
        <v>93.533883997430394</v>
      </c>
      <c r="T66">
        <f t="shared" si="6"/>
        <v>93.248015308797989</v>
      </c>
      <c r="U66">
        <f t="shared" si="6"/>
        <v>93.306730719257104</v>
      </c>
      <c r="V66">
        <f t="shared" si="6"/>
        <v>93.460043308811649</v>
      </c>
      <c r="W66">
        <f t="shared" si="6"/>
        <v>93.248313738801528</v>
      </c>
      <c r="X66">
        <f t="shared" si="6"/>
        <v>92.57546054828498</v>
      </c>
      <c r="Y66">
        <f t="shared" si="6"/>
        <v>93.14884745749066</v>
      </c>
      <c r="Z66">
        <f t="shared" si="6"/>
        <v>92.992432909152683</v>
      </c>
      <c r="AA66">
        <f t="shared" si="6"/>
        <v>92.772429724098288</v>
      </c>
      <c r="AB66">
        <f t="shared" si="6"/>
        <v>92.618881012464911</v>
      </c>
      <c r="AC66">
        <f t="shared" si="6"/>
        <v>93.071995403900985</v>
      </c>
      <c r="AD66">
        <f t="shared" si="6"/>
        <v>92.365318349580079</v>
      </c>
      <c r="AE66">
        <f t="shared" si="6"/>
        <v>92.65190122824913</v>
      </c>
      <c r="AF66">
        <f t="shared" si="6"/>
        <v>92.47672623354174</v>
      </c>
      <c r="AG66">
        <f t="shared" si="6"/>
        <v>92.036034435302469</v>
      </c>
      <c r="AH66">
        <f t="shared" si="6"/>
        <v>92.626720518830993</v>
      </c>
      <c r="AI66">
        <f t="shared" si="6"/>
        <v>92.75292580515621</v>
      </c>
      <c r="AJ66">
        <f t="shared" si="6"/>
        <v>92.511280657712874</v>
      </c>
      <c r="AK66">
        <f t="shared" si="6"/>
        <v>93.257181010161347</v>
      </c>
      <c r="AL66">
        <f t="shared" si="6"/>
        <v>93.571326021054773</v>
      </c>
      <c r="AM66">
        <f t="shared" si="6"/>
        <v>93.564120629132347</v>
      </c>
      <c r="AN66">
        <f t="shared" si="6"/>
        <v>93.719080092690959</v>
      </c>
      <c r="AO66">
        <f t="shared" si="6"/>
        <v>94.044786808717319</v>
      </c>
      <c r="AP66">
        <f t="shared" si="6"/>
        <v>94.128511806009257</v>
      </c>
      <c r="AQ66">
        <f t="shared" si="6"/>
        <v>94.807948090878696</v>
      </c>
      <c r="AR66">
        <f t="shared" si="6"/>
        <v>94.48520640707639</v>
      </c>
      <c r="AS66">
        <f t="shared" si="6"/>
        <v>95.837654222684989</v>
      </c>
      <c r="AT66">
        <f t="shared" si="6"/>
        <v>95.137652327254713</v>
      </c>
      <c r="AU66">
        <f t="shared" si="6"/>
        <v>95.268505733837728</v>
      </c>
      <c r="AV66">
        <f t="shared" si="6"/>
        <v>96.310777494289653</v>
      </c>
      <c r="AW66">
        <f t="shared" si="6"/>
        <v>96.557553634256138</v>
      </c>
      <c r="AX66">
        <f t="shared" si="6"/>
        <v>96.90389266865742</v>
      </c>
      <c r="AY66">
        <f t="shared" si="6"/>
        <v>97.836335299648965</v>
      </c>
      <c r="AZ66">
        <f t="shared" si="6"/>
        <v>97.984408883442342</v>
      </c>
    </row>
    <row r="67" spans="1:52" x14ac:dyDescent="0.25">
      <c r="A67">
        <v>21</v>
      </c>
      <c r="B67">
        <f t="shared" si="3"/>
        <v>100</v>
      </c>
      <c r="C67">
        <f t="shared" si="6"/>
        <v>96.422589263373482</v>
      </c>
      <c r="D67">
        <f t="shared" si="6"/>
        <v>95.84152587111808</v>
      </c>
      <c r="E67">
        <f t="shared" si="6"/>
        <v>94.757311537413671</v>
      </c>
      <c r="F67">
        <f t="shared" si="6"/>
        <v>93.748605128671301</v>
      </c>
      <c r="G67">
        <f t="shared" si="6"/>
        <v>92.888618226893684</v>
      </c>
      <c r="H67">
        <f t="shared" si="6"/>
        <v>92.400800612443518</v>
      </c>
      <c r="I67">
        <f t="shared" si="6"/>
        <v>92.014562385793525</v>
      </c>
      <c r="J67">
        <f t="shared" si="6"/>
        <v>92.53099358401542</v>
      </c>
      <c r="K67">
        <f t="shared" si="6"/>
        <v>91.168511631950565</v>
      </c>
      <c r="L67">
        <f t="shared" si="6"/>
        <v>91.353620597931666</v>
      </c>
      <c r="M67">
        <f t="shared" si="6"/>
        <v>90.2758945961655</v>
      </c>
      <c r="N67">
        <f t="shared" si="6"/>
        <v>90.283871062015891</v>
      </c>
      <c r="O67">
        <f t="shared" si="6"/>
        <v>89.586813155733893</v>
      </c>
      <c r="P67">
        <f t="shared" si="6"/>
        <v>90.144607450018185</v>
      </c>
      <c r="Q67">
        <f t="shared" si="6"/>
        <v>89.905116983171553</v>
      </c>
      <c r="R67">
        <f t="shared" si="6"/>
        <v>90.097042808892184</v>
      </c>
      <c r="S67">
        <f t="shared" si="6"/>
        <v>89.578881249167907</v>
      </c>
      <c r="T67">
        <f t="shared" si="6"/>
        <v>89.618867746982772</v>
      </c>
      <c r="U67">
        <f t="shared" si="6"/>
        <v>89.304335861328752</v>
      </c>
      <c r="V67">
        <f t="shared" si="6"/>
        <v>89.363575813810641</v>
      </c>
      <c r="W67">
        <f t="shared" si="6"/>
        <v>89.341528200086685</v>
      </c>
      <c r="X67">
        <f t="shared" si="6"/>
        <v>88.802151685074207</v>
      </c>
      <c r="Y67">
        <f t="shared" si="6"/>
        <v>89.601584116755319</v>
      </c>
      <c r="Z67">
        <f t="shared" si="6"/>
        <v>89.30843252439287</v>
      </c>
      <c r="AA67">
        <f t="shared" si="6"/>
        <v>88.39584687698293</v>
      </c>
      <c r="AB67">
        <f t="shared" si="6"/>
        <v>88.67265522285372</v>
      </c>
      <c r="AC67">
        <f t="shared" si="6"/>
        <v>88.411427803388221</v>
      </c>
      <c r="AD67">
        <f t="shared" si="6"/>
        <v>88.234467524170469</v>
      </c>
      <c r="AE67">
        <f t="shared" si="6"/>
        <v>87.711942326520955</v>
      </c>
      <c r="AF67">
        <f t="shared" si="6"/>
        <v>87.116245382791078</v>
      </c>
      <c r="AG67">
        <f t="shared" si="6"/>
        <v>87.083676226102568</v>
      </c>
      <c r="AH67">
        <f t="shared" si="6"/>
        <v>87.008601970175249</v>
      </c>
      <c r="AI67">
        <f t="shared" si="6"/>
        <v>87.198448623550348</v>
      </c>
      <c r="AJ67">
        <f t="shared" si="6"/>
        <v>86.826870401056226</v>
      </c>
      <c r="AK67">
        <f t="shared" si="6"/>
        <v>86.995155601877642</v>
      </c>
      <c r="AL67">
        <f t="shared" ref="C67:AZ72" si="7">AL22*100/$B22</f>
        <v>86.663860546579158</v>
      </c>
      <c r="AM67">
        <f t="shared" si="7"/>
        <v>87.009905278471265</v>
      </c>
      <c r="AN67">
        <f t="shared" si="7"/>
        <v>87.279740436015032</v>
      </c>
      <c r="AO67">
        <f t="shared" si="7"/>
        <v>87.11734408653993</v>
      </c>
      <c r="AP67">
        <f t="shared" si="7"/>
        <v>87.198527292828288</v>
      </c>
      <c r="AQ67">
        <f t="shared" si="7"/>
        <v>87.546531895981488</v>
      </c>
      <c r="AR67">
        <f t="shared" si="7"/>
        <v>87.466901281894266</v>
      </c>
      <c r="AS67">
        <f t="shared" si="7"/>
        <v>87.713073693342665</v>
      </c>
      <c r="AT67">
        <f t="shared" si="7"/>
        <v>87.936409705461784</v>
      </c>
      <c r="AU67">
        <f t="shared" si="7"/>
        <v>87.942962430924737</v>
      </c>
      <c r="AV67">
        <f t="shared" si="7"/>
        <v>87.67660288566384</v>
      </c>
      <c r="AW67">
        <f t="shared" si="7"/>
        <v>87.800216287670523</v>
      </c>
      <c r="AX67">
        <f t="shared" si="7"/>
        <v>88.544739812503025</v>
      </c>
      <c r="AY67">
        <f t="shared" si="7"/>
        <v>88.147995169292372</v>
      </c>
      <c r="AZ67">
        <f t="shared" si="7"/>
        <v>88.85487249926247</v>
      </c>
    </row>
    <row r="68" spans="1:52" x14ac:dyDescent="0.25">
      <c r="A68">
        <v>22</v>
      </c>
      <c r="B68">
        <f t="shared" si="3"/>
        <v>100</v>
      </c>
      <c r="C68">
        <f t="shared" si="7"/>
        <v>99.828314760589265</v>
      </c>
      <c r="D68">
        <f t="shared" si="7"/>
        <v>99.470630125549278</v>
      </c>
      <c r="E68">
        <f t="shared" si="7"/>
        <v>98.426409959930893</v>
      </c>
      <c r="F68">
        <f t="shared" si="7"/>
        <v>98.870497470774552</v>
      </c>
      <c r="G68">
        <f t="shared" si="7"/>
        <v>97.992533529886543</v>
      </c>
      <c r="H68">
        <f t="shared" si="7"/>
        <v>97.827822000195596</v>
      </c>
      <c r="I68">
        <f t="shared" si="7"/>
        <v>97.386188574749951</v>
      </c>
      <c r="J68">
        <f t="shared" si="7"/>
        <v>97.178960137654229</v>
      </c>
      <c r="K68">
        <f t="shared" si="7"/>
        <v>96.166040091224247</v>
      </c>
      <c r="L68">
        <f t="shared" si="7"/>
        <v>96.454896468983719</v>
      </c>
      <c r="M68">
        <f t="shared" si="7"/>
        <v>95.618215464271998</v>
      </c>
      <c r="N68">
        <f t="shared" si="7"/>
        <v>95.55870847454139</v>
      </c>
      <c r="O68">
        <f t="shared" si="7"/>
        <v>95.522835122862759</v>
      </c>
      <c r="P68">
        <f t="shared" si="7"/>
        <v>95.005956738738135</v>
      </c>
      <c r="Q68">
        <f t="shared" si="7"/>
        <v>95.011732044400887</v>
      </c>
      <c r="R68">
        <f t="shared" si="7"/>
        <v>94.753457143988072</v>
      </c>
      <c r="S68">
        <f t="shared" si="7"/>
        <v>95.016658702713158</v>
      </c>
      <c r="T68">
        <f t="shared" si="7"/>
        <v>95.084383497251508</v>
      </c>
      <c r="U68">
        <f t="shared" si="7"/>
        <v>94.61336980136204</v>
      </c>
      <c r="V68">
        <f t="shared" si="7"/>
        <v>94.460117940643542</v>
      </c>
      <c r="W68">
        <f t="shared" si="7"/>
        <v>94.806158289933535</v>
      </c>
      <c r="X68">
        <f t="shared" si="7"/>
        <v>94.447515578074217</v>
      </c>
      <c r="Y68">
        <f t="shared" si="7"/>
        <v>94.482386464443948</v>
      </c>
      <c r="Z68">
        <f t="shared" si="7"/>
        <v>93.988497682206173</v>
      </c>
      <c r="AA68">
        <f t="shared" si="7"/>
        <v>94.046588903287528</v>
      </c>
      <c r="AB68">
        <f t="shared" si="7"/>
        <v>94.9322318877729</v>
      </c>
      <c r="AC68">
        <f t="shared" si="7"/>
        <v>94.84644426443694</v>
      </c>
      <c r="AD68">
        <f t="shared" si="7"/>
        <v>95.016329578117691</v>
      </c>
      <c r="AE68">
        <f t="shared" si="7"/>
        <v>95.12630097401447</v>
      </c>
      <c r="AF68">
        <f t="shared" si="7"/>
        <v>95.576989100973691</v>
      </c>
      <c r="AG68">
        <f t="shared" si="7"/>
        <v>95.299938157645471</v>
      </c>
      <c r="AH68">
        <f t="shared" si="7"/>
        <v>96.486380382631907</v>
      </c>
      <c r="AI68">
        <f t="shared" si="7"/>
        <v>96.311963627618454</v>
      </c>
      <c r="AJ68">
        <f t="shared" si="7"/>
        <v>96.435876476263005</v>
      </c>
      <c r="AK68">
        <f t="shared" si="7"/>
        <v>97.070464624963662</v>
      </c>
      <c r="AL68">
        <f t="shared" si="7"/>
        <v>97.924701609721055</v>
      </c>
      <c r="AM68">
        <f t="shared" si="7"/>
        <v>98.317304848114375</v>
      </c>
      <c r="AN68">
        <f t="shared" si="7"/>
        <v>98.90855014515833</v>
      </c>
      <c r="AO68">
        <f t="shared" si="7"/>
        <v>99.155831371381325</v>
      </c>
      <c r="AP68">
        <f t="shared" si="7"/>
        <v>99.461204591904149</v>
      </c>
      <c r="AQ68">
        <f t="shared" si="7"/>
        <v>100.21718826411312</v>
      </c>
      <c r="AR68">
        <f t="shared" si="7"/>
        <v>99.70662986165803</v>
      </c>
      <c r="AS68">
        <f t="shared" si="7"/>
        <v>100.52316416128534</v>
      </c>
      <c r="AT68">
        <f t="shared" si="7"/>
        <v>100.87142881261632</v>
      </c>
      <c r="AU68">
        <f t="shared" si="7"/>
        <v>101.33823230246843</v>
      </c>
      <c r="AV68">
        <f t="shared" si="7"/>
        <v>101.06018529507034</v>
      </c>
      <c r="AW68">
        <f t="shared" si="7"/>
        <v>101.50575049662059</v>
      </c>
      <c r="AX68">
        <f t="shared" si="7"/>
        <v>101.32999012443022</v>
      </c>
      <c r="AY68">
        <f t="shared" si="7"/>
        <v>101.47657341618267</v>
      </c>
      <c r="AZ68">
        <f t="shared" si="7"/>
        <v>101.58161065806424</v>
      </c>
    </row>
    <row r="69" spans="1:52" x14ac:dyDescent="0.25">
      <c r="A69">
        <v>23</v>
      </c>
      <c r="B69">
        <f t="shared" si="3"/>
        <v>100</v>
      </c>
      <c r="C69">
        <f t="shared" si="7"/>
        <v>99.399320378191888</v>
      </c>
      <c r="D69">
        <f t="shared" si="7"/>
        <v>98.232439273889057</v>
      </c>
      <c r="E69">
        <f t="shared" si="7"/>
        <v>97.478589793242108</v>
      </c>
      <c r="F69">
        <f t="shared" si="7"/>
        <v>97.173770591864439</v>
      </c>
      <c r="G69">
        <f t="shared" si="7"/>
        <v>97.063984028783935</v>
      </c>
      <c r="H69">
        <f t="shared" si="7"/>
        <v>96.255320757740989</v>
      </c>
      <c r="I69">
        <f t="shared" si="7"/>
        <v>96.132832800882483</v>
      </c>
      <c r="J69">
        <f t="shared" si="7"/>
        <v>95.011072006677551</v>
      </c>
      <c r="K69">
        <f t="shared" si="7"/>
        <v>94.781229780564132</v>
      </c>
      <c r="L69">
        <f t="shared" si="7"/>
        <v>94.971369039066317</v>
      </c>
      <c r="M69">
        <f t="shared" si="7"/>
        <v>93.96597035792459</v>
      </c>
      <c r="N69">
        <f t="shared" si="7"/>
        <v>94.223820669733712</v>
      </c>
      <c r="O69">
        <f t="shared" si="7"/>
        <v>93.600362592844618</v>
      </c>
      <c r="P69">
        <f t="shared" si="7"/>
        <v>93.181784459805968</v>
      </c>
      <c r="Q69">
        <f t="shared" si="7"/>
        <v>93.292235800383423</v>
      </c>
      <c r="R69">
        <f t="shared" si="7"/>
        <v>92.466018666197499</v>
      </c>
      <c r="S69">
        <f t="shared" si="7"/>
        <v>92.755394030983524</v>
      </c>
      <c r="T69">
        <f t="shared" si="7"/>
        <v>91.99546688802198</v>
      </c>
      <c r="U69">
        <f t="shared" si="7"/>
        <v>92.432373149178588</v>
      </c>
      <c r="V69">
        <f t="shared" si="7"/>
        <v>92.010466126948828</v>
      </c>
      <c r="W69">
        <f t="shared" si="7"/>
        <v>91.983662160866231</v>
      </c>
      <c r="X69">
        <f t="shared" si="7"/>
        <v>91.119538629514352</v>
      </c>
      <c r="Y69">
        <f t="shared" si="7"/>
        <v>90.760533614337589</v>
      </c>
      <c r="Z69">
        <f t="shared" si="7"/>
        <v>91.058270505132754</v>
      </c>
      <c r="AA69">
        <f t="shared" si="7"/>
        <v>91.621010686003231</v>
      </c>
      <c r="AB69">
        <f t="shared" si="7"/>
        <v>91.570256914869304</v>
      </c>
      <c r="AC69">
        <f t="shared" si="7"/>
        <v>91.591569360578205</v>
      </c>
      <c r="AD69">
        <f t="shared" si="7"/>
        <v>91.248557819238741</v>
      </c>
      <c r="AE69">
        <f t="shared" si="7"/>
        <v>91.61839300401067</v>
      </c>
      <c r="AF69">
        <f t="shared" si="7"/>
        <v>90.976195608717205</v>
      </c>
      <c r="AG69">
        <f t="shared" si="7"/>
        <v>91.220127073726744</v>
      </c>
      <c r="AH69">
        <f t="shared" si="7"/>
        <v>90.766343550766223</v>
      </c>
      <c r="AI69">
        <f t="shared" si="7"/>
        <v>90.797901221730129</v>
      </c>
      <c r="AJ69">
        <f t="shared" si="7"/>
        <v>90.976586950379925</v>
      </c>
      <c r="AK69">
        <f t="shared" si="7"/>
        <v>91.279176318044321</v>
      </c>
      <c r="AL69">
        <f t="shared" si="7"/>
        <v>90.931159441430964</v>
      </c>
      <c r="AM69">
        <f t="shared" si="7"/>
        <v>91.651760018410883</v>
      </c>
      <c r="AN69">
        <f t="shared" si="7"/>
        <v>92.433803756396117</v>
      </c>
      <c r="AO69">
        <f t="shared" si="7"/>
        <v>93.195088063689255</v>
      </c>
      <c r="AP69">
        <f t="shared" si="7"/>
        <v>94.967264861726647</v>
      </c>
      <c r="AQ69">
        <f t="shared" si="7"/>
        <v>95.884677353016528</v>
      </c>
      <c r="AR69">
        <f t="shared" si="7"/>
        <v>96.76611997497001</v>
      </c>
      <c r="AS69">
        <f t="shared" si="7"/>
        <v>97.373135217722691</v>
      </c>
      <c r="AT69">
        <f t="shared" si="7"/>
        <v>98.243017857233284</v>
      </c>
      <c r="AU69">
        <f t="shared" si="7"/>
        <v>99.248886035035838</v>
      </c>
      <c r="AV69">
        <f t="shared" si="7"/>
        <v>99.630851095893775</v>
      </c>
      <c r="AW69">
        <f t="shared" si="7"/>
        <v>100.92411946096735</v>
      </c>
      <c r="AX69">
        <f t="shared" si="7"/>
        <v>100.59416397407743</v>
      </c>
      <c r="AY69">
        <f t="shared" si="7"/>
        <v>101.34833482718558</v>
      </c>
      <c r="AZ69">
        <f t="shared" si="7"/>
        <v>101.8859937984393</v>
      </c>
    </row>
    <row r="70" spans="1:52" x14ac:dyDescent="0.25">
      <c r="A70">
        <v>24</v>
      </c>
      <c r="B70">
        <f t="shared" si="3"/>
        <v>100</v>
      </c>
      <c r="C70">
        <f t="shared" si="7"/>
        <v>98.70504988939814</v>
      </c>
      <c r="D70">
        <f t="shared" si="7"/>
        <v>97.80820876106651</v>
      </c>
      <c r="E70">
        <f t="shared" si="7"/>
        <v>97.068651702229658</v>
      </c>
      <c r="F70">
        <f t="shared" si="7"/>
        <v>96.891193587303974</v>
      </c>
      <c r="G70">
        <f t="shared" si="7"/>
        <v>96.698202547543403</v>
      </c>
      <c r="H70">
        <f t="shared" si="7"/>
        <v>96.583093360613219</v>
      </c>
      <c r="I70">
        <f t="shared" si="7"/>
        <v>96.64849115251171</v>
      </c>
      <c r="J70">
        <f t="shared" si="7"/>
        <v>96.64273191487969</v>
      </c>
      <c r="K70">
        <f t="shared" si="7"/>
        <v>96.538394322804891</v>
      </c>
      <c r="L70">
        <f t="shared" si="7"/>
        <v>96.326749016605774</v>
      </c>
      <c r="M70">
        <f t="shared" si="7"/>
        <v>96.843710224552638</v>
      </c>
      <c r="N70">
        <f t="shared" si="7"/>
        <v>97.103236081035519</v>
      </c>
      <c r="O70">
        <f t="shared" si="7"/>
        <v>96.906611217887786</v>
      </c>
      <c r="P70">
        <f t="shared" si="7"/>
        <v>96.685056380211293</v>
      </c>
      <c r="Q70">
        <f t="shared" si="7"/>
        <v>97.217062050334846</v>
      </c>
      <c r="R70">
        <f t="shared" si="7"/>
        <v>96.539075339618194</v>
      </c>
      <c r="S70">
        <f t="shared" si="7"/>
        <v>96.854544183347272</v>
      </c>
      <c r="T70">
        <f t="shared" si="7"/>
        <v>96.653458572075635</v>
      </c>
      <c r="U70">
        <f t="shared" si="7"/>
        <v>96.61866897369238</v>
      </c>
      <c r="V70">
        <f t="shared" si="7"/>
        <v>96.229648049095573</v>
      </c>
      <c r="W70">
        <f t="shared" si="7"/>
        <v>96.480197855404768</v>
      </c>
      <c r="X70">
        <f t="shared" si="7"/>
        <v>96.253984126888753</v>
      </c>
      <c r="Y70">
        <f t="shared" si="7"/>
        <v>96.363366104883227</v>
      </c>
      <c r="Z70">
        <f t="shared" si="7"/>
        <v>96.558772439227909</v>
      </c>
      <c r="AA70">
        <f t="shared" si="7"/>
        <v>96.251088839229865</v>
      </c>
      <c r="AB70">
        <f t="shared" si="7"/>
        <v>96.148257067598792</v>
      </c>
      <c r="AC70">
        <f t="shared" si="7"/>
        <v>96.964166238358956</v>
      </c>
      <c r="AD70">
        <f t="shared" si="7"/>
        <v>97.091508064932341</v>
      </c>
      <c r="AE70">
        <f t="shared" si="7"/>
        <v>96.54258987094417</v>
      </c>
      <c r="AF70">
        <f t="shared" si="7"/>
        <v>97.122663532132549</v>
      </c>
      <c r="AG70">
        <f t="shared" si="7"/>
        <v>96.903454337513594</v>
      </c>
      <c r="AH70">
        <f t="shared" si="7"/>
        <v>96.848831204867935</v>
      </c>
      <c r="AI70">
        <f t="shared" si="7"/>
        <v>96.98061939237374</v>
      </c>
      <c r="AJ70">
        <f t="shared" si="7"/>
        <v>96.946052346870957</v>
      </c>
      <c r="AK70">
        <f t="shared" si="7"/>
        <v>97.640783373574621</v>
      </c>
      <c r="AL70">
        <f t="shared" si="7"/>
        <v>96.685152836787509</v>
      </c>
      <c r="AM70">
        <f t="shared" si="7"/>
        <v>96.467558619179357</v>
      </c>
      <c r="AN70">
        <f t="shared" si="7"/>
        <v>96.743291510474194</v>
      </c>
      <c r="AO70">
        <f t="shared" si="7"/>
        <v>95.809064127594283</v>
      </c>
      <c r="AP70">
        <f t="shared" si="7"/>
        <v>95.631228321461435</v>
      </c>
      <c r="AQ70">
        <f t="shared" si="7"/>
        <v>96.394806455142316</v>
      </c>
      <c r="AR70">
        <f t="shared" si="7"/>
        <v>96.707811124141358</v>
      </c>
      <c r="AS70">
        <f t="shared" si="7"/>
        <v>96.618512774427415</v>
      </c>
      <c r="AT70">
        <f t="shared" si="7"/>
        <v>96.741374277634179</v>
      </c>
      <c r="AU70">
        <f t="shared" si="7"/>
        <v>96.580009371182641</v>
      </c>
      <c r="AV70">
        <f t="shared" si="7"/>
        <v>96.498068673189493</v>
      </c>
      <c r="AW70">
        <f t="shared" si="7"/>
        <v>96.201397067229607</v>
      </c>
      <c r="AX70">
        <f t="shared" si="7"/>
        <v>96.126232478824363</v>
      </c>
      <c r="AY70">
        <f t="shared" si="7"/>
        <v>96.505229025885683</v>
      </c>
      <c r="AZ70">
        <f t="shared" si="7"/>
        <v>96.666311298409653</v>
      </c>
    </row>
    <row r="71" spans="1:52" x14ac:dyDescent="0.25">
      <c r="A71">
        <v>25</v>
      </c>
      <c r="B71">
        <f t="shared" si="3"/>
        <v>100</v>
      </c>
      <c r="C71">
        <f t="shared" si="7"/>
        <v>99.738867117535193</v>
      </c>
      <c r="D71">
        <f t="shared" si="7"/>
        <v>99.679388964940273</v>
      </c>
      <c r="E71">
        <f t="shared" si="7"/>
        <v>100.06671022050151</v>
      </c>
      <c r="F71">
        <f t="shared" si="7"/>
        <v>99.957425922733506</v>
      </c>
      <c r="G71">
        <f t="shared" si="7"/>
        <v>99.220947634199831</v>
      </c>
      <c r="H71">
        <f t="shared" si="7"/>
        <v>99.805869108387398</v>
      </c>
      <c r="I71">
        <f t="shared" si="7"/>
        <v>99.623879644612842</v>
      </c>
      <c r="J71">
        <f t="shared" si="7"/>
        <v>99.684550079310725</v>
      </c>
      <c r="K71">
        <f t="shared" si="7"/>
        <v>99.628449046005031</v>
      </c>
      <c r="L71">
        <f t="shared" si="7"/>
        <v>99.955290949928397</v>
      </c>
      <c r="M71">
        <f t="shared" si="7"/>
        <v>99.967041641107485</v>
      </c>
      <c r="N71">
        <f t="shared" si="7"/>
        <v>99.384022789348037</v>
      </c>
      <c r="O71">
        <f t="shared" si="7"/>
        <v>99.876696539308156</v>
      </c>
      <c r="P71">
        <f t="shared" si="7"/>
        <v>99.611132036664912</v>
      </c>
      <c r="Q71">
        <f t="shared" si="7"/>
        <v>99.182471289149973</v>
      </c>
      <c r="R71">
        <f t="shared" si="7"/>
        <v>98.912521204941655</v>
      </c>
      <c r="S71">
        <f t="shared" si="7"/>
        <v>98.495522901099321</v>
      </c>
      <c r="T71">
        <f t="shared" si="7"/>
        <v>98.937101845341402</v>
      </c>
      <c r="U71">
        <f t="shared" si="7"/>
        <v>98.55173453990696</v>
      </c>
      <c r="V71">
        <f t="shared" si="7"/>
        <v>98.534385986108973</v>
      </c>
      <c r="W71">
        <f t="shared" si="7"/>
        <v>98.462799492441562</v>
      </c>
      <c r="X71">
        <f t="shared" si="7"/>
        <v>98.414155069727229</v>
      </c>
      <c r="Y71">
        <f t="shared" si="7"/>
        <v>97.571903320670444</v>
      </c>
      <c r="Z71">
        <f t="shared" si="7"/>
        <v>97.591610461450088</v>
      </c>
      <c r="AA71">
        <f t="shared" si="7"/>
        <v>96.646216739943213</v>
      </c>
      <c r="AB71">
        <f t="shared" si="7"/>
        <v>97.34330042701643</v>
      </c>
      <c r="AC71">
        <f t="shared" si="7"/>
        <v>97.034740223046896</v>
      </c>
      <c r="AD71">
        <f t="shared" si="7"/>
        <v>97.430711802923625</v>
      </c>
      <c r="AE71">
        <f t="shared" si="7"/>
        <v>96.432614854556817</v>
      </c>
      <c r="AF71">
        <f t="shared" si="7"/>
        <v>96.773258000669458</v>
      </c>
      <c r="AG71">
        <f t="shared" si="7"/>
        <v>96.02918842627038</v>
      </c>
      <c r="AH71">
        <f t="shared" si="7"/>
        <v>95.748005232858162</v>
      </c>
      <c r="AI71">
        <f t="shared" si="7"/>
        <v>95.801627828478118</v>
      </c>
      <c r="AJ71">
        <f t="shared" si="7"/>
        <v>95.839529621639997</v>
      </c>
      <c r="AK71">
        <f t="shared" si="7"/>
        <v>96.429833322046548</v>
      </c>
      <c r="AL71">
        <f t="shared" si="7"/>
        <v>96.259240196155616</v>
      </c>
      <c r="AM71">
        <f t="shared" si="7"/>
        <v>96.097733254405114</v>
      </c>
      <c r="AN71">
        <f t="shared" si="7"/>
        <v>96.135036341786446</v>
      </c>
      <c r="AO71">
        <f t="shared" si="7"/>
        <v>96.219097594577462</v>
      </c>
      <c r="AP71">
        <f t="shared" si="7"/>
        <v>96.714378052421466</v>
      </c>
      <c r="AQ71">
        <f t="shared" si="7"/>
        <v>96.623210802242014</v>
      </c>
      <c r="AR71">
        <f t="shared" si="7"/>
        <v>96.523496450586705</v>
      </c>
      <c r="AS71">
        <f t="shared" si="7"/>
        <v>96.780714662209547</v>
      </c>
      <c r="AT71">
        <f t="shared" si="7"/>
        <v>97.326677741698887</v>
      </c>
      <c r="AU71">
        <f t="shared" si="7"/>
        <v>98.162735093071959</v>
      </c>
      <c r="AV71">
        <f t="shared" si="7"/>
        <v>98.436355333351258</v>
      </c>
      <c r="AW71">
        <f t="shared" si="7"/>
        <v>98.637571866939538</v>
      </c>
      <c r="AX71">
        <f t="shared" si="7"/>
        <v>99.943273766477503</v>
      </c>
      <c r="AY71">
        <f t="shared" si="7"/>
        <v>100.96623364502288</v>
      </c>
      <c r="AZ71">
        <f t="shared" si="7"/>
        <v>101.44825408769324</v>
      </c>
    </row>
    <row r="72" spans="1:52" x14ac:dyDescent="0.25">
      <c r="A72">
        <v>26</v>
      </c>
      <c r="B72">
        <f t="shared" si="3"/>
        <v>100</v>
      </c>
      <c r="C72">
        <f t="shared" si="7"/>
        <v>99.723881017514742</v>
      </c>
      <c r="D72">
        <f t="shared" si="7"/>
        <v>99.451906890230489</v>
      </c>
      <c r="E72">
        <f t="shared" si="7"/>
        <v>99.446551709426316</v>
      </c>
      <c r="F72">
        <f t="shared" si="7"/>
        <v>99.186679132211196</v>
      </c>
      <c r="G72">
        <f t="shared" si="7"/>
        <v>99.180922178307938</v>
      </c>
      <c r="H72">
        <f t="shared" si="7"/>
        <v>99.090775227977517</v>
      </c>
      <c r="I72">
        <f t="shared" si="7"/>
        <v>98.929481271183732</v>
      </c>
      <c r="J72">
        <f t="shared" si="7"/>
        <v>98.266338665566295</v>
      </c>
      <c r="K72">
        <f t="shared" si="7"/>
        <v>98.271322722547367</v>
      </c>
      <c r="L72">
        <f t="shared" si="7"/>
        <v>98.488312481295807</v>
      </c>
      <c r="M72">
        <f t="shared" si="7"/>
        <v>98.137444708258556</v>
      </c>
      <c r="N72">
        <f t="shared" si="7"/>
        <v>98.288757665603129</v>
      </c>
      <c r="O72">
        <f t="shared" si="7"/>
        <v>98.268566295592279</v>
      </c>
      <c r="P72">
        <f t="shared" si="7"/>
        <v>98.218658208757617</v>
      </c>
      <c r="Q72">
        <f t="shared" si="7"/>
        <v>98.220527314238012</v>
      </c>
      <c r="R72">
        <f t="shared" si="7"/>
        <v>97.735680365336535</v>
      </c>
      <c r="S72">
        <f t="shared" si="7"/>
        <v>98.009675796643975</v>
      </c>
      <c r="T72">
        <f t="shared" si="7"/>
        <v>97.665869335507551</v>
      </c>
      <c r="U72">
        <f t="shared" si="7"/>
        <v>98.337631791673658</v>
      </c>
      <c r="V72">
        <f t="shared" si="7"/>
        <v>97.947304402271342</v>
      </c>
      <c r="W72">
        <f t="shared" si="7"/>
        <v>97.960556894437559</v>
      </c>
      <c r="X72">
        <f t="shared" si="7"/>
        <v>97.808517798350536</v>
      </c>
      <c r="Y72">
        <f t="shared" si="7"/>
        <v>97.387448046395463</v>
      </c>
      <c r="Z72">
        <f t="shared" si="7"/>
        <v>97.403131997063724</v>
      </c>
      <c r="AA72">
        <f t="shared" si="7"/>
        <v>97.211690121611809</v>
      </c>
      <c r="AB72">
        <f t="shared" si="7"/>
        <v>96.977949330785833</v>
      </c>
      <c r="AC72">
        <f t="shared" si="7"/>
        <v>97.271752655049639</v>
      </c>
      <c r="AD72">
        <f t="shared" si="7"/>
        <v>96.697764361009945</v>
      </c>
      <c r="AE72">
        <f t="shared" si="7"/>
        <v>96.667142030147161</v>
      </c>
      <c r="AF72">
        <f t="shared" si="7"/>
        <v>96.566157033347096</v>
      </c>
      <c r="AG72">
        <f t="shared" si="7"/>
        <v>95.808963569020349</v>
      </c>
      <c r="AH72">
        <f t="shared" si="7"/>
        <v>95.290899355658681</v>
      </c>
      <c r="AI72">
        <f t="shared" si="7"/>
        <v>95.323274633170172</v>
      </c>
      <c r="AJ72">
        <f t="shared" si="7"/>
        <v>95.140590482310998</v>
      </c>
      <c r="AK72">
        <f t="shared" si="7"/>
        <v>95.126934900346455</v>
      </c>
      <c r="AL72">
        <f t="shared" si="7"/>
        <v>94.356363991348758</v>
      </c>
      <c r="AM72">
        <f t="shared" si="7"/>
        <v>93.862549016124291</v>
      </c>
      <c r="AN72">
        <f t="shared" si="7"/>
        <v>94.178374075748593</v>
      </c>
      <c r="AO72">
        <f t="shared" si="7"/>
        <v>94.232977054600099</v>
      </c>
      <c r="AP72">
        <f t="shared" si="7"/>
        <v>93.997875447375733</v>
      </c>
      <c r="AQ72">
        <f t="shared" ref="C72:AZ77" si="8">AQ27*100/$B27</f>
        <v>93.549848823512207</v>
      </c>
      <c r="AR72">
        <f t="shared" si="8"/>
        <v>93.402441274867201</v>
      </c>
      <c r="AS72">
        <f t="shared" si="8"/>
        <v>92.949069257069866</v>
      </c>
      <c r="AT72">
        <f t="shared" si="8"/>
        <v>93.071399381942015</v>
      </c>
      <c r="AU72">
        <f t="shared" si="8"/>
        <v>93.073875084264401</v>
      </c>
      <c r="AV72">
        <f t="shared" si="8"/>
        <v>92.998848355171148</v>
      </c>
      <c r="AW72">
        <f t="shared" si="8"/>
        <v>92.433296872884256</v>
      </c>
      <c r="AX72">
        <f t="shared" si="8"/>
        <v>92.351627773379846</v>
      </c>
      <c r="AY72">
        <f t="shared" si="8"/>
        <v>92.900285660912985</v>
      </c>
      <c r="AZ72">
        <f t="shared" si="8"/>
        <v>92.455836685314324</v>
      </c>
    </row>
    <row r="73" spans="1:52" x14ac:dyDescent="0.25">
      <c r="A73">
        <v>27</v>
      </c>
      <c r="B73">
        <f t="shared" si="3"/>
        <v>100</v>
      </c>
      <c r="C73">
        <f t="shared" si="8"/>
        <v>100.54226888856266</v>
      </c>
      <c r="D73">
        <f t="shared" si="8"/>
        <v>100.93647108050118</v>
      </c>
      <c r="E73">
        <f t="shared" si="8"/>
        <v>101.60837465790731</v>
      </c>
      <c r="F73">
        <f t="shared" si="8"/>
        <v>101.27512712592014</v>
      </c>
      <c r="G73">
        <f t="shared" si="8"/>
        <v>101.78987445191093</v>
      </c>
      <c r="H73">
        <f t="shared" si="8"/>
        <v>102.05965481582967</v>
      </c>
      <c r="I73">
        <f t="shared" si="8"/>
        <v>102.40511559755829</v>
      </c>
      <c r="J73">
        <f t="shared" si="8"/>
        <v>103.03070442455858</v>
      </c>
      <c r="K73">
        <f t="shared" si="8"/>
        <v>103.51553458517712</v>
      </c>
      <c r="L73">
        <f t="shared" si="8"/>
        <v>103.66575328339967</v>
      </c>
      <c r="M73">
        <f t="shared" si="8"/>
        <v>103.9399035835574</v>
      </c>
      <c r="N73">
        <f t="shared" si="8"/>
        <v>104.14579015538629</v>
      </c>
      <c r="O73">
        <f t="shared" si="8"/>
        <v>105.20257760923062</v>
      </c>
      <c r="P73">
        <f t="shared" si="8"/>
        <v>105.62046195680041</v>
      </c>
      <c r="Q73">
        <f t="shared" si="8"/>
        <v>105.15188384182129</v>
      </c>
      <c r="R73">
        <f t="shared" si="8"/>
        <v>105.42157749173481</v>
      </c>
      <c r="S73">
        <f t="shared" si="8"/>
        <v>105.60692438737713</v>
      </c>
      <c r="T73">
        <f t="shared" si="8"/>
        <v>106.05311189815562</v>
      </c>
      <c r="U73">
        <f t="shared" si="8"/>
        <v>105.70775186704525</v>
      </c>
      <c r="V73">
        <f t="shared" si="8"/>
        <v>106.10761882083401</v>
      </c>
      <c r="W73">
        <f t="shared" si="8"/>
        <v>105.67200305548165</v>
      </c>
      <c r="X73">
        <f t="shared" si="8"/>
        <v>106.07757193292203</v>
      </c>
      <c r="Y73">
        <f t="shared" si="8"/>
        <v>106.30289614333942</v>
      </c>
      <c r="Z73">
        <f t="shared" si="8"/>
        <v>106.00186375434311</v>
      </c>
      <c r="AA73">
        <f t="shared" si="8"/>
        <v>106.14346870932647</v>
      </c>
      <c r="AB73">
        <f t="shared" si="8"/>
        <v>106.32689013516936</v>
      </c>
      <c r="AC73">
        <f t="shared" si="8"/>
        <v>106.98711018581714</v>
      </c>
      <c r="AD73">
        <f t="shared" si="8"/>
        <v>107.14965909975928</v>
      </c>
      <c r="AE73">
        <f t="shared" si="8"/>
        <v>107.13039004669737</v>
      </c>
      <c r="AF73">
        <f t="shared" si="8"/>
        <v>107.10319667465596</v>
      </c>
      <c r="AG73">
        <f t="shared" si="8"/>
        <v>106.46150122779146</v>
      </c>
      <c r="AH73">
        <f t="shared" si="8"/>
        <v>107.13953300070141</v>
      </c>
      <c r="AI73">
        <f t="shared" si="8"/>
        <v>107.4643621534984</v>
      </c>
      <c r="AJ73">
        <f t="shared" si="8"/>
        <v>107.31455354591566</v>
      </c>
      <c r="AK73">
        <f t="shared" si="8"/>
        <v>107.38981731852722</v>
      </c>
      <c r="AL73">
        <f t="shared" si="8"/>
        <v>107.23715494957031</v>
      </c>
      <c r="AM73">
        <f t="shared" si="8"/>
        <v>107.42048891686572</v>
      </c>
      <c r="AN73">
        <f t="shared" si="8"/>
        <v>107.52994300550516</v>
      </c>
      <c r="AO73">
        <f t="shared" si="8"/>
        <v>107.01388995517688</v>
      </c>
      <c r="AP73">
        <f t="shared" si="8"/>
        <v>107.27721449899325</v>
      </c>
      <c r="AQ73">
        <f t="shared" si="8"/>
        <v>106.70972212773606</v>
      </c>
      <c r="AR73">
        <f t="shared" si="8"/>
        <v>106.93244387022528</v>
      </c>
      <c r="AS73">
        <f t="shared" si="8"/>
        <v>107.41604097569495</v>
      </c>
      <c r="AT73">
        <f t="shared" si="8"/>
        <v>107.68921608738445</v>
      </c>
      <c r="AU73">
        <f t="shared" si="8"/>
        <v>107.88481051413378</v>
      </c>
      <c r="AV73">
        <f t="shared" si="8"/>
        <v>107.15117595457427</v>
      </c>
      <c r="AW73">
        <f t="shared" si="8"/>
        <v>107.09696353658713</v>
      </c>
      <c r="AX73">
        <f t="shared" si="8"/>
        <v>106.88661273897391</v>
      </c>
      <c r="AY73">
        <f t="shared" si="8"/>
        <v>107.30802770717226</v>
      </c>
      <c r="AZ73">
        <f t="shared" si="8"/>
        <v>107.77814724797756</v>
      </c>
    </row>
    <row r="74" spans="1:52" x14ac:dyDescent="0.25">
      <c r="A74">
        <v>28</v>
      </c>
      <c r="B74">
        <f t="shared" si="3"/>
        <v>100</v>
      </c>
      <c r="C74">
        <f t="shared" si="8"/>
        <v>98.935854269578101</v>
      </c>
      <c r="D74">
        <f t="shared" si="8"/>
        <v>99.667612314356973</v>
      </c>
      <c r="E74">
        <f t="shared" si="8"/>
        <v>100.05829590817609</v>
      </c>
      <c r="F74">
        <f t="shared" si="8"/>
        <v>98.640917977894375</v>
      </c>
      <c r="G74">
        <f t="shared" si="8"/>
        <v>99.341434534124446</v>
      </c>
      <c r="H74">
        <f t="shared" si="8"/>
        <v>99.090660396269513</v>
      </c>
      <c r="I74">
        <f t="shared" si="8"/>
        <v>99.353936878753586</v>
      </c>
      <c r="J74">
        <f t="shared" si="8"/>
        <v>99.568081203804624</v>
      </c>
      <c r="K74">
        <f t="shared" si="8"/>
        <v>98.7142397142551</v>
      </c>
      <c r="L74">
        <f t="shared" si="8"/>
        <v>98.468233385025727</v>
      </c>
      <c r="M74">
        <f t="shared" si="8"/>
        <v>99.351803159414018</v>
      </c>
      <c r="N74">
        <f t="shared" si="8"/>
        <v>99.176889979774089</v>
      </c>
      <c r="O74">
        <f t="shared" si="8"/>
        <v>98.545676779848492</v>
      </c>
      <c r="P74">
        <f t="shared" si="8"/>
        <v>99.762524430740513</v>
      </c>
      <c r="Q74">
        <f t="shared" si="8"/>
        <v>99.882180205426963</v>
      </c>
      <c r="R74">
        <f t="shared" si="8"/>
        <v>99.299482810856205</v>
      </c>
      <c r="S74">
        <f t="shared" si="8"/>
        <v>99.978536444232816</v>
      </c>
      <c r="T74">
        <f t="shared" si="8"/>
        <v>100.00043244564412</v>
      </c>
      <c r="U74">
        <f t="shared" si="8"/>
        <v>100.15990576270674</v>
      </c>
      <c r="V74">
        <f t="shared" si="8"/>
        <v>100.25284573837222</v>
      </c>
      <c r="W74">
        <f t="shared" si="8"/>
        <v>101.30816095302144</v>
      </c>
      <c r="X74">
        <f t="shared" si="8"/>
        <v>100.65844342618973</v>
      </c>
      <c r="Y74">
        <f t="shared" si="8"/>
        <v>100.78748014595327</v>
      </c>
      <c r="Z74">
        <f t="shared" si="8"/>
        <v>101.61187326741249</v>
      </c>
      <c r="AA74">
        <f t="shared" si="8"/>
        <v>102.09309610111544</v>
      </c>
      <c r="AB74">
        <f t="shared" si="8"/>
        <v>102.05033683243512</v>
      </c>
      <c r="AC74">
        <f t="shared" si="8"/>
        <v>102.11461574496215</v>
      </c>
      <c r="AD74">
        <f t="shared" si="8"/>
        <v>102.79753434003905</v>
      </c>
      <c r="AE74">
        <f t="shared" si="8"/>
        <v>103.13077332390553</v>
      </c>
      <c r="AF74">
        <f t="shared" si="8"/>
        <v>103.22984367127091</v>
      </c>
      <c r="AG74">
        <f t="shared" si="8"/>
        <v>103.43344684656084</v>
      </c>
      <c r="AH74">
        <f t="shared" si="8"/>
        <v>103.12527619695182</v>
      </c>
      <c r="AI74">
        <f t="shared" si="8"/>
        <v>104.31672918475326</v>
      </c>
      <c r="AJ74">
        <f t="shared" si="8"/>
        <v>103.61624910183696</v>
      </c>
      <c r="AK74">
        <f t="shared" si="8"/>
        <v>103.59179699061633</v>
      </c>
      <c r="AL74">
        <f t="shared" si="8"/>
        <v>103.5240332168615</v>
      </c>
      <c r="AM74">
        <f t="shared" si="8"/>
        <v>103.67164202259266</v>
      </c>
      <c r="AN74">
        <f t="shared" si="8"/>
        <v>103.31340815700052</v>
      </c>
      <c r="AO74">
        <f t="shared" si="8"/>
        <v>104.27029164554011</v>
      </c>
      <c r="AP74">
        <f t="shared" si="8"/>
        <v>104.31047329540218</v>
      </c>
      <c r="AQ74">
        <f t="shared" si="8"/>
        <v>103.69354998099448</v>
      </c>
      <c r="AR74">
        <f t="shared" si="8"/>
        <v>103.92393110715943</v>
      </c>
      <c r="AS74">
        <f t="shared" si="8"/>
        <v>102.47204762871513</v>
      </c>
      <c r="AT74">
        <f t="shared" si="8"/>
        <v>102.88798428971558</v>
      </c>
      <c r="AU74">
        <f t="shared" si="8"/>
        <v>102.10079103921345</v>
      </c>
      <c r="AV74">
        <f t="shared" si="8"/>
        <v>102.65689356671545</v>
      </c>
      <c r="AW74">
        <f t="shared" si="8"/>
        <v>101.06857013161056</v>
      </c>
      <c r="AX74">
        <f t="shared" si="8"/>
        <v>101.83991502202581</v>
      </c>
      <c r="AY74">
        <f t="shared" si="8"/>
        <v>101.82653792392256</v>
      </c>
      <c r="AZ74">
        <f t="shared" si="8"/>
        <v>101.94937106766072</v>
      </c>
    </row>
    <row r="75" spans="1:52" x14ac:dyDescent="0.25">
      <c r="A75">
        <v>29</v>
      </c>
      <c r="B75">
        <f t="shared" si="3"/>
        <v>100</v>
      </c>
      <c r="C75">
        <f t="shared" si="8"/>
        <v>99.839015650936759</v>
      </c>
      <c r="D75">
        <f t="shared" si="8"/>
        <v>98.804630114155756</v>
      </c>
      <c r="E75">
        <f t="shared" si="8"/>
        <v>99.021355622123551</v>
      </c>
      <c r="F75">
        <f t="shared" si="8"/>
        <v>99.590015249245866</v>
      </c>
      <c r="G75">
        <f t="shared" si="8"/>
        <v>98.435727725068077</v>
      </c>
      <c r="H75">
        <f t="shared" si="8"/>
        <v>99.217747827478874</v>
      </c>
      <c r="I75">
        <f t="shared" si="8"/>
        <v>99.632794053410905</v>
      </c>
      <c r="J75">
        <f t="shared" si="8"/>
        <v>97.925445203579372</v>
      </c>
      <c r="K75">
        <f t="shared" si="8"/>
        <v>99.043115906403372</v>
      </c>
      <c r="L75">
        <f t="shared" si="8"/>
        <v>99.393308662234389</v>
      </c>
      <c r="M75">
        <f t="shared" si="8"/>
        <v>98.961723055158004</v>
      </c>
      <c r="N75">
        <f t="shared" si="8"/>
        <v>98.329000572110829</v>
      </c>
      <c r="O75">
        <f t="shared" si="8"/>
        <v>98.329608497617386</v>
      </c>
      <c r="P75">
        <f t="shared" si="8"/>
        <v>99.356250598854942</v>
      </c>
      <c r="Q75">
        <f t="shared" si="8"/>
        <v>98.584973091313699</v>
      </c>
      <c r="R75">
        <f t="shared" si="8"/>
        <v>97.440342941976525</v>
      </c>
      <c r="S75">
        <f t="shared" si="8"/>
        <v>97.708841125768018</v>
      </c>
      <c r="T75">
        <f t="shared" si="8"/>
        <v>98.333541407017591</v>
      </c>
      <c r="U75">
        <f t="shared" si="8"/>
        <v>99.011760117690017</v>
      </c>
      <c r="V75">
        <f t="shared" si="8"/>
        <v>98.632710420088728</v>
      </c>
      <c r="W75">
        <f t="shared" si="8"/>
        <v>98.106623758832498</v>
      </c>
      <c r="X75">
        <f t="shared" si="8"/>
        <v>98.257131887217909</v>
      </c>
      <c r="Y75">
        <f t="shared" si="8"/>
        <v>97.879538015868619</v>
      </c>
      <c r="Z75">
        <f t="shared" si="8"/>
        <v>97.965877517561069</v>
      </c>
      <c r="AA75">
        <f t="shared" si="8"/>
        <v>96.993313526594079</v>
      </c>
      <c r="AB75">
        <f t="shared" si="8"/>
        <v>97.921188997745304</v>
      </c>
      <c r="AC75">
        <f t="shared" si="8"/>
        <v>97.892544941111325</v>
      </c>
      <c r="AD75">
        <f t="shared" si="8"/>
        <v>95.37397960987596</v>
      </c>
      <c r="AE75">
        <f t="shared" si="8"/>
        <v>96.418423630314464</v>
      </c>
      <c r="AF75">
        <f t="shared" si="8"/>
        <v>96.537646824981124</v>
      </c>
      <c r="AG75">
        <f t="shared" si="8"/>
        <v>96.865048420442093</v>
      </c>
      <c r="AH75">
        <f t="shared" si="8"/>
        <v>95.854153164151782</v>
      </c>
      <c r="AI75">
        <f t="shared" si="8"/>
        <v>95.852869824224513</v>
      </c>
      <c r="AJ75">
        <f t="shared" si="8"/>
        <v>95.813275757279627</v>
      </c>
      <c r="AK75">
        <f t="shared" si="8"/>
        <v>95.809080655129037</v>
      </c>
      <c r="AL75">
        <f t="shared" si="8"/>
        <v>95.444402716881072</v>
      </c>
      <c r="AM75">
        <f t="shared" si="8"/>
        <v>95.531672692649963</v>
      </c>
      <c r="AN75">
        <f t="shared" si="8"/>
        <v>95.352062545831117</v>
      </c>
      <c r="AO75">
        <f t="shared" si="8"/>
        <v>95.744402908516221</v>
      </c>
      <c r="AP75">
        <f t="shared" si="8"/>
        <v>96.023525593003512</v>
      </c>
      <c r="AQ75">
        <f t="shared" si="8"/>
        <v>95.655150832166342</v>
      </c>
      <c r="AR75">
        <f t="shared" si="8"/>
        <v>95.601516753494465</v>
      </c>
      <c r="AS75">
        <f t="shared" si="8"/>
        <v>95.675224684420598</v>
      </c>
      <c r="AT75">
        <f t="shared" si="8"/>
        <v>95.209226192669604</v>
      </c>
      <c r="AU75">
        <f t="shared" si="8"/>
        <v>94.842085523772752</v>
      </c>
      <c r="AV75">
        <f t="shared" si="8"/>
        <v>94.060364496467827</v>
      </c>
      <c r="AW75">
        <f t="shared" si="8"/>
        <v>94.529221563095177</v>
      </c>
      <c r="AX75">
        <f t="shared" si="8"/>
        <v>95.012222867337442</v>
      </c>
      <c r="AY75">
        <f t="shared" si="8"/>
        <v>94.972259383529732</v>
      </c>
      <c r="AZ75">
        <f t="shared" si="8"/>
        <v>94.357949098239999</v>
      </c>
    </row>
    <row r="76" spans="1:52" x14ac:dyDescent="0.25">
      <c r="A76">
        <v>30</v>
      </c>
      <c r="B76">
        <f t="shared" si="3"/>
        <v>100</v>
      </c>
      <c r="C76">
        <f t="shared" si="8"/>
        <v>100.45703882235431</v>
      </c>
      <c r="D76">
        <f t="shared" si="8"/>
        <v>100.55042939878284</v>
      </c>
      <c r="E76">
        <f t="shared" si="8"/>
        <v>101.54884084750589</v>
      </c>
      <c r="F76">
        <f t="shared" si="8"/>
        <v>101.84057479096073</v>
      </c>
      <c r="G76">
        <f t="shared" si="8"/>
        <v>102.47050010272669</v>
      </c>
      <c r="H76">
        <f t="shared" si="8"/>
        <v>102.68525245560002</v>
      </c>
      <c r="I76">
        <f t="shared" si="8"/>
        <v>102.85774889099896</v>
      </c>
      <c r="J76">
        <f t="shared" si="8"/>
        <v>102.55644905240761</v>
      </c>
      <c r="K76">
        <f t="shared" si="8"/>
        <v>102.8180559035447</v>
      </c>
      <c r="L76">
        <f t="shared" si="8"/>
        <v>102.47363715754236</v>
      </c>
      <c r="M76">
        <f t="shared" si="8"/>
        <v>102.28651140993928</v>
      </c>
      <c r="N76">
        <f t="shared" si="8"/>
        <v>102.2164236844703</v>
      </c>
      <c r="O76">
        <f t="shared" si="8"/>
        <v>102.58208784059295</v>
      </c>
      <c r="P76">
        <f t="shared" si="8"/>
        <v>102.17274579572744</v>
      </c>
      <c r="Q76">
        <f t="shared" si="8"/>
        <v>101.7908892139335</v>
      </c>
      <c r="R76">
        <f t="shared" si="8"/>
        <v>101.302030840112</v>
      </c>
      <c r="S76">
        <f t="shared" si="8"/>
        <v>100.71609902529093</v>
      </c>
      <c r="T76">
        <f t="shared" si="8"/>
        <v>100.22126646192771</v>
      </c>
      <c r="U76">
        <f t="shared" si="8"/>
        <v>100.08397645624112</v>
      </c>
      <c r="V76">
        <f t="shared" si="8"/>
        <v>99.801924574038765</v>
      </c>
      <c r="W76">
        <f t="shared" si="8"/>
        <v>99.336344153146257</v>
      </c>
      <c r="X76">
        <f t="shared" si="8"/>
        <v>98.770095837652477</v>
      </c>
      <c r="Y76">
        <f t="shared" si="8"/>
        <v>98.48814475928981</v>
      </c>
      <c r="Z76">
        <f t="shared" si="8"/>
        <v>97.510217588679097</v>
      </c>
      <c r="AA76">
        <f t="shared" si="8"/>
        <v>97.214757988429028</v>
      </c>
      <c r="AB76">
        <f t="shared" si="8"/>
        <v>96.587761999859623</v>
      </c>
      <c r="AC76">
        <f t="shared" si="8"/>
        <v>96.10762734174223</v>
      </c>
      <c r="AD76">
        <f t="shared" si="8"/>
        <v>95.066431505907175</v>
      </c>
      <c r="AE76">
        <f t="shared" si="8"/>
        <v>95.17673056063623</v>
      </c>
      <c r="AF76">
        <f t="shared" si="8"/>
        <v>94.724123618588479</v>
      </c>
      <c r="AG76">
        <f t="shared" si="8"/>
        <v>94.281954158165973</v>
      </c>
      <c r="AH76">
        <f t="shared" si="8"/>
        <v>93.861651465979278</v>
      </c>
      <c r="AI76">
        <f t="shared" si="8"/>
        <v>93.93530177868449</v>
      </c>
      <c r="AJ76">
        <f t="shared" si="8"/>
        <v>94.101625242720431</v>
      </c>
      <c r="AK76">
        <f t="shared" si="8"/>
        <v>93.559342497277456</v>
      </c>
      <c r="AL76">
        <f t="shared" si="8"/>
        <v>93.624933107229893</v>
      </c>
      <c r="AM76">
        <f t="shared" si="8"/>
        <v>93.989327665915383</v>
      </c>
      <c r="AN76">
        <f t="shared" si="8"/>
        <v>93.785578438274413</v>
      </c>
      <c r="AO76">
        <f t="shared" si="8"/>
        <v>93.889519215338382</v>
      </c>
      <c r="AP76">
        <f t="shared" si="8"/>
        <v>93.975292589629291</v>
      </c>
      <c r="AQ76">
        <f t="shared" si="8"/>
        <v>93.573033933682268</v>
      </c>
      <c r="AR76">
        <f t="shared" si="8"/>
        <v>93.164408722851704</v>
      </c>
      <c r="AS76">
        <f t="shared" si="8"/>
        <v>93.365891054624015</v>
      </c>
      <c r="AT76">
        <f t="shared" si="8"/>
        <v>92.795042540495572</v>
      </c>
      <c r="AU76">
        <f t="shared" si="8"/>
        <v>92.642715646105358</v>
      </c>
      <c r="AV76">
        <f t="shared" si="8"/>
        <v>92.470742663562234</v>
      </c>
      <c r="AW76">
        <f t="shared" si="8"/>
        <v>92.524635531973331</v>
      </c>
      <c r="AX76">
        <f t="shared" si="8"/>
        <v>92.239906257247725</v>
      </c>
      <c r="AY76">
        <f t="shared" si="8"/>
        <v>92.829931607255915</v>
      </c>
      <c r="AZ76">
        <f t="shared" si="8"/>
        <v>92.894035519991348</v>
      </c>
    </row>
    <row r="77" spans="1:52" x14ac:dyDescent="0.25">
      <c r="A77">
        <v>31</v>
      </c>
      <c r="B77">
        <f t="shared" si="3"/>
        <v>100</v>
      </c>
      <c r="C77">
        <f t="shared" si="8"/>
        <v>99.216872701697611</v>
      </c>
      <c r="D77">
        <f t="shared" si="8"/>
        <v>98.278173718562144</v>
      </c>
      <c r="E77">
        <f t="shared" si="8"/>
        <v>97.756886950999117</v>
      </c>
      <c r="F77">
        <f t="shared" si="8"/>
        <v>96.729060696129508</v>
      </c>
      <c r="G77">
        <f t="shared" si="8"/>
        <v>97.065696881524516</v>
      </c>
      <c r="H77">
        <f t="shared" si="8"/>
        <v>95.775203186494807</v>
      </c>
      <c r="I77">
        <f t="shared" si="8"/>
        <v>95.992048387775483</v>
      </c>
      <c r="J77">
        <f t="shared" si="8"/>
        <v>95.197233923885449</v>
      </c>
      <c r="K77">
        <f t="shared" si="8"/>
        <v>95.231054747217811</v>
      </c>
      <c r="L77">
        <f t="shared" si="8"/>
        <v>95.151388576294991</v>
      </c>
      <c r="M77">
        <f t="shared" si="8"/>
        <v>94.538021670960148</v>
      </c>
      <c r="N77">
        <f t="shared" si="8"/>
        <v>94.888323553140069</v>
      </c>
      <c r="O77">
        <f t="shared" si="8"/>
        <v>94.809016719501258</v>
      </c>
      <c r="P77">
        <f t="shared" si="8"/>
        <v>93.863241144621952</v>
      </c>
      <c r="Q77">
        <f t="shared" si="8"/>
        <v>94.450029092872626</v>
      </c>
      <c r="R77">
        <f t="shared" si="8"/>
        <v>93.211506618803455</v>
      </c>
      <c r="S77">
        <f t="shared" si="8"/>
        <v>92.935697127512256</v>
      </c>
      <c r="T77">
        <f t="shared" si="8"/>
        <v>93.486175437338616</v>
      </c>
      <c r="U77">
        <f t="shared" si="8"/>
        <v>92.67230958456328</v>
      </c>
      <c r="V77">
        <f t="shared" si="8"/>
        <v>92.594381180791132</v>
      </c>
      <c r="W77">
        <f t="shared" si="8"/>
        <v>92.282876520386097</v>
      </c>
      <c r="X77">
        <f t="shared" si="8"/>
        <v>92.372711854045249</v>
      </c>
      <c r="Y77">
        <f t="shared" si="8"/>
        <v>91.378768337142873</v>
      </c>
      <c r="Z77">
        <f t="shared" si="8"/>
        <v>91.019779560890157</v>
      </c>
      <c r="AA77">
        <f t="shared" si="8"/>
        <v>91.119829203060732</v>
      </c>
      <c r="AB77">
        <f t="shared" si="8"/>
        <v>90.812785900235184</v>
      </c>
      <c r="AC77">
        <f t="shared" si="8"/>
        <v>90.62772767503202</v>
      </c>
      <c r="AD77">
        <f t="shared" si="8"/>
        <v>89.990731057656319</v>
      </c>
      <c r="AE77">
        <f t="shared" si="8"/>
        <v>90.392522972056909</v>
      </c>
      <c r="AF77">
        <f t="shared" si="8"/>
        <v>89.670560111098467</v>
      </c>
      <c r="AG77">
        <f t="shared" si="8"/>
        <v>90.135947407773216</v>
      </c>
      <c r="AH77">
        <f t="shared" si="8"/>
        <v>89.286652570225982</v>
      </c>
      <c r="AI77">
        <f t="shared" si="8"/>
        <v>89.303258330936387</v>
      </c>
      <c r="AJ77">
        <f t="shared" si="8"/>
        <v>88.666297397395255</v>
      </c>
      <c r="AK77">
        <f t="shared" si="8"/>
        <v>88.193661711109044</v>
      </c>
      <c r="AL77">
        <f t="shared" si="8"/>
        <v>89.247743036670769</v>
      </c>
      <c r="AM77">
        <f t="shared" si="8"/>
        <v>88.589517427203873</v>
      </c>
      <c r="AN77">
        <f t="shared" si="8"/>
        <v>88.785983796037428</v>
      </c>
      <c r="AO77">
        <f t="shared" si="8"/>
        <v>88.70251246626863</v>
      </c>
      <c r="AP77">
        <f t="shared" si="8"/>
        <v>88.442951299389975</v>
      </c>
      <c r="AQ77">
        <f t="shared" si="8"/>
        <v>87.934425532414835</v>
      </c>
      <c r="AR77">
        <f t="shared" si="8"/>
        <v>87.750287042449116</v>
      </c>
      <c r="AS77">
        <f t="shared" si="8"/>
        <v>88.039857257571569</v>
      </c>
      <c r="AT77">
        <f t="shared" si="8"/>
        <v>88.127002579861951</v>
      </c>
      <c r="AU77">
        <f t="shared" si="8"/>
        <v>88.22341502064252</v>
      </c>
      <c r="AV77">
        <f t="shared" ref="C77:AZ82" si="9">AV32*100/$B32</f>
        <v>88.371936045353905</v>
      </c>
      <c r="AW77">
        <f t="shared" si="9"/>
        <v>88.736162394952331</v>
      </c>
      <c r="AX77">
        <f t="shared" si="9"/>
        <v>88.917118907320713</v>
      </c>
      <c r="AY77">
        <f t="shared" si="9"/>
        <v>90.183601724849296</v>
      </c>
      <c r="AZ77">
        <f t="shared" si="9"/>
        <v>90.570848121068423</v>
      </c>
    </row>
    <row r="78" spans="1:52" x14ac:dyDescent="0.25">
      <c r="A78">
        <v>32</v>
      </c>
      <c r="B78">
        <f t="shared" si="3"/>
        <v>99.999999999999986</v>
      </c>
      <c r="C78">
        <f t="shared" si="9"/>
        <v>99.308804013576349</v>
      </c>
      <c r="D78">
        <f t="shared" si="9"/>
        <v>98.501604948839244</v>
      </c>
      <c r="E78">
        <f t="shared" si="9"/>
        <v>99.509359816396071</v>
      </c>
      <c r="F78">
        <f t="shared" si="9"/>
        <v>98.762071779440674</v>
      </c>
      <c r="G78">
        <f t="shared" si="9"/>
        <v>98.297673326790516</v>
      </c>
      <c r="H78">
        <f t="shared" si="9"/>
        <v>97.269157487407313</v>
      </c>
      <c r="I78">
        <f t="shared" si="9"/>
        <v>96.723201070484308</v>
      </c>
      <c r="J78">
        <f t="shared" si="9"/>
        <v>96.308524005716023</v>
      </c>
      <c r="K78">
        <f t="shared" si="9"/>
        <v>96.655720334809288</v>
      </c>
      <c r="L78">
        <f t="shared" si="9"/>
        <v>95.553328796257574</v>
      </c>
      <c r="M78">
        <f t="shared" si="9"/>
        <v>95.529980925462965</v>
      </c>
      <c r="N78">
        <f t="shared" si="9"/>
        <v>95.241147485559935</v>
      </c>
      <c r="O78">
        <f t="shared" si="9"/>
        <v>94.104555566682507</v>
      </c>
      <c r="P78">
        <f t="shared" si="9"/>
        <v>93.866573941634215</v>
      </c>
      <c r="Q78">
        <f t="shared" si="9"/>
        <v>93.711407382898145</v>
      </c>
      <c r="R78">
        <f t="shared" si="9"/>
        <v>93.86755636955003</v>
      </c>
      <c r="S78">
        <f t="shared" si="9"/>
        <v>92.955302110530951</v>
      </c>
      <c r="T78">
        <f t="shared" si="9"/>
        <v>92.712802147768599</v>
      </c>
      <c r="U78">
        <f t="shared" si="9"/>
        <v>92.369722655375469</v>
      </c>
      <c r="V78">
        <f t="shared" si="9"/>
        <v>91.341740099699919</v>
      </c>
      <c r="W78">
        <f t="shared" si="9"/>
        <v>92.083692105970172</v>
      </c>
      <c r="X78">
        <f t="shared" si="9"/>
        <v>92.059972327215604</v>
      </c>
      <c r="Y78">
        <f t="shared" si="9"/>
        <v>90.938065456826436</v>
      </c>
      <c r="Z78">
        <f t="shared" si="9"/>
        <v>91.40439511349858</v>
      </c>
      <c r="AA78">
        <f t="shared" si="9"/>
        <v>90.349322749919637</v>
      </c>
      <c r="AB78">
        <f t="shared" si="9"/>
        <v>90.228188566765468</v>
      </c>
      <c r="AC78">
        <f t="shared" si="9"/>
        <v>90.389604595176223</v>
      </c>
      <c r="AD78">
        <f t="shared" si="9"/>
        <v>89.581273622358154</v>
      </c>
      <c r="AE78">
        <f t="shared" si="9"/>
        <v>88.644289425131504</v>
      </c>
      <c r="AF78">
        <f t="shared" si="9"/>
        <v>88.855379525930829</v>
      </c>
      <c r="AG78">
        <f t="shared" si="9"/>
        <v>88.229206047607036</v>
      </c>
      <c r="AH78">
        <f t="shared" si="9"/>
        <v>87.701181246446041</v>
      </c>
      <c r="AI78">
        <f t="shared" si="9"/>
        <v>88.344257720464597</v>
      </c>
      <c r="AJ78">
        <f t="shared" si="9"/>
        <v>88.10764110340655</v>
      </c>
      <c r="AK78">
        <f t="shared" si="9"/>
        <v>87.501769139812069</v>
      </c>
      <c r="AL78">
        <f t="shared" si="9"/>
        <v>86.835263702673217</v>
      </c>
      <c r="AM78">
        <f t="shared" si="9"/>
        <v>86.535687982444131</v>
      </c>
      <c r="AN78">
        <f t="shared" si="9"/>
        <v>86.390775145752016</v>
      </c>
      <c r="AO78">
        <f t="shared" si="9"/>
        <v>86.23373867640808</v>
      </c>
      <c r="AP78">
        <f t="shared" si="9"/>
        <v>85.641897191452728</v>
      </c>
      <c r="AQ78">
        <f t="shared" si="9"/>
        <v>85.906141655244596</v>
      </c>
      <c r="AR78">
        <f t="shared" si="9"/>
        <v>85.172472222149764</v>
      </c>
      <c r="AS78">
        <f t="shared" si="9"/>
        <v>85.527234194942835</v>
      </c>
      <c r="AT78">
        <f t="shared" si="9"/>
        <v>85.475992268338189</v>
      </c>
      <c r="AU78">
        <f t="shared" si="9"/>
        <v>84.756156397401796</v>
      </c>
      <c r="AV78">
        <f t="shared" si="9"/>
        <v>84.95532731350977</v>
      </c>
      <c r="AW78">
        <f t="shared" si="9"/>
        <v>85.579422069201726</v>
      </c>
      <c r="AX78">
        <f t="shared" si="9"/>
        <v>85.754269358023208</v>
      </c>
      <c r="AY78">
        <f t="shared" si="9"/>
        <v>86.041038942981515</v>
      </c>
      <c r="AZ78">
        <f t="shared" si="9"/>
        <v>85.670188994809337</v>
      </c>
    </row>
    <row r="79" spans="1:52" x14ac:dyDescent="0.25">
      <c r="A79">
        <v>33</v>
      </c>
      <c r="B79">
        <f t="shared" si="3"/>
        <v>100.00000000000001</v>
      </c>
      <c r="C79">
        <f t="shared" si="9"/>
        <v>98.9554612684299</v>
      </c>
      <c r="D79">
        <f t="shared" si="9"/>
        <v>97.885203204130946</v>
      </c>
      <c r="E79">
        <f t="shared" si="9"/>
        <v>97.545336789159705</v>
      </c>
      <c r="F79">
        <f t="shared" si="9"/>
        <v>96.814679790464311</v>
      </c>
      <c r="G79">
        <f t="shared" si="9"/>
        <v>96.329997536862621</v>
      </c>
      <c r="H79">
        <f t="shared" si="9"/>
        <v>96.291923351526904</v>
      </c>
      <c r="I79">
        <f t="shared" si="9"/>
        <v>95.972434097407287</v>
      </c>
      <c r="J79">
        <f t="shared" si="9"/>
        <v>96.270515984121616</v>
      </c>
      <c r="K79">
        <f t="shared" si="9"/>
        <v>96.472739696197095</v>
      </c>
      <c r="L79">
        <f t="shared" si="9"/>
        <v>95.948987835412566</v>
      </c>
      <c r="M79">
        <f t="shared" si="9"/>
        <v>96.43895620999433</v>
      </c>
      <c r="N79">
        <f t="shared" si="9"/>
        <v>96.614644054018882</v>
      </c>
      <c r="O79">
        <f t="shared" si="9"/>
        <v>96.61531319879289</v>
      </c>
      <c r="P79">
        <f t="shared" si="9"/>
        <v>96.994403752474469</v>
      </c>
      <c r="Q79">
        <f t="shared" si="9"/>
        <v>97.171212176199262</v>
      </c>
      <c r="R79">
        <f t="shared" si="9"/>
        <v>97.229056580720737</v>
      </c>
      <c r="S79">
        <f t="shared" si="9"/>
        <v>97.893843837996229</v>
      </c>
      <c r="T79">
        <f t="shared" si="9"/>
        <v>97.388431131190089</v>
      </c>
      <c r="U79">
        <f t="shared" si="9"/>
        <v>97.420728813559009</v>
      </c>
      <c r="V79">
        <f t="shared" si="9"/>
        <v>97.755282379765077</v>
      </c>
      <c r="W79">
        <f t="shared" si="9"/>
        <v>97.611990583419754</v>
      </c>
      <c r="X79">
        <f t="shared" si="9"/>
        <v>98.437006589119562</v>
      </c>
      <c r="Y79">
        <f t="shared" si="9"/>
        <v>98.039886252325047</v>
      </c>
      <c r="Z79">
        <f t="shared" si="9"/>
        <v>98.041836339890949</v>
      </c>
      <c r="AA79">
        <f t="shared" si="9"/>
        <v>98.829314941719034</v>
      </c>
      <c r="AB79">
        <f t="shared" si="9"/>
        <v>98.39944827812478</v>
      </c>
      <c r="AC79">
        <f t="shared" si="9"/>
        <v>98.59092726746934</v>
      </c>
      <c r="AD79">
        <f t="shared" si="9"/>
        <v>98.138052388830914</v>
      </c>
      <c r="AE79">
        <f t="shared" si="9"/>
        <v>98.344178608501352</v>
      </c>
      <c r="AF79">
        <f t="shared" si="9"/>
        <v>97.669699530868442</v>
      </c>
      <c r="AG79">
        <f t="shared" si="9"/>
        <v>97.021768868143468</v>
      </c>
      <c r="AH79">
        <f t="shared" si="9"/>
        <v>96.423500096084084</v>
      </c>
      <c r="AI79">
        <f t="shared" si="9"/>
        <v>96.190969977323078</v>
      </c>
      <c r="AJ79">
        <f t="shared" si="9"/>
        <v>96.02349037732948</v>
      </c>
      <c r="AK79">
        <f t="shared" si="9"/>
        <v>95.635769842549806</v>
      </c>
      <c r="AL79">
        <f t="shared" si="9"/>
        <v>95.398732296926283</v>
      </c>
      <c r="AM79">
        <f t="shared" si="9"/>
        <v>96.068090779605512</v>
      </c>
      <c r="AN79">
        <f t="shared" si="9"/>
        <v>95.824430703331828</v>
      </c>
      <c r="AO79">
        <f t="shared" si="9"/>
        <v>96.262751304482563</v>
      </c>
      <c r="AP79">
        <f t="shared" si="9"/>
        <v>96.410458270778989</v>
      </c>
      <c r="AQ79">
        <f t="shared" si="9"/>
        <v>95.688933675880222</v>
      </c>
      <c r="AR79">
        <f t="shared" si="9"/>
        <v>95.354993123157925</v>
      </c>
      <c r="AS79">
        <f t="shared" si="9"/>
        <v>95.146500355913915</v>
      </c>
      <c r="AT79">
        <f t="shared" si="9"/>
        <v>94.930108601009778</v>
      </c>
      <c r="AU79">
        <f t="shared" si="9"/>
        <v>95.360507942235955</v>
      </c>
      <c r="AV79">
        <f t="shared" si="9"/>
        <v>95.356109125294751</v>
      </c>
      <c r="AW79">
        <f t="shared" si="9"/>
        <v>94.76864395412754</v>
      </c>
      <c r="AX79">
        <f t="shared" si="9"/>
        <v>94.578598573321145</v>
      </c>
      <c r="AY79">
        <f t="shared" si="9"/>
        <v>94.412964029386288</v>
      </c>
      <c r="AZ79">
        <f t="shared" si="9"/>
        <v>94.906456001655556</v>
      </c>
    </row>
    <row r="80" spans="1:52" x14ac:dyDescent="0.25">
      <c r="A80">
        <v>34</v>
      </c>
      <c r="B80">
        <f t="shared" si="3"/>
        <v>100</v>
      </c>
      <c r="C80">
        <f t="shared" si="9"/>
        <v>100.92122891273596</v>
      </c>
      <c r="D80">
        <f t="shared" si="9"/>
        <v>101.60631126051391</v>
      </c>
      <c r="E80">
        <f t="shared" si="9"/>
        <v>102.45477964238894</v>
      </c>
      <c r="F80">
        <f t="shared" si="9"/>
        <v>102.5367199152216</v>
      </c>
      <c r="G80">
        <f t="shared" si="9"/>
        <v>102.52513713469965</v>
      </c>
      <c r="H80">
        <f t="shared" si="9"/>
        <v>103.27394257570087</v>
      </c>
      <c r="I80">
        <f t="shared" si="9"/>
        <v>104.02901823499326</v>
      </c>
      <c r="J80">
        <f t="shared" si="9"/>
        <v>104.36317797105661</v>
      </c>
      <c r="K80">
        <f t="shared" si="9"/>
        <v>105.09465339896754</v>
      </c>
      <c r="L80">
        <f t="shared" si="9"/>
        <v>104.24054570628942</v>
      </c>
      <c r="M80">
        <f t="shared" si="9"/>
        <v>104.44756653740879</v>
      </c>
      <c r="N80">
        <f t="shared" si="9"/>
        <v>104.53154776683313</v>
      </c>
      <c r="O80">
        <f t="shared" si="9"/>
        <v>104.73675179326732</v>
      </c>
      <c r="P80">
        <f t="shared" si="9"/>
        <v>104.57620061060898</v>
      </c>
      <c r="Q80">
        <f t="shared" si="9"/>
        <v>104.08343994654334</v>
      </c>
      <c r="R80">
        <f t="shared" si="9"/>
        <v>103.43621041575018</v>
      </c>
      <c r="S80">
        <f t="shared" si="9"/>
        <v>103.68268489988748</v>
      </c>
      <c r="T80">
        <f t="shared" si="9"/>
        <v>102.65849809701719</v>
      </c>
      <c r="U80">
        <f t="shared" si="9"/>
        <v>102.96657023625788</v>
      </c>
      <c r="V80">
        <f t="shared" si="9"/>
        <v>103.38230089861268</v>
      </c>
      <c r="W80">
        <f t="shared" si="9"/>
        <v>103.32818035161466</v>
      </c>
      <c r="X80">
        <f t="shared" si="9"/>
        <v>103.42218124289208</v>
      </c>
      <c r="Y80">
        <f t="shared" si="9"/>
        <v>101.94450674472738</v>
      </c>
      <c r="Z80">
        <f t="shared" si="9"/>
        <v>101.51232466644336</v>
      </c>
      <c r="AA80">
        <f t="shared" si="9"/>
        <v>101.06727381934355</v>
      </c>
      <c r="AB80">
        <f t="shared" si="9"/>
        <v>101.31793504848366</v>
      </c>
      <c r="AC80">
        <f t="shared" si="9"/>
        <v>100.96100046675511</v>
      </c>
      <c r="AD80">
        <f t="shared" si="9"/>
        <v>100.18479727161814</v>
      </c>
      <c r="AE80">
        <f t="shared" si="9"/>
        <v>99.800465296698633</v>
      </c>
      <c r="AF80">
        <f t="shared" si="9"/>
        <v>100.78855532253857</v>
      </c>
      <c r="AG80">
        <f t="shared" si="9"/>
        <v>100.59656450142263</v>
      </c>
      <c r="AH80">
        <f t="shared" si="9"/>
        <v>101.17088866816107</v>
      </c>
      <c r="AI80">
        <f t="shared" si="9"/>
        <v>100.84845250348202</v>
      </c>
      <c r="AJ80">
        <f t="shared" si="9"/>
        <v>101.59251327211705</v>
      </c>
      <c r="AK80">
        <f t="shared" si="9"/>
        <v>101.5812502749156</v>
      </c>
      <c r="AL80">
        <f t="shared" si="9"/>
        <v>100.93104361093663</v>
      </c>
      <c r="AM80">
        <f t="shared" si="9"/>
        <v>100.35565828322696</v>
      </c>
      <c r="AN80">
        <f t="shared" si="9"/>
        <v>100.67600518519642</v>
      </c>
      <c r="AO80">
        <f t="shared" si="9"/>
        <v>101.20881505727164</v>
      </c>
      <c r="AP80">
        <f t="shared" si="9"/>
        <v>101.12907532959365</v>
      </c>
      <c r="AQ80">
        <f t="shared" si="9"/>
        <v>100.6103328273735</v>
      </c>
      <c r="AR80">
        <f t="shared" si="9"/>
        <v>100.53640187618693</v>
      </c>
      <c r="AS80">
        <f t="shared" si="9"/>
        <v>100.00763357408765</v>
      </c>
      <c r="AT80">
        <f t="shared" si="9"/>
        <v>100.53003578972287</v>
      </c>
      <c r="AU80">
        <f t="shared" si="9"/>
        <v>100.41158523065695</v>
      </c>
      <c r="AV80">
        <f t="shared" si="9"/>
        <v>100.56537714502781</v>
      </c>
      <c r="AW80">
        <f t="shared" si="9"/>
        <v>100.6301610115779</v>
      </c>
      <c r="AX80">
        <f t="shared" si="9"/>
        <v>99.907099966422749</v>
      </c>
      <c r="AY80">
        <f t="shared" si="9"/>
        <v>100.13631192157504</v>
      </c>
      <c r="AZ80">
        <f t="shared" si="9"/>
        <v>100.53122106130627</v>
      </c>
    </row>
    <row r="81" spans="1:52" x14ac:dyDescent="0.25">
      <c r="A81">
        <v>35</v>
      </c>
      <c r="B81">
        <f t="shared" si="3"/>
        <v>100</v>
      </c>
      <c r="C81">
        <f t="shared" si="9"/>
        <v>100.33618724897602</v>
      </c>
      <c r="D81">
        <f t="shared" si="9"/>
        <v>100.43100544728924</v>
      </c>
      <c r="E81">
        <f t="shared" si="9"/>
        <v>100.03959941428657</v>
      </c>
      <c r="F81">
        <f t="shared" si="9"/>
        <v>99.49999463406462</v>
      </c>
      <c r="G81">
        <f t="shared" si="9"/>
        <v>99.123813807374148</v>
      </c>
      <c r="H81">
        <f t="shared" si="9"/>
        <v>98.924385191488795</v>
      </c>
      <c r="I81">
        <f t="shared" si="9"/>
        <v>98.265036018481766</v>
      </c>
      <c r="J81">
        <f t="shared" si="9"/>
        <v>98.199743643734962</v>
      </c>
      <c r="K81">
        <f t="shared" si="9"/>
        <v>98.344013334568288</v>
      </c>
      <c r="L81">
        <f t="shared" si="9"/>
        <v>97.992668577912895</v>
      </c>
      <c r="M81">
        <f t="shared" si="9"/>
        <v>97.656308614317226</v>
      </c>
      <c r="N81">
        <f t="shared" si="9"/>
        <v>97.723156899197619</v>
      </c>
      <c r="O81">
        <f t="shared" si="9"/>
        <v>96.785429018147397</v>
      </c>
      <c r="P81">
        <f t="shared" si="9"/>
        <v>96.900518360266474</v>
      </c>
      <c r="Q81">
        <f t="shared" si="9"/>
        <v>96.221196953454921</v>
      </c>
      <c r="R81">
        <f t="shared" si="9"/>
        <v>95.819509966778938</v>
      </c>
      <c r="S81">
        <f t="shared" si="9"/>
        <v>96.216498599276136</v>
      </c>
      <c r="T81">
        <f t="shared" si="9"/>
        <v>96.353566046092567</v>
      </c>
      <c r="U81">
        <f t="shared" si="9"/>
        <v>96.414036703504593</v>
      </c>
      <c r="V81">
        <f t="shared" si="9"/>
        <v>96.237018755308497</v>
      </c>
      <c r="W81">
        <f t="shared" si="9"/>
        <v>95.636751790109628</v>
      </c>
      <c r="X81">
        <f t="shared" si="9"/>
        <v>95.688034843685358</v>
      </c>
      <c r="Y81">
        <f t="shared" si="9"/>
        <v>96.313581067441135</v>
      </c>
      <c r="Z81">
        <f t="shared" si="9"/>
        <v>95.732861821804988</v>
      </c>
      <c r="AA81">
        <f t="shared" si="9"/>
        <v>95.508697452029224</v>
      </c>
      <c r="AB81">
        <f t="shared" si="9"/>
        <v>95.81238911157503</v>
      </c>
      <c r="AC81">
        <f t="shared" si="9"/>
        <v>94.980269285382676</v>
      </c>
      <c r="AD81">
        <f t="shared" si="9"/>
        <v>94.809818440137335</v>
      </c>
      <c r="AE81">
        <f t="shared" si="9"/>
        <v>95.05773274588293</v>
      </c>
      <c r="AF81">
        <f t="shared" si="9"/>
        <v>94.686337534404231</v>
      </c>
      <c r="AG81">
        <f t="shared" si="9"/>
        <v>94.019827558878703</v>
      </c>
      <c r="AH81">
        <f t="shared" si="9"/>
        <v>94.610417000156872</v>
      </c>
      <c r="AI81">
        <f t="shared" si="9"/>
        <v>94.494671146425731</v>
      </c>
      <c r="AJ81">
        <f t="shared" si="9"/>
        <v>94.216262373463522</v>
      </c>
      <c r="AK81">
        <f t="shared" si="9"/>
        <v>94.144351856674419</v>
      </c>
      <c r="AL81">
        <f t="shared" si="9"/>
        <v>93.569534147884923</v>
      </c>
      <c r="AM81">
        <f t="shared" si="9"/>
        <v>93.352373704263911</v>
      </c>
      <c r="AN81">
        <f t="shared" si="9"/>
        <v>93.384124297240987</v>
      </c>
      <c r="AO81">
        <f t="shared" si="9"/>
        <v>93.497886957834538</v>
      </c>
      <c r="AP81">
        <f t="shared" si="9"/>
        <v>93.072148048467625</v>
      </c>
      <c r="AQ81">
        <f t="shared" si="9"/>
        <v>93.36284322886317</v>
      </c>
      <c r="AR81">
        <f t="shared" si="9"/>
        <v>92.819964283093157</v>
      </c>
      <c r="AS81">
        <f t="shared" si="9"/>
        <v>92.964772335982374</v>
      </c>
      <c r="AT81">
        <f t="shared" si="9"/>
        <v>93.12999414743004</v>
      </c>
      <c r="AU81">
        <f t="shared" si="9"/>
        <v>93.560711392526514</v>
      </c>
      <c r="AV81">
        <f t="shared" si="9"/>
        <v>93.776871523914735</v>
      </c>
      <c r="AW81">
        <f t="shared" si="9"/>
        <v>94.244368599725519</v>
      </c>
      <c r="AX81">
        <f t="shared" si="9"/>
        <v>93.838101486755917</v>
      </c>
      <c r="AY81">
        <f t="shared" si="9"/>
        <v>94.209028144569587</v>
      </c>
      <c r="AZ81">
        <f t="shared" si="9"/>
        <v>93.599241493532119</v>
      </c>
    </row>
    <row r="82" spans="1:52" x14ac:dyDescent="0.25">
      <c r="A82">
        <v>36</v>
      </c>
      <c r="B82">
        <f t="shared" si="3"/>
        <v>100</v>
      </c>
      <c r="C82">
        <f t="shared" si="9"/>
        <v>99.151976695178519</v>
      </c>
      <c r="D82">
        <f t="shared" si="9"/>
        <v>100.24786297335592</v>
      </c>
      <c r="E82">
        <f t="shared" si="9"/>
        <v>100.43756264100804</v>
      </c>
      <c r="F82">
        <f t="shared" si="9"/>
        <v>100.62105832570033</v>
      </c>
      <c r="G82">
        <f t="shared" si="9"/>
        <v>101.19332207770984</v>
      </c>
      <c r="H82">
        <f t="shared" si="9"/>
        <v>102.29437326606239</v>
      </c>
      <c r="I82">
        <f t="shared" si="9"/>
        <v>101.44822899789537</v>
      </c>
      <c r="J82">
        <f t="shared" si="9"/>
        <v>101.95755085564799</v>
      </c>
      <c r="K82">
        <f t="shared" si="9"/>
        <v>101.62711964090346</v>
      </c>
      <c r="L82">
        <f t="shared" si="9"/>
        <v>102.2389234246747</v>
      </c>
      <c r="M82">
        <f t="shared" si="9"/>
        <v>103.01856349819015</v>
      </c>
      <c r="N82">
        <f t="shared" si="9"/>
        <v>103.62078931001281</v>
      </c>
      <c r="O82">
        <f t="shared" si="9"/>
        <v>102.90603619143792</v>
      </c>
      <c r="P82">
        <f t="shared" si="9"/>
        <v>103.44847692668691</v>
      </c>
      <c r="Q82">
        <f t="shared" si="9"/>
        <v>103.81298902362479</v>
      </c>
      <c r="R82">
        <f t="shared" si="9"/>
        <v>103.66634541370398</v>
      </c>
      <c r="S82">
        <f t="shared" si="9"/>
        <v>103.68534599782996</v>
      </c>
      <c r="T82">
        <f t="shared" si="9"/>
        <v>103.91488847371237</v>
      </c>
      <c r="U82">
        <f t="shared" si="9"/>
        <v>103.99622848162363</v>
      </c>
      <c r="V82">
        <f t="shared" si="9"/>
        <v>103.82244625718258</v>
      </c>
      <c r="W82">
        <f t="shared" si="9"/>
        <v>103.62000060154512</v>
      </c>
      <c r="X82">
        <f t="shared" si="9"/>
        <v>103.99370613867528</v>
      </c>
      <c r="Y82">
        <f t="shared" si="9"/>
        <v>103.40813554812053</v>
      </c>
      <c r="Z82">
        <f t="shared" si="9"/>
        <v>104.34661931581262</v>
      </c>
      <c r="AA82">
        <f t="shared" si="9"/>
        <v>105.12307255583505</v>
      </c>
      <c r="AB82">
        <f t="shared" si="9"/>
        <v>105.53188043429716</v>
      </c>
      <c r="AC82">
        <f t="shared" si="9"/>
        <v>103.74853679610656</v>
      </c>
      <c r="AD82">
        <f t="shared" si="9"/>
        <v>104.07086464961257</v>
      </c>
      <c r="AE82">
        <f t="shared" si="9"/>
        <v>103.0348842014921</v>
      </c>
      <c r="AF82">
        <f t="shared" si="9"/>
        <v>104.94532311989988</v>
      </c>
      <c r="AG82">
        <f t="shared" si="9"/>
        <v>104.64898927608989</v>
      </c>
      <c r="AH82">
        <f t="shared" si="9"/>
        <v>105.15370505378186</v>
      </c>
      <c r="AI82">
        <f t="shared" si="9"/>
        <v>105.87288265893535</v>
      </c>
      <c r="AJ82">
        <f t="shared" si="9"/>
        <v>104.86897187614413</v>
      </c>
      <c r="AK82">
        <f t="shared" si="9"/>
        <v>104.29420689996181</v>
      </c>
      <c r="AL82">
        <f t="shared" si="9"/>
        <v>105.12813231181978</v>
      </c>
      <c r="AM82">
        <f t="shared" si="9"/>
        <v>104.7366395221168</v>
      </c>
      <c r="AN82">
        <f t="shared" si="9"/>
        <v>103.89373875047208</v>
      </c>
      <c r="AO82">
        <f t="shared" si="9"/>
        <v>103.5036106824607</v>
      </c>
      <c r="AP82">
        <f t="shared" si="9"/>
        <v>103.74876948822801</v>
      </c>
      <c r="AQ82">
        <f t="shared" si="9"/>
        <v>103.76460846069386</v>
      </c>
      <c r="AR82">
        <f t="shared" si="9"/>
        <v>103.82915336201211</v>
      </c>
      <c r="AS82">
        <f t="shared" si="9"/>
        <v>104.27115165456432</v>
      </c>
      <c r="AT82">
        <f t="shared" si="9"/>
        <v>105.05092995700556</v>
      </c>
      <c r="AU82">
        <f t="shared" si="9"/>
        <v>104.88459389004048</v>
      </c>
      <c r="AV82">
        <f t="shared" si="9"/>
        <v>103.46006661832693</v>
      </c>
      <c r="AW82">
        <f t="shared" si="9"/>
        <v>103.9935831307069</v>
      </c>
      <c r="AX82">
        <f t="shared" si="9"/>
        <v>102.98208996982156</v>
      </c>
      <c r="AY82">
        <f t="shared" si="9"/>
        <v>105.19888822454382</v>
      </c>
      <c r="AZ82">
        <f t="shared" si="9"/>
        <v>105.75323373313552</v>
      </c>
    </row>
    <row r="83" spans="1:52" x14ac:dyDescent="0.25">
      <c r="A83">
        <v>37</v>
      </c>
      <c r="B83">
        <f t="shared" si="3"/>
        <v>100</v>
      </c>
      <c r="C83">
        <f t="shared" ref="C83:AZ88" si="10">C38*100/$B38</f>
        <v>100.018326789811</v>
      </c>
      <c r="D83">
        <f t="shared" si="10"/>
        <v>99.51470429442675</v>
      </c>
      <c r="E83">
        <f t="shared" si="10"/>
        <v>99.681406098264588</v>
      </c>
      <c r="F83">
        <f t="shared" si="10"/>
        <v>99.395441111123731</v>
      </c>
      <c r="G83">
        <f t="shared" si="10"/>
        <v>99.409353474824528</v>
      </c>
      <c r="H83">
        <f t="shared" si="10"/>
        <v>99.302371066759406</v>
      </c>
      <c r="I83">
        <f t="shared" si="10"/>
        <v>98.980165639059308</v>
      </c>
      <c r="J83">
        <f t="shared" si="10"/>
        <v>98.653464668973953</v>
      </c>
      <c r="K83">
        <f t="shared" si="10"/>
        <v>98.857180705058013</v>
      </c>
      <c r="L83">
        <f t="shared" si="10"/>
        <v>98.932168205125436</v>
      </c>
      <c r="M83">
        <f t="shared" si="10"/>
        <v>98.628051831388973</v>
      </c>
      <c r="N83">
        <f t="shared" si="10"/>
        <v>98.35213937334079</v>
      </c>
      <c r="O83">
        <f t="shared" si="10"/>
        <v>98.303774758467668</v>
      </c>
      <c r="P83">
        <f t="shared" si="10"/>
        <v>98.288055220098272</v>
      </c>
      <c r="Q83">
        <f t="shared" si="10"/>
        <v>98.293348992913025</v>
      </c>
      <c r="R83">
        <f t="shared" si="10"/>
        <v>98.356746939535867</v>
      </c>
      <c r="S83">
        <f t="shared" si="10"/>
        <v>98.111563058375822</v>
      </c>
      <c r="T83">
        <f t="shared" si="10"/>
        <v>97.942116814509419</v>
      </c>
      <c r="U83">
        <f t="shared" si="10"/>
        <v>97.55332458037887</v>
      </c>
      <c r="V83">
        <f t="shared" si="10"/>
        <v>97.651626418870023</v>
      </c>
      <c r="W83">
        <f t="shared" si="10"/>
        <v>97.672657569973708</v>
      </c>
      <c r="X83">
        <f t="shared" si="10"/>
        <v>97.212665680270746</v>
      </c>
      <c r="Y83">
        <f t="shared" si="10"/>
        <v>96.757200657773097</v>
      </c>
      <c r="Z83">
        <f t="shared" si="10"/>
        <v>97.388914201143081</v>
      </c>
      <c r="AA83">
        <f t="shared" si="10"/>
        <v>96.193898980577615</v>
      </c>
      <c r="AB83">
        <f t="shared" si="10"/>
        <v>96.874530626194002</v>
      </c>
      <c r="AC83">
        <f t="shared" si="10"/>
        <v>96.962912096681649</v>
      </c>
      <c r="AD83">
        <f t="shared" si="10"/>
        <v>95.738651313300537</v>
      </c>
      <c r="AE83">
        <f t="shared" si="10"/>
        <v>97.88955135124877</v>
      </c>
      <c r="AF83">
        <f t="shared" si="10"/>
        <v>97.522550136049134</v>
      </c>
      <c r="AG83">
        <f t="shared" si="10"/>
        <v>97.883371427287912</v>
      </c>
      <c r="AH83">
        <f t="shared" si="10"/>
        <v>97.439810956656586</v>
      </c>
      <c r="AI83">
        <f t="shared" si="10"/>
        <v>98.162712015648808</v>
      </c>
      <c r="AJ83">
        <f t="shared" si="10"/>
        <v>98.049943576896169</v>
      </c>
      <c r="AK83">
        <f t="shared" si="10"/>
        <v>98.901461967732416</v>
      </c>
      <c r="AL83">
        <f t="shared" si="10"/>
        <v>98.92305403445603</v>
      </c>
      <c r="AM83">
        <f t="shared" si="10"/>
        <v>99.410918009054853</v>
      </c>
      <c r="AN83">
        <f t="shared" si="10"/>
        <v>100.93132535111999</v>
      </c>
      <c r="AO83">
        <f t="shared" si="10"/>
        <v>100.79922018731665</v>
      </c>
      <c r="AP83">
        <f t="shared" si="10"/>
        <v>101.20533836637175</v>
      </c>
      <c r="AQ83">
        <f t="shared" si="10"/>
        <v>101.96359487885086</v>
      </c>
      <c r="AR83">
        <f t="shared" si="10"/>
        <v>102.83508784863388</v>
      </c>
      <c r="AS83">
        <f t="shared" si="10"/>
        <v>103.10166834522514</v>
      </c>
      <c r="AT83">
        <f t="shared" si="10"/>
        <v>104.29756617884254</v>
      </c>
      <c r="AU83">
        <f t="shared" si="10"/>
        <v>104.61840058526799</v>
      </c>
      <c r="AV83">
        <f t="shared" si="10"/>
        <v>104.60752495053734</v>
      </c>
      <c r="AW83">
        <f t="shared" si="10"/>
        <v>106.23007094357139</v>
      </c>
      <c r="AX83">
        <f t="shared" si="10"/>
        <v>105.85177478514056</v>
      </c>
      <c r="AY83">
        <f t="shared" si="10"/>
        <v>107.28397566572306</v>
      </c>
      <c r="AZ83">
        <f t="shared" si="10"/>
        <v>108.09422550459699</v>
      </c>
    </row>
    <row r="84" spans="1:52" x14ac:dyDescent="0.25">
      <c r="A84">
        <v>38</v>
      </c>
      <c r="B84">
        <f t="shared" si="3"/>
        <v>100.00000000000001</v>
      </c>
      <c r="C84">
        <f t="shared" si="10"/>
        <v>99.657365364419562</v>
      </c>
      <c r="D84">
        <f t="shared" si="10"/>
        <v>99.763990500040734</v>
      </c>
      <c r="E84">
        <f t="shared" si="10"/>
        <v>101.1543254920953</v>
      </c>
      <c r="F84">
        <f t="shared" si="10"/>
        <v>101.01776637702758</v>
      </c>
      <c r="G84">
        <f t="shared" si="10"/>
        <v>100.76509364331902</v>
      </c>
      <c r="H84">
        <f t="shared" si="10"/>
        <v>100.27654887752696</v>
      </c>
      <c r="I84">
        <f t="shared" si="10"/>
        <v>100.79167007367403</v>
      </c>
      <c r="J84">
        <f t="shared" si="10"/>
        <v>100.66923218690954</v>
      </c>
      <c r="K84">
        <f t="shared" si="10"/>
        <v>100.91682069537481</v>
      </c>
      <c r="L84">
        <f t="shared" si="10"/>
        <v>100.90819118104909</v>
      </c>
      <c r="M84">
        <f t="shared" si="10"/>
        <v>101.35007613238854</v>
      </c>
      <c r="N84">
        <f t="shared" si="10"/>
        <v>101.36985416075569</v>
      </c>
      <c r="O84">
        <f t="shared" si="10"/>
        <v>101.77920554494975</v>
      </c>
      <c r="P84">
        <f t="shared" si="10"/>
        <v>101.76017297218098</v>
      </c>
      <c r="Q84">
        <f t="shared" si="10"/>
        <v>101.7674003807724</v>
      </c>
      <c r="R84">
        <f t="shared" si="10"/>
        <v>101.33123287773824</v>
      </c>
      <c r="S84">
        <f t="shared" si="10"/>
        <v>101.79035948672292</v>
      </c>
      <c r="T84">
        <f t="shared" si="10"/>
        <v>102.05959428211074</v>
      </c>
      <c r="U84">
        <f t="shared" si="10"/>
        <v>102.49216011400264</v>
      </c>
      <c r="V84">
        <f t="shared" si="10"/>
        <v>102.56328635322186</v>
      </c>
      <c r="W84">
        <f t="shared" si="10"/>
        <v>102.65920287844204</v>
      </c>
      <c r="X84">
        <f t="shared" si="10"/>
        <v>102.67850249600646</v>
      </c>
      <c r="Y84">
        <f t="shared" si="10"/>
        <v>102.35215437931448</v>
      </c>
      <c r="Z84">
        <f t="shared" si="10"/>
        <v>102.04910254858683</v>
      </c>
      <c r="AA84">
        <f t="shared" si="10"/>
        <v>101.26966541395241</v>
      </c>
      <c r="AB84">
        <f t="shared" si="10"/>
        <v>102.46949753845847</v>
      </c>
      <c r="AC84">
        <f t="shared" si="10"/>
        <v>102.61885272368917</v>
      </c>
      <c r="AD84">
        <f t="shared" si="10"/>
        <v>103.17875988323947</v>
      </c>
      <c r="AE84">
        <f t="shared" si="10"/>
        <v>103.006030767591</v>
      </c>
      <c r="AF84">
        <f t="shared" si="10"/>
        <v>104.2209182178551</v>
      </c>
      <c r="AG84">
        <f t="shared" si="10"/>
        <v>104.36555725518409</v>
      </c>
      <c r="AH84">
        <f t="shared" si="10"/>
        <v>103.90324141337527</v>
      </c>
      <c r="AI84">
        <f t="shared" si="10"/>
        <v>104.27571752723728</v>
      </c>
      <c r="AJ84">
        <f t="shared" si="10"/>
        <v>103.87745338766754</v>
      </c>
      <c r="AK84">
        <f t="shared" si="10"/>
        <v>104.14400570073711</v>
      </c>
      <c r="AL84">
        <f t="shared" si="10"/>
        <v>103.53258838617245</v>
      </c>
      <c r="AM84">
        <f t="shared" si="10"/>
        <v>103.53897092071691</v>
      </c>
      <c r="AN84">
        <f t="shared" si="10"/>
        <v>102.49323073927984</v>
      </c>
      <c r="AO84">
        <f t="shared" si="10"/>
        <v>103.18206883877259</v>
      </c>
      <c r="AP84">
        <f t="shared" si="10"/>
        <v>102.74388009384114</v>
      </c>
      <c r="AQ84">
        <f t="shared" si="10"/>
        <v>103.53502468513734</v>
      </c>
      <c r="AR84">
        <f t="shared" si="10"/>
        <v>101.9720509452588</v>
      </c>
      <c r="AS84">
        <f t="shared" si="10"/>
        <v>103.13178624588974</v>
      </c>
      <c r="AT84">
        <f t="shared" si="10"/>
        <v>103.63719643363542</v>
      </c>
      <c r="AU84">
        <f t="shared" si="10"/>
        <v>103.15969952528383</v>
      </c>
      <c r="AV84">
        <f t="shared" si="10"/>
        <v>103.0331787668288</v>
      </c>
      <c r="AW84">
        <f t="shared" si="10"/>
        <v>102.96831447397371</v>
      </c>
      <c r="AX84">
        <f t="shared" si="10"/>
        <v>102.6087329982968</v>
      </c>
      <c r="AY84">
        <f t="shared" si="10"/>
        <v>103.4326708897116</v>
      </c>
      <c r="AZ84">
        <f t="shared" si="10"/>
        <v>102.99659170515031</v>
      </c>
    </row>
    <row r="85" spans="1:52" x14ac:dyDescent="0.25">
      <c r="A85">
        <v>39</v>
      </c>
      <c r="B85">
        <f t="shared" si="3"/>
        <v>100</v>
      </c>
      <c r="C85">
        <f t="shared" si="10"/>
        <v>99.442510666557993</v>
      </c>
      <c r="D85">
        <f t="shared" si="10"/>
        <v>98.149443631489049</v>
      </c>
      <c r="E85">
        <f t="shared" si="10"/>
        <v>97.685390030433481</v>
      </c>
      <c r="F85">
        <f t="shared" si="10"/>
        <v>97.168763820972558</v>
      </c>
      <c r="G85">
        <f t="shared" si="10"/>
        <v>96.550071839965909</v>
      </c>
      <c r="H85">
        <f t="shared" si="10"/>
        <v>95.387315416578048</v>
      </c>
      <c r="I85">
        <f t="shared" si="10"/>
        <v>95.534488223409639</v>
      </c>
      <c r="J85">
        <f t="shared" si="10"/>
        <v>94.52329391678478</v>
      </c>
      <c r="K85">
        <f t="shared" si="10"/>
        <v>94.665415151854432</v>
      </c>
      <c r="L85">
        <f t="shared" si="10"/>
        <v>94.303747045637138</v>
      </c>
      <c r="M85">
        <f t="shared" si="10"/>
        <v>94.32663303494364</v>
      </c>
      <c r="N85">
        <f t="shared" si="10"/>
        <v>93.838323530916909</v>
      </c>
      <c r="O85">
        <f t="shared" si="10"/>
        <v>93.987076761871094</v>
      </c>
      <c r="P85">
        <f t="shared" si="10"/>
        <v>93.939322175217626</v>
      </c>
      <c r="Q85">
        <f t="shared" si="10"/>
        <v>92.76918804215822</v>
      </c>
      <c r="R85">
        <f t="shared" si="10"/>
        <v>93.818180539582826</v>
      </c>
      <c r="S85">
        <f t="shared" si="10"/>
        <v>92.690549375650875</v>
      </c>
      <c r="T85">
        <f t="shared" si="10"/>
        <v>92.483025698740235</v>
      </c>
      <c r="U85">
        <f t="shared" si="10"/>
        <v>92.176478969692084</v>
      </c>
      <c r="V85">
        <f t="shared" si="10"/>
        <v>91.529109625377913</v>
      </c>
      <c r="W85">
        <f t="shared" si="10"/>
        <v>91.588134212065953</v>
      </c>
      <c r="X85">
        <f t="shared" si="10"/>
        <v>91.218218917591912</v>
      </c>
      <c r="Y85">
        <f t="shared" si="10"/>
        <v>90.788882062168682</v>
      </c>
      <c r="Z85">
        <f t="shared" si="10"/>
        <v>91.024762754492471</v>
      </c>
      <c r="AA85">
        <f t="shared" si="10"/>
        <v>90.776190190384412</v>
      </c>
      <c r="AB85">
        <f t="shared" si="10"/>
        <v>90.340030668618255</v>
      </c>
      <c r="AC85">
        <f t="shared" si="10"/>
        <v>90.339388365652212</v>
      </c>
      <c r="AD85">
        <f t="shared" si="10"/>
        <v>89.587871619001831</v>
      </c>
      <c r="AE85">
        <f t="shared" si="10"/>
        <v>89.815742954266057</v>
      </c>
      <c r="AF85">
        <f t="shared" si="10"/>
        <v>89.413283080503561</v>
      </c>
      <c r="AG85">
        <f t="shared" si="10"/>
        <v>89.167075512317979</v>
      </c>
      <c r="AH85">
        <f t="shared" si="10"/>
        <v>88.880883153633931</v>
      </c>
      <c r="AI85">
        <f t="shared" si="10"/>
        <v>89.108888267621126</v>
      </c>
      <c r="AJ85">
        <f t="shared" si="10"/>
        <v>88.816329274392814</v>
      </c>
      <c r="AK85">
        <f t="shared" si="10"/>
        <v>89.10289652929319</v>
      </c>
      <c r="AL85">
        <f t="shared" si="10"/>
        <v>88.60486337930061</v>
      </c>
      <c r="AM85">
        <f t="shared" si="10"/>
        <v>88.463906428949244</v>
      </c>
      <c r="AN85">
        <f t="shared" si="10"/>
        <v>88.281675133402686</v>
      </c>
      <c r="AO85">
        <f t="shared" si="10"/>
        <v>87.943985871984381</v>
      </c>
      <c r="AP85">
        <f t="shared" si="10"/>
        <v>88.083605835648513</v>
      </c>
      <c r="AQ85">
        <f t="shared" si="10"/>
        <v>87.676520473830564</v>
      </c>
      <c r="AR85">
        <f t="shared" si="10"/>
        <v>87.235950142444565</v>
      </c>
      <c r="AS85">
        <f t="shared" si="10"/>
        <v>87.317046280494225</v>
      </c>
      <c r="AT85">
        <f t="shared" si="10"/>
        <v>87.3769768334612</v>
      </c>
      <c r="AU85">
        <f t="shared" si="10"/>
        <v>87.613835006836013</v>
      </c>
      <c r="AV85">
        <f t="shared" si="10"/>
        <v>87.589955059477433</v>
      </c>
      <c r="AW85">
        <f t="shared" si="10"/>
        <v>87.217104273865004</v>
      </c>
      <c r="AX85">
        <f t="shared" si="10"/>
        <v>87.05084364277721</v>
      </c>
      <c r="AY85">
        <f t="shared" si="10"/>
        <v>86.727032554541609</v>
      </c>
      <c r="AZ85">
        <f t="shared" si="10"/>
        <v>86.712584951150262</v>
      </c>
    </row>
    <row r="86" spans="1:52" x14ac:dyDescent="0.25">
      <c r="A86">
        <v>40</v>
      </c>
      <c r="B86">
        <f t="shared" si="3"/>
        <v>100</v>
      </c>
      <c r="C86">
        <f t="shared" si="10"/>
        <v>99.373847386966887</v>
      </c>
      <c r="D86">
        <f t="shared" si="10"/>
        <v>99.130079618405233</v>
      </c>
      <c r="E86">
        <f t="shared" si="10"/>
        <v>99.113508497733164</v>
      </c>
      <c r="F86">
        <f t="shared" si="10"/>
        <v>99.430070686726452</v>
      </c>
      <c r="G86">
        <f t="shared" si="10"/>
        <v>99.204235906386472</v>
      </c>
      <c r="H86">
        <f t="shared" si="10"/>
        <v>99.406005246607435</v>
      </c>
      <c r="I86">
        <f t="shared" si="10"/>
        <v>99.186896862203085</v>
      </c>
      <c r="J86">
        <f t="shared" si="10"/>
        <v>99.773579528285637</v>
      </c>
      <c r="K86">
        <f t="shared" si="10"/>
        <v>99.865916177663053</v>
      </c>
      <c r="L86">
        <f t="shared" si="10"/>
        <v>99.987879888794168</v>
      </c>
      <c r="M86">
        <f t="shared" si="10"/>
        <v>100.7226102635785</v>
      </c>
      <c r="N86">
        <f t="shared" si="10"/>
        <v>100.47308047238602</v>
      </c>
      <c r="O86">
        <f t="shared" si="10"/>
        <v>100.33379291734381</v>
      </c>
      <c r="P86">
        <f t="shared" si="10"/>
        <v>100.46697878912055</v>
      </c>
      <c r="Q86">
        <f t="shared" si="10"/>
        <v>100.84070510595039</v>
      </c>
      <c r="R86">
        <f t="shared" si="10"/>
        <v>100.69905908612755</v>
      </c>
      <c r="S86">
        <f t="shared" si="10"/>
        <v>101.01996459755907</v>
      </c>
      <c r="T86">
        <f t="shared" si="10"/>
        <v>100.78219999026415</v>
      </c>
      <c r="U86">
        <f t="shared" si="10"/>
        <v>101.96530522117919</v>
      </c>
      <c r="V86">
        <f t="shared" si="10"/>
        <v>101.3314348675364</v>
      </c>
      <c r="W86">
        <f t="shared" si="10"/>
        <v>101.44593916087067</v>
      </c>
      <c r="X86">
        <f t="shared" si="10"/>
        <v>102.48640081267932</v>
      </c>
      <c r="Y86">
        <f t="shared" si="10"/>
        <v>102.0853336898421</v>
      </c>
      <c r="Z86">
        <f t="shared" si="10"/>
        <v>102.39840577260514</v>
      </c>
      <c r="AA86">
        <f t="shared" si="10"/>
        <v>102.50634981202577</v>
      </c>
      <c r="AB86">
        <f t="shared" si="10"/>
        <v>102.86997582095171</v>
      </c>
      <c r="AC86">
        <f t="shared" si="10"/>
        <v>103.20428334533706</v>
      </c>
      <c r="AD86">
        <f t="shared" si="10"/>
        <v>103.38744927396681</v>
      </c>
      <c r="AE86">
        <f t="shared" si="10"/>
        <v>103.52809927512689</v>
      </c>
      <c r="AF86">
        <f t="shared" si="10"/>
        <v>104.10828629683128</v>
      </c>
      <c r="AG86">
        <f t="shared" si="10"/>
        <v>103.673206140647</v>
      </c>
      <c r="AH86">
        <f t="shared" si="10"/>
        <v>104.16714802017167</v>
      </c>
      <c r="AI86">
        <f t="shared" si="10"/>
        <v>103.98692629062867</v>
      </c>
      <c r="AJ86">
        <f t="shared" si="10"/>
        <v>104.63195844852463</v>
      </c>
      <c r="AK86">
        <f t="shared" si="10"/>
        <v>105.39184216571985</v>
      </c>
      <c r="AL86">
        <f t="shared" si="10"/>
        <v>105.16898113953238</v>
      </c>
      <c r="AM86">
        <f t="shared" si="10"/>
        <v>105.55194064388982</v>
      </c>
      <c r="AN86">
        <f t="shared" si="10"/>
        <v>106.23898816304514</v>
      </c>
      <c r="AO86">
        <f t="shared" si="10"/>
        <v>106.39924437418364</v>
      </c>
      <c r="AP86">
        <f t="shared" si="10"/>
        <v>106.43371418713905</v>
      </c>
      <c r="AQ86">
        <f t="shared" si="10"/>
        <v>106.76350965609663</v>
      </c>
      <c r="AR86">
        <f t="shared" si="10"/>
        <v>107.68764208772664</v>
      </c>
      <c r="AS86">
        <f t="shared" si="10"/>
        <v>107.84904743399228</v>
      </c>
      <c r="AT86">
        <f t="shared" si="10"/>
        <v>108.74473399614448</v>
      </c>
      <c r="AU86">
        <f t="shared" si="10"/>
        <v>109.55576640644605</v>
      </c>
      <c r="AV86">
        <f t="shared" si="10"/>
        <v>109.49939884176101</v>
      </c>
      <c r="AW86">
        <f t="shared" si="10"/>
        <v>110.02299957691984</v>
      </c>
      <c r="AX86">
        <f t="shared" si="10"/>
        <v>110.7141397349543</v>
      </c>
      <c r="AY86">
        <f t="shared" si="10"/>
        <v>110.47175658664939</v>
      </c>
      <c r="AZ86">
        <f t="shared" si="10"/>
        <v>110.73512032546978</v>
      </c>
    </row>
    <row r="87" spans="1:52" x14ac:dyDescent="0.25">
      <c r="A87">
        <v>41</v>
      </c>
      <c r="B87">
        <f t="shared" si="3"/>
        <v>100</v>
      </c>
      <c r="C87">
        <f t="shared" si="10"/>
        <v>99.379965372695551</v>
      </c>
      <c r="D87">
        <f t="shared" si="10"/>
        <v>98.674000774889691</v>
      </c>
      <c r="E87">
        <f t="shared" si="10"/>
        <v>98.22784713427798</v>
      </c>
      <c r="F87">
        <f t="shared" si="10"/>
        <v>99.412650174661962</v>
      </c>
      <c r="G87">
        <f t="shared" si="10"/>
        <v>98.082067658548041</v>
      </c>
      <c r="H87">
        <f t="shared" si="10"/>
        <v>98.333169776841984</v>
      </c>
      <c r="I87">
        <f t="shared" si="10"/>
        <v>98.612441427500841</v>
      </c>
      <c r="J87">
        <f t="shared" si="10"/>
        <v>98.841474079203095</v>
      </c>
      <c r="K87">
        <f t="shared" si="10"/>
        <v>98.350768380135634</v>
      </c>
      <c r="L87">
        <f t="shared" si="10"/>
        <v>98.526757364904697</v>
      </c>
      <c r="M87">
        <f t="shared" si="10"/>
        <v>98.254872289123327</v>
      </c>
      <c r="N87">
        <f t="shared" si="10"/>
        <v>98.535584278646965</v>
      </c>
      <c r="O87">
        <f t="shared" si="10"/>
        <v>97.892737685090879</v>
      </c>
      <c r="P87">
        <f t="shared" si="10"/>
        <v>97.851913228386735</v>
      </c>
      <c r="Q87">
        <f t="shared" si="10"/>
        <v>97.488453023005775</v>
      </c>
      <c r="R87">
        <f t="shared" si="10"/>
        <v>97.647205342950343</v>
      </c>
      <c r="S87">
        <f t="shared" si="10"/>
        <v>97.584151884717343</v>
      </c>
      <c r="T87">
        <f t="shared" si="10"/>
        <v>96.861724067605209</v>
      </c>
      <c r="U87">
        <f t="shared" si="10"/>
        <v>96.933847451625596</v>
      </c>
      <c r="V87">
        <f t="shared" si="10"/>
        <v>96.363969509837915</v>
      </c>
      <c r="W87">
        <f t="shared" si="10"/>
        <v>96.063158158099995</v>
      </c>
      <c r="X87">
        <f t="shared" si="10"/>
        <v>95.419151096329131</v>
      </c>
      <c r="Y87">
        <f t="shared" si="10"/>
        <v>95.670791122728559</v>
      </c>
      <c r="Z87">
        <f t="shared" si="10"/>
        <v>95.974339080982446</v>
      </c>
      <c r="AA87">
        <f t="shared" si="10"/>
        <v>95.530370468204936</v>
      </c>
      <c r="AB87">
        <f t="shared" si="10"/>
        <v>94.951973109959368</v>
      </c>
      <c r="AC87">
        <f t="shared" si="10"/>
        <v>95.1002254112732</v>
      </c>
      <c r="AD87">
        <f t="shared" si="10"/>
        <v>94.308405523887245</v>
      </c>
      <c r="AE87">
        <f t="shared" si="10"/>
        <v>93.863575222708775</v>
      </c>
      <c r="AF87">
        <f t="shared" si="10"/>
        <v>93.713743203761112</v>
      </c>
      <c r="AG87">
        <f t="shared" si="10"/>
        <v>93.783449366165726</v>
      </c>
      <c r="AH87">
        <f t="shared" si="10"/>
        <v>93.416189850728983</v>
      </c>
      <c r="AI87">
        <f t="shared" si="10"/>
        <v>93.559684045167671</v>
      </c>
      <c r="AJ87">
        <f t="shared" si="10"/>
        <v>93.284509661524396</v>
      </c>
      <c r="AK87">
        <f t="shared" si="10"/>
        <v>93.299683163167288</v>
      </c>
      <c r="AL87">
        <f t="shared" si="10"/>
        <v>92.629843948347997</v>
      </c>
      <c r="AM87">
        <f t="shared" si="10"/>
        <v>92.388129015423758</v>
      </c>
      <c r="AN87">
        <f t="shared" si="10"/>
        <v>92.359616422045093</v>
      </c>
      <c r="AO87">
        <f t="shared" si="10"/>
        <v>92.500539884920514</v>
      </c>
      <c r="AP87">
        <f t="shared" si="10"/>
        <v>92.647520292476997</v>
      </c>
      <c r="AQ87">
        <f t="shared" si="10"/>
        <v>91.751110460453276</v>
      </c>
      <c r="AR87">
        <f t="shared" si="10"/>
        <v>92.195963095073409</v>
      </c>
      <c r="AS87">
        <f t="shared" si="10"/>
        <v>92.354328569839964</v>
      </c>
      <c r="AT87">
        <f t="shared" si="10"/>
        <v>92.254710893292696</v>
      </c>
      <c r="AU87">
        <f t="shared" si="10"/>
        <v>92.555944090409227</v>
      </c>
      <c r="AV87">
        <f t="shared" si="10"/>
        <v>92.657822024584135</v>
      </c>
      <c r="AW87">
        <f t="shared" si="10"/>
        <v>93.271050253340832</v>
      </c>
      <c r="AX87">
        <f t="shared" si="10"/>
        <v>93.144561344319428</v>
      </c>
      <c r="AY87">
        <f t="shared" si="10"/>
        <v>92.619494181416172</v>
      </c>
      <c r="AZ87">
        <f t="shared" si="10"/>
        <v>93.431661979722804</v>
      </c>
    </row>
    <row r="88" spans="1:52" x14ac:dyDescent="0.25">
      <c r="A88">
        <v>42</v>
      </c>
      <c r="B88">
        <f t="shared" si="3"/>
        <v>100.00000000000001</v>
      </c>
      <c r="C88">
        <f t="shared" si="10"/>
        <v>100.541857665732</v>
      </c>
      <c r="D88">
        <f t="shared" si="10"/>
        <v>100.45458574796375</v>
      </c>
      <c r="E88">
        <f t="shared" si="10"/>
        <v>100.18149424027564</v>
      </c>
      <c r="F88">
        <f t="shared" si="10"/>
        <v>100.0711421736053</v>
      </c>
      <c r="G88">
        <f t="shared" si="10"/>
        <v>99.929283784745834</v>
      </c>
      <c r="H88">
        <f t="shared" ref="H88:AZ88" si="11">H43*100/$B43</f>
        <v>99.169145471491149</v>
      </c>
      <c r="I88">
        <f t="shared" si="11"/>
        <v>98.662764757869923</v>
      </c>
      <c r="J88">
        <f t="shared" si="11"/>
        <v>98.578377432781537</v>
      </c>
      <c r="K88">
        <f t="shared" si="11"/>
        <v>97.663602285473104</v>
      </c>
      <c r="L88">
        <f t="shared" si="11"/>
        <v>97.016134290857821</v>
      </c>
      <c r="M88">
        <f t="shared" si="11"/>
        <v>97.534340385283684</v>
      </c>
      <c r="N88">
        <f t="shared" si="11"/>
        <v>96.344170394751188</v>
      </c>
      <c r="O88">
        <f t="shared" si="11"/>
        <v>96.895288773592739</v>
      </c>
      <c r="P88">
        <f t="shared" si="11"/>
        <v>96.104824700930294</v>
      </c>
      <c r="Q88">
        <f t="shared" si="11"/>
        <v>97.431823930153953</v>
      </c>
      <c r="R88">
        <f t="shared" si="11"/>
        <v>98.203612930072154</v>
      </c>
      <c r="S88">
        <f t="shared" si="11"/>
        <v>98.805752890808549</v>
      </c>
      <c r="T88">
        <f t="shared" si="11"/>
        <v>99.376651742720966</v>
      </c>
      <c r="U88">
        <f t="shared" si="11"/>
        <v>101.04250343346445</v>
      </c>
      <c r="V88">
        <f t="shared" si="11"/>
        <v>101.10661152354923</v>
      </c>
      <c r="W88">
        <f t="shared" si="11"/>
        <v>102.84187303893459</v>
      </c>
      <c r="X88">
        <f t="shared" si="11"/>
        <v>102.86616385778088</v>
      </c>
      <c r="Y88">
        <f t="shared" si="11"/>
        <v>102.7255989515856</v>
      </c>
      <c r="Z88">
        <f t="shared" si="11"/>
        <v>103.74788665726128</v>
      </c>
      <c r="AA88">
        <f t="shared" si="11"/>
        <v>103.50057926438745</v>
      </c>
      <c r="AB88">
        <f t="shared" si="11"/>
        <v>103.69956104729604</v>
      </c>
      <c r="AC88">
        <f t="shared" si="11"/>
        <v>103.55548728199399</v>
      </c>
      <c r="AD88">
        <f t="shared" si="11"/>
        <v>103.02191385895301</v>
      </c>
      <c r="AE88">
        <f t="shared" si="11"/>
        <v>102.6176624601153</v>
      </c>
      <c r="AF88">
        <f t="shared" si="11"/>
        <v>102.41664233295283</v>
      </c>
      <c r="AG88">
        <f t="shared" si="11"/>
        <v>102.69856410365939</v>
      </c>
      <c r="AH88">
        <f t="shared" si="11"/>
        <v>102.48881278882347</v>
      </c>
      <c r="AI88">
        <f t="shared" si="11"/>
        <v>102.41230270986466</v>
      </c>
      <c r="AJ88">
        <f t="shared" si="11"/>
        <v>101.55851573805313</v>
      </c>
      <c r="AK88">
        <f t="shared" si="11"/>
        <v>102.14815581689874</v>
      </c>
      <c r="AL88">
        <f t="shared" si="11"/>
        <v>102.15391656256877</v>
      </c>
      <c r="AM88">
        <f t="shared" si="11"/>
        <v>103.05029940318737</v>
      </c>
      <c r="AN88">
        <f t="shared" si="11"/>
        <v>103.44748479351851</v>
      </c>
      <c r="AO88">
        <f t="shared" si="11"/>
        <v>103.01766070160031</v>
      </c>
      <c r="AP88">
        <f t="shared" si="11"/>
        <v>102.84474296531182</v>
      </c>
      <c r="AQ88">
        <f t="shared" si="11"/>
        <v>102.50452724441632</v>
      </c>
      <c r="AR88">
        <f t="shared" si="11"/>
        <v>103.04910479540585</v>
      </c>
      <c r="AS88">
        <f t="shared" si="11"/>
        <v>103.43698970520994</v>
      </c>
      <c r="AT88">
        <f t="shared" si="11"/>
        <v>102.81278488479381</v>
      </c>
      <c r="AU88">
        <f t="shared" si="11"/>
        <v>103.35852359269744</v>
      </c>
      <c r="AV88">
        <f t="shared" si="11"/>
        <v>102.48287183706169</v>
      </c>
      <c r="AW88">
        <f t="shared" si="11"/>
        <v>103.41436943095485</v>
      </c>
      <c r="AX88">
        <f t="shared" si="11"/>
        <v>103.52161859063268</v>
      </c>
      <c r="AY88">
        <f t="shared" si="11"/>
        <v>102.77136675880834</v>
      </c>
      <c r="AZ88">
        <f t="shared" si="11"/>
        <v>103.28017424247928</v>
      </c>
    </row>
    <row r="90" spans="1:52" x14ac:dyDescent="0.25">
      <c r="B90">
        <f>AVERAGE(B47:B88)</f>
        <v>100</v>
      </c>
      <c r="C90">
        <f t="shared" ref="C90:AZ90" si="12">AVERAGE(C47:C88)</f>
        <v>99.664327971173037</v>
      </c>
      <c r="D90">
        <f t="shared" si="12"/>
        <v>99.503660553187657</v>
      </c>
      <c r="E90">
        <f t="shared" si="12"/>
        <v>99.413983246979043</v>
      </c>
      <c r="F90">
        <f t="shared" si="12"/>
        <v>99.258922312975926</v>
      </c>
      <c r="G90">
        <f t="shared" si="12"/>
        <v>99.049727236167584</v>
      </c>
      <c r="H90">
        <f t="shared" si="12"/>
        <v>98.86930595457352</v>
      </c>
      <c r="I90">
        <f t="shared" si="12"/>
        <v>98.765782511393155</v>
      </c>
      <c r="J90">
        <f t="shared" si="12"/>
        <v>98.658937298251075</v>
      </c>
      <c r="K90">
        <f t="shared" si="12"/>
        <v>98.475018841623722</v>
      </c>
      <c r="L90">
        <f t="shared" si="12"/>
        <v>98.365270772468975</v>
      </c>
      <c r="M90">
        <f t="shared" si="12"/>
        <v>98.247494974012753</v>
      </c>
      <c r="N90">
        <f t="shared" si="12"/>
        <v>98.077801402474051</v>
      </c>
      <c r="O90">
        <f t="shared" si="12"/>
        <v>97.860464629066229</v>
      </c>
      <c r="P90">
        <f t="shared" si="12"/>
        <v>97.754695790541689</v>
      </c>
      <c r="Q90">
        <f t="shared" si="12"/>
        <v>97.548991419478256</v>
      </c>
      <c r="R90">
        <f t="shared" si="12"/>
        <v>97.385589602209848</v>
      </c>
      <c r="S90">
        <f t="shared" si="12"/>
        <v>97.317965172679607</v>
      </c>
      <c r="T90">
        <f t="shared" si="12"/>
        <v>97.139119853120661</v>
      </c>
      <c r="U90">
        <f t="shared" si="12"/>
        <v>97.080880613069027</v>
      </c>
      <c r="V90">
        <f t="shared" si="12"/>
        <v>96.878211045354391</v>
      </c>
      <c r="W90">
        <f t="shared" si="12"/>
        <v>96.840752436228755</v>
      </c>
      <c r="X90">
        <f t="shared" si="12"/>
        <v>96.676208095439208</v>
      </c>
      <c r="Y90">
        <f t="shared" si="12"/>
        <v>96.479185596564065</v>
      </c>
      <c r="Z90">
        <f t="shared" si="12"/>
        <v>96.472400098150246</v>
      </c>
      <c r="AA90">
        <f t="shared" si="12"/>
        <v>96.329517014377302</v>
      </c>
      <c r="AB90">
        <f t="shared" si="12"/>
        <v>96.303407749173388</v>
      </c>
      <c r="AC90">
        <f t="shared" si="12"/>
        <v>96.212252127985963</v>
      </c>
      <c r="AD90">
        <f t="shared" si="12"/>
        <v>95.970466587078008</v>
      </c>
      <c r="AE90">
        <f t="shared" si="12"/>
        <v>95.902006456940498</v>
      </c>
      <c r="AF90">
        <f t="shared" si="12"/>
        <v>95.930522867573103</v>
      </c>
      <c r="AG90">
        <f t="shared" si="12"/>
        <v>95.828081594330385</v>
      </c>
      <c r="AH90">
        <f t="shared" si="12"/>
        <v>95.705582696251696</v>
      </c>
      <c r="AI90">
        <f t="shared" si="12"/>
        <v>95.798234718081247</v>
      </c>
      <c r="AJ90">
        <f t="shared" si="12"/>
        <v>95.697890025005634</v>
      </c>
      <c r="AK90">
        <f t="shared" si="12"/>
        <v>95.758191476132978</v>
      </c>
      <c r="AL90">
        <f t="shared" si="12"/>
        <v>95.605125822887473</v>
      </c>
      <c r="AM90">
        <f t="shared" si="12"/>
        <v>95.669021964334277</v>
      </c>
      <c r="AN90">
        <f t="shared" si="12"/>
        <v>95.682871921591385</v>
      </c>
      <c r="AO90">
        <f t="shared" si="12"/>
        <v>95.683206313712702</v>
      </c>
      <c r="AP90">
        <f t="shared" si="12"/>
        <v>95.748785811628437</v>
      </c>
      <c r="AQ90">
        <f t="shared" si="12"/>
        <v>95.761258006389454</v>
      </c>
      <c r="AR90">
        <f t="shared" si="12"/>
        <v>95.751303596750091</v>
      </c>
      <c r="AS90">
        <f t="shared" si="12"/>
        <v>95.889649863359693</v>
      </c>
      <c r="AT90">
        <f t="shared" si="12"/>
        <v>96.025413352614592</v>
      </c>
      <c r="AU90">
        <f t="shared" si="12"/>
        <v>96.130816311559997</v>
      </c>
      <c r="AV90">
        <f t="shared" si="12"/>
        <v>96.009499371888353</v>
      </c>
      <c r="AW90">
        <f t="shared" si="12"/>
        <v>96.166949046070854</v>
      </c>
      <c r="AX90">
        <f t="shared" si="12"/>
        <v>96.212391036064062</v>
      </c>
      <c r="AY90">
        <f t="shared" si="12"/>
        <v>96.491216187755867</v>
      </c>
      <c r="AZ90">
        <f t="shared" si="12"/>
        <v>96.57866794325021</v>
      </c>
    </row>
    <row r="91" spans="1:52" x14ac:dyDescent="0.25">
      <c r="B91">
        <f>_xlfn.STDEV.P(B47:B88)</f>
        <v>6.5783474651407759E-15</v>
      </c>
      <c r="C91">
        <f t="shared" ref="C91:AZ91" si="13">_xlfn.STDEV.P(C47:C88)</f>
        <v>0.89061160928084326</v>
      </c>
      <c r="D91">
        <f t="shared" si="13"/>
        <v>1.2898089897517755</v>
      </c>
      <c r="E91">
        <f t="shared" si="13"/>
        <v>1.775293066946362</v>
      </c>
      <c r="F91">
        <f t="shared" si="13"/>
        <v>2.0220274454221525</v>
      </c>
      <c r="G91">
        <f t="shared" si="13"/>
        <v>2.3667356974572868</v>
      </c>
      <c r="H91">
        <f t="shared" si="13"/>
        <v>2.655713428713788</v>
      </c>
      <c r="I91">
        <f t="shared" si="13"/>
        <v>2.831421487206832</v>
      </c>
      <c r="J91">
        <f t="shared" si="13"/>
        <v>3.0358750123160188</v>
      </c>
      <c r="K91">
        <f t="shared" si="13"/>
        <v>3.2308502274399244</v>
      </c>
      <c r="L91">
        <f t="shared" si="13"/>
        <v>3.3002938992165887</v>
      </c>
      <c r="M91">
        <f t="shared" si="13"/>
        <v>3.534155454801887</v>
      </c>
      <c r="N91">
        <f t="shared" si="13"/>
        <v>3.5126593068658374</v>
      </c>
      <c r="O91">
        <f t="shared" si="13"/>
        <v>3.7418709386699178</v>
      </c>
      <c r="P91">
        <f t="shared" si="13"/>
        <v>3.8066664310399849</v>
      </c>
      <c r="Q91">
        <f t="shared" si="13"/>
        <v>3.8667412175189275</v>
      </c>
      <c r="R91">
        <f t="shared" si="13"/>
        <v>3.8491728027671979</v>
      </c>
      <c r="S91">
        <f t="shared" si="13"/>
        <v>4.0127243181808048</v>
      </c>
      <c r="T91">
        <f t="shared" si="13"/>
        <v>4.1286845329263198</v>
      </c>
      <c r="U91">
        <f t="shared" si="13"/>
        <v>4.344255036813867</v>
      </c>
      <c r="V91">
        <f t="shared" si="13"/>
        <v>4.4599217071391362</v>
      </c>
      <c r="W91">
        <f t="shared" si="13"/>
        <v>4.5278186380738923</v>
      </c>
      <c r="X91">
        <f t="shared" si="13"/>
        <v>4.7175998705058317</v>
      </c>
      <c r="Y91">
        <f t="shared" si="13"/>
        <v>4.6928901831310856</v>
      </c>
      <c r="Z91">
        <f t="shared" si="13"/>
        <v>4.7949806519598575</v>
      </c>
      <c r="AA91">
        <f t="shared" si="13"/>
        <v>4.984148304492221</v>
      </c>
      <c r="AB91">
        <f t="shared" si="13"/>
        <v>5.0836487572364959</v>
      </c>
      <c r="AC91">
        <f t="shared" si="13"/>
        <v>5.1282902891197271</v>
      </c>
      <c r="AD91">
        <f t="shared" si="13"/>
        <v>5.3107570512073288</v>
      </c>
      <c r="AE91">
        <f t="shared" si="13"/>
        <v>5.3205685577970456</v>
      </c>
      <c r="AF91">
        <f t="shared" si="13"/>
        <v>5.4737164300228445</v>
      </c>
      <c r="AG91">
        <f t="shared" si="13"/>
        <v>5.4993987463935117</v>
      </c>
      <c r="AH91">
        <f t="shared" si="13"/>
        <v>5.5799515306451131</v>
      </c>
      <c r="AI91">
        <f t="shared" si="13"/>
        <v>5.6704036953309265</v>
      </c>
      <c r="AJ91">
        <f t="shared" si="13"/>
        <v>5.567443647910677</v>
      </c>
      <c r="AK91">
        <f t="shared" si="13"/>
        <v>5.7451145777249017</v>
      </c>
      <c r="AL91">
        <f t="shared" si="13"/>
        <v>5.7976251214248915</v>
      </c>
      <c r="AM91">
        <f t="shared" si="13"/>
        <v>5.8370147048504988</v>
      </c>
      <c r="AN91">
        <f t="shared" si="13"/>
        <v>5.8286395329754344</v>
      </c>
      <c r="AO91">
        <f t="shared" si="13"/>
        <v>5.8626407968183392</v>
      </c>
      <c r="AP91">
        <f t="shared" si="13"/>
        <v>5.8753985073262207</v>
      </c>
      <c r="AQ91">
        <f t="shared" si="13"/>
        <v>5.8897956967323664</v>
      </c>
      <c r="AR91">
        <f t="shared" si="13"/>
        <v>6.0337806011315438</v>
      </c>
      <c r="AS91">
        <f t="shared" si="13"/>
        <v>5.9842845428638576</v>
      </c>
      <c r="AT91">
        <f t="shared" si="13"/>
        <v>6.0995779499869647</v>
      </c>
      <c r="AU91">
        <f t="shared" si="13"/>
        <v>6.1372590956247102</v>
      </c>
      <c r="AV91">
        <f t="shared" si="13"/>
        <v>6.0028609302695335</v>
      </c>
      <c r="AW91">
        <f t="shared" si="13"/>
        <v>6.1139010474949034</v>
      </c>
      <c r="AX91">
        <f t="shared" si="13"/>
        <v>6.1242159048727292</v>
      </c>
      <c r="AY91">
        <f t="shared" si="13"/>
        <v>6.2870227664248528</v>
      </c>
      <c r="AZ91">
        <f t="shared" si="13"/>
        <v>6.3898330308269644</v>
      </c>
    </row>
  </sheetData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2</vt:i4>
      </vt:variant>
    </vt:vector>
  </HeadingPairs>
  <TitlesOfParts>
    <vt:vector size="10" baseType="lpstr">
      <vt:lpstr>Sheet1</vt:lpstr>
      <vt:lpstr>ThreeGroups</vt:lpstr>
      <vt:lpstr>Area_FastSpreading</vt:lpstr>
      <vt:lpstr>Volume_FastSpreading</vt:lpstr>
      <vt:lpstr>Area_NormalSpreading</vt:lpstr>
      <vt:lpstr>Volume_NormalSpreading</vt:lpstr>
      <vt:lpstr>Area_SlowSpreading</vt:lpstr>
      <vt:lpstr>Volume_SlowSpreading</vt:lpstr>
      <vt:lpstr>Area_FastSpreading!_FilterDatabase</vt:lpstr>
      <vt:lpstr>Volume_FastSpreading!_FilterDatabase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lvenkova</dc:creator>
  <dc:description/>
  <cp:lastModifiedBy>lvenkova</cp:lastModifiedBy>
  <cp:revision>32</cp:revision>
  <dcterms:created xsi:type="dcterms:W3CDTF">2015-06-05T18:17:20Z</dcterms:created>
  <dcterms:modified xsi:type="dcterms:W3CDTF">2021-04-02T15:32:12Z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