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f/Documents/Env/"/>
    </mc:Choice>
  </mc:AlternateContent>
  <xr:revisionPtr revIDLastSave="0" documentId="13_ncr:1_{F5128095-AB83-1243-9A73-51A32B2DA0D9}" xr6:coauthVersionLast="36" xr6:coauthVersionMax="36" xr10:uidLastSave="{00000000-0000-0000-0000-000000000000}"/>
  <bookViews>
    <workbookView xWindow="4120" yWindow="2080" windowWidth="23840" windowHeight="12080" xr2:uid="{BA015640-DBCD-EA47-BC97-C284D3F30D8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<sst xmlns="http://schemas.openxmlformats.org/spreadsheetml/2006/main" count="63" uniqueCount="43">
  <si>
    <t>label</t>
  </si>
  <si>
    <t>Virus</t>
  </si>
  <si>
    <t>NL4-3TxRcs</t>
  </si>
  <si>
    <t xml:space="preserve">  S767A</t>
  </si>
  <si>
    <t xml:space="preserve">  H769K</t>
  </si>
  <si>
    <t xml:space="preserve">  D773A</t>
  </si>
  <si>
    <t xml:space="preserve">  D773E</t>
  </si>
  <si>
    <t>RRD-&gt;AAA</t>
  </si>
  <si>
    <t>LL-&gt;AA</t>
  </si>
  <si>
    <t xml:space="preserve">  10A+D773</t>
  </si>
  <si>
    <t xml:space="preserve">  10A+R770</t>
  </si>
  <si>
    <t>10A+HRLRD</t>
  </si>
  <si>
    <t xml:space="preserve">  R770A</t>
  </si>
  <si>
    <t>10GS</t>
  </si>
  <si>
    <t xml:space="preserve">  R772A</t>
  </si>
  <si>
    <t>RR-&gt;AA</t>
  </si>
  <si>
    <t>RR-&gt;KK</t>
  </si>
  <si>
    <t xml:space="preserve">  10GS+D773</t>
  </si>
  <si>
    <t xml:space="preserve">  D773N</t>
  </si>
  <si>
    <t xml:space="preserve">  10A+R772</t>
  </si>
  <si>
    <t>10A</t>
  </si>
  <si>
    <t>WT</t>
  </si>
  <si>
    <t>name</t>
  </si>
  <si>
    <t>mean_0</t>
  </si>
  <si>
    <t>mean_2</t>
  </si>
  <si>
    <t>mean_5</t>
  </si>
  <si>
    <t>mean_7</t>
  </si>
  <si>
    <t>mean_9</t>
  </si>
  <si>
    <t>mean_12</t>
  </si>
  <si>
    <t>mean_14</t>
  </si>
  <si>
    <t>mean_16</t>
  </si>
  <si>
    <t>mean_19</t>
  </si>
  <si>
    <t>dev_0</t>
  </si>
  <si>
    <t>dev_2</t>
  </si>
  <si>
    <t>dev_5</t>
  </si>
  <si>
    <t>dev_7</t>
  </si>
  <si>
    <t>dev_9</t>
  </si>
  <si>
    <t>dev_12</t>
  </si>
  <si>
    <t>dev_14</t>
  </si>
  <si>
    <t>dev_16</t>
  </si>
  <si>
    <t>dev_19</t>
  </si>
  <si>
    <r>
      <t xml:space="preserve">  R</t>
    </r>
    <r>
      <rPr>
        <b/>
        <sz val="8"/>
        <color theme="1"/>
        <rFont val="Calibri (Body)"/>
      </rPr>
      <t>1</t>
    </r>
    <r>
      <rPr>
        <b/>
        <sz val="12"/>
        <color theme="1"/>
        <rFont val="Calibri"/>
        <family val="2"/>
        <scheme val="minor"/>
      </rPr>
      <t>D-&gt;AA</t>
    </r>
  </si>
  <si>
    <r>
      <t xml:space="preserve">  R</t>
    </r>
    <r>
      <rPr>
        <b/>
        <sz val="8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D-&gt;AA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</si>
</sst>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(Body)"/>
    </font>
    <font>
      <b/>
      <sz val="8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0" xfId="1" applyNumberFormat="1" applyFont="1" applyFill="1" applyBorder="1" applyAlignment="1">
      <alignment shrinkToFit="1"/>
    </xf>
    <xf numFmtId="43" fontId="4" fillId="2" borderId="0" xfId="1" applyFont="1" applyFill="1" applyBorder="1" applyAlignment="1">
      <alignment shrinkToFit="1"/>
    </xf>
    <xf numFmtId="43" fontId="4" fillId="2" borderId="0" xfId="1" applyFont="1" applyFill="1" applyBorder="1"/>
    <xf numFmtId="0" fontId="5" fillId="2" borderId="0" xfId="2" applyFont="1" applyFill="1" applyBorder="1"/>
    <xf numFmtId="0" fontId="3" fillId="2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 shrinkToFit="1"/>
    </xf>
    <xf numFmtId="43" fontId="2" fillId="0" borderId="0" xfId="1" applyFont="1" applyFill="1" applyBorder="1" applyAlignment="1">
      <alignment horizontal="left" vertical="center" shrinkToFit="1"/>
    </xf>
    <xf numFmtId="43" fontId="3" fillId="0" borderId="0" xfId="1" applyFont="1" applyFill="1" applyBorder="1" applyAlignment="1">
      <alignment shrinkToFit="1"/>
    </xf>
    <xf numFmtId="0" fontId="4" fillId="0" borderId="0" xfId="2" applyFont="1" applyFill="1" applyAlignment="1">
      <alignment horizontal="left"/>
    </xf>
    <xf numFmtId="164" fontId="1" fillId="0" borderId="0" xfId="3" applyNumberFormat="1" applyFont="1" applyFill="1" applyBorder="1" applyAlignment="1">
      <alignment horizontal="right"/>
    </xf>
    <xf numFmtId="164" fontId="1" fillId="0" borderId="0" xfId="3" applyNumberFormat="1" applyFont="1" applyFill="1" applyAlignment="1">
      <alignment horizontal="left" vertical="center"/>
    </xf>
    <xf numFmtId="164" fontId="1" fillId="0" borderId="0" xfId="3" applyNumberFormat="1" applyFont="1" applyFill="1" applyBorder="1" applyAlignment="1"/>
    <xf numFmtId="164" fontId="1" fillId="0" borderId="0" xfId="3" applyNumberFormat="1" applyFont="1" applyFill="1" applyAlignment="1"/>
    <xf numFmtId="164" fontId="3" fillId="0" borderId="0" xfId="3" applyNumberFormat="1" applyFont="1" applyFill="1" applyAlignment="1"/>
  </cellXfs>
  <cellStyles count="4">
    <cellStyle name="Comma" xfId="3" builtinId="3"/>
    <cellStyle name="Comma 2" xfId="1" xr:uid="{16194FF0-3704-B945-9BB9-445690728DB5}"/>
    <cellStyle name="Normal" xfId="0" builtinId="0"/>
    <cellStyle name="Normal 2" xfId="2" xr:uid="{B0F8713A-65EB-F84E-A4F9-0734FE8ECF17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A4FB-FF97-714A-8CC0-A0613F79B3B7}">
  <dimension ref="A1:U22"/>
  <sheetViews>
    <sheetView tabSelected="1" topLeftCell="I4" workbookViewId="0">
      <selection activeCell="M17" sqref="M17:U17"/>
    </sheetView>
  </sheetViews>
  <sheetFormatPr baseColWidth="10" defaultRowHeight="16"/>
  <cols>
    <col min="7" max="7" width="11.5" bestFit="1" customWidth="1"/>
    <col min="9" max="9" width="13" bestFit="1" customWidth="1"/>
    <col min="16" max="16" width="12.1640625" bestFit="1" customWidth="1"/>
    <col min="18" max="18" width="11.5" bestFit="1" customWidth="1"/>
    <col min="20" max="20" width="11.5" bestFit="1" customWidth="1"/>
  </cols>
  <sheetData>
    <row r="1" spans="1:21">
      <c r="A1" s="1" t="s">
        <v>0</v>
      </c>
      <c r="B1" s="2" t="s">
        <v>1</v>
      </c>
      <c r="C1" s="3" t="s">
        <v>22</v>
      </c>
      <c r="D1" s="4" t="s">
        <v>23</v>
      </c>
      <c r="E1" s="4" t="s">
        <v>24</v>
      </c>
      <c r="F1" s="5" t="s">
        <v>25</v>
      </c>
      <c r="G1" s="4" t="s">
        <v>26</v>
      </c>
      <c r="H1" s="4" t="s">
        <v>27</v>
      </c>
      <c r="I1" s="5" t="s">
        <v>28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5" t="s">
        <v>34</v>
      </c>
      <c r="P1" s="4" t="s">
        <v>35</v>
      </c>
      <c r="Q1" s="4" t="s">
        <v>36</v>
      </c>
      <c r="R1" s="5" t="s">
        <v>37</v>
      </c>
      <c r="S1" s="4" t="s">
        <v>38</v>
      </c>
      <c r="T1" s="4" t="s">
        <v>39</v>
      </c>
      <c r="U1" s="4" t="s">
        <v>40</v>
      </c>
    </row>
    <row r="2" spans="1:21">
      <c r="A2" s="6">
        <v>1</v>
      </c>
      <c r="B2" s="7" t="s">
        <v>2</v>
      </c>
      <c r="C2" s="9" t="s">
        <v>3</v>
      </c>
      <c r="D2" s="10">
        <v>251.95637559544002</v>
      </c>
      <c r="E2" s="10">
        <v>208.30306882097452</v>
      </c>
      <c r="F2" s="10">
        <v>56931.696952802828</v>
      </c>
      <c r="G2" s="10">
        <v>231710.31402801571</v>
      </c>
      <c r="H2" s="10">
        <v>401576.39107929432</v>
      </c>
      <c r="I2" s="10">
        <v>2434961.94921022</v>
      </c>
      <c r="J2" s="10">
        <v>2745230.8328594253</v>
      </c>
      <c r="K2" s="10">
        <v>1354239.1707122941</v>
      </c>
      <c r="L2" s="10">
        <v>1240463.0623402388</v>
      </c>
      <c r="M2" s="12">
        <v>49.693037872767889</v>
      </c>
      <c r="N2" s="12">
        <v>78.358432897494254</v>
      </c>
      <c r="O2" s="12">
        <v>9161.6694665991163</v>
      </c>
      <c r="P2" s="12">
        <v>126449.84421153404</v>
      </c>
      <c r="Q2" s="12">
        <v>14036.473478532784</v>
      </c>
      <c r="R2" s="12">
        <v>581236.23509232362</v>
      </c>
      <c r="S2" s="12">
        <v>240638.69931232015</v>
      </c>
      <c r="T2" s="12">
        <v>472984.8163740451</v>
      </c>
      <c r="U2" s="12">
        <v>547893.03406279907</v>
      </c>
    </row>
    <row r="3" spans="1:21">
      <c r="A3" s="6">
        <v>2</v>
      </c>
      <c r="B3" s="7" t="s">
        <v>2</v>
      </c>
      <c r="C3" s="9" t="s">
        <v>4</v>
      </c>
      <c r="D3" s="10">
        <v>320.036448838154</v>
      </c>
      <c r="E3" s="10">
        <v>352.77762086255245</v>
      </c>
      <c r="F3" s="10">
        <v>24028.601164165146</v>
      </c>
      <c r="G3" s="10">
        <v>11185.422406935213</v>
      </c>
      <c r="H3" s="10">
        <v>29319.429278327003</v>
      </c>
      <c r="I3" s="10">
        <v>107368.88617755097</v>
      </c>
      <c r="J3" s="10">
        <v>200266.72278345493</v>
      </c>
      <c r="K3" s="10">
        <v>895189.52807595383</v>
      </c>
      <c r="L3" s="10">
        <v>2994908.8522151988</v>
      </c>
      <c r="M3" s="12">
        <v>61.901469068411075</v>
      </c>
      <c r="N3" s="12">
        <v>26.978820539191979</v>
      </c>
      <c r="O3" s="12">
        <v>6838.5600214983797</v>
      </c>
      <c r="P3" s="12">
        <v>792.8925062272391</v>
      </c>
      <c r="Q3" s="12">
        <v>2714.6684157610116</v>
      </c>
      <c r="R3" s="12">
        <v>15633.714703282934</v>
      </c>
      <c r="S3" s="12">
        <v>76089.009361711913</v>
      </c>
      <c r="T3" s="12">
        <v>75814.873047795438</v>
      </c>
      <c r="U3" s="12">
        <v>854053.55773321481</v>
      </c>
    </row>
    <row r="4" spans="1:21">
      <c r="A4" s="6">
        <v>3</v>
      </c>
      <c r="B4" s="7" t="s">
        <v>2</v>
      </c>
      <c r="C4" s="9" t="s">
        <v>5</v>
      </c>
      <c r="D4" s="10">
        <v>250.37879488049643</v>
      </c>
      <c r="E4" s="10">
        <v>45.697717780132024</v>
      </c>
      <c r="F4" s="10">
        <v>15986.829397036428</v>
      </c>
      <c r="G4" s="10">
        <v>4104.8366383440889</v>
      </c>
      <c r="H4" s="10">
        <v>33296.566939559241</v>
      </c>
      <c r="I4" s="10">
        <v>79996.104326118162</v>
      </c>
      <c r="J4" s="10">
        <v>110808.29196406675</v>
      </c>
      <c r="K4" s="10">
        <v>230362.16078704348</v>
      </c>
      <c r="L4" s="10">
        <v>260788.96705111361</v>
      </c>
      <c r="M4" s="12">
        <v>42.073791359093327</v>
      </c>
      <c r="N4" s="12">
        <v>22.240174213663678</v>
      </c>
      <c r="O4" s="12">
        <v>1972.1202332459391</v>
      </c>
      <c r="P4" s="12">
        <v>1981.3837067694496</v>
      </c>
      <c r="Q4" s="12">
        <v>21488.572109712692</v>
      </c>
      <c r="R4" s="12">
        <v>13058.864626256629</v>
      </c>
      <c r="S4" s="12">
        <v>8104.1815205575685</v>
      </c>
      <c r="T4" s="12">
        <v>152121.44642798993</v>
      </c>
      <c r="U4" s="12">
        <v>56842.953298878747</v>
      </c>
    </row>
    <row r="5" spans="1:21">
      <c r="A5" s="6">
        <v>4</v>
      </c>
      <c r="B5" s="7" t="s">
        <v>2</v>
      </c>
      <c r="C5" s="9" t="s">
        <v>6</v>
      </c>
      <c r="D5" s="10">
        <v>223.02210439144324</v>
      </c>
      <c r="E5" s="10">
        <v>253.83182045900139</v>
      </c>
      <c r="F5" s="10">
        <v>29030.877765191799</v>
      </c>
      <c r="G5" s="10">
        <v>181704.26780369433</v>
      </c>
      <c r="H5" s="10">
        <v>161125.03984015458</v>
      </c>
      <c r="I5" s="10">
        <v>1996528.1344729303</v>
      </c>
      <c r="J5" s="10">
        <v>418981.16720512131</v>
      </c>
      <c r="K5" s="10">
        <v>264403.70995132037</v>
      </c>
      <c r="L5" s="10">
        <v>309887.35167921335</v>
      </c>
      <c r="M5" s="12">
        <v>47.964166521399811</v>
      </c>
      <c r="N5" s="12">
        <v>159.91112702099647</v>
      </c>
      <c r="O5" s="12">
        <v>10431.990221376251</v>
      </c>
      <c r="P5" s="12">
        <v>77364.865102537049</v>
      </c>
      <c r="Q5" s="12">
        <v>81381.490503566602</v>
      </c>
      <c r="R5" s="12">
        <v>278624.4767397808</v>
      </c>
      <c r="S5" s="12">
        <v>191587.3846574786</v>
      </c>
      <c r="T5" s="12">
        <v>133556.34950836963</v>
      </c>
      <c r="U5" s="12">
        <v>60767.162048047438</v>
      </c>
    </row>
    <row r="6" spans="1:21">
      <c r="A6" s="6">
        <v>5</v>
      </c>
      <c r="B6" s="7" t="s">
        <v>2</v>
      </c>
      <c r="C6" s="9" t="s">
        <v>41</v>
      </c>
      <c r="D6" s="10">
        <v>350.45576648882519</v>
      </c>
      <c r="E6" s="10">
        <v>62.410718624845117</v>
      </c>
      <c r="F6" s="10">
        <v>12675.484277858895</v>
      </c>
      <c r="G6" s="10">
        <v>950.68830160260723</v>
      </c>
      <c r="H6" s="10">
        <v>2567.6689047273489</v>
      </c>
      <c r="I6" s="10">
        <v>141829.63907686496</v>
      </c>
      <c r="J6" s="10">
        <v>214997.6108932565</v>
      </c>
      <c r="K6" s="10">
        <v>165548.99810285677</v>
      </c>
      <c r="L6" s="10">
        <v>27272.500764082408</v>
      </c>
      <c r="M6" s="12">
        <v>61.029423928039947</v>
      </c>
      <c r="N6" s="12">
        <v>13.121585042772363</v>
      </c>
      <c r="O6" s="12">
        <v>2068.440687671618</v>
      </c>
      <c r="P6" s="12">
        <v>50.310335507249697</v>
      </c>
      <c r="Q6" s="12">
        <v>315.84699756825052</v>
      </c>
      <c r="R6" s="12">
        <v>78837.643660115005</v>
      </c>
      <c r="S6" s="12">
        <v>135223.98538005791</v>
      </c>
      <c r="T6" s="12">
        <v>53882.626650314924</v>
      </c>
      <c r="U6" s="12">
        <v>10914.049837035394</v>
      </c>
    </row>
    <row r="7" spans="1:21">
      <c r="A7" s="6">
        <v>6</v>
      </c>
      <c r="B7" s="7" t="s">
        <v>2</v>
      </c>
      <c r="C7" s="9" t="s">
        <v>42</v>
      </c>
      <c r="D7" s="10">
        <v>400.97406069083354</v>
      </c>
      <c r="E7" s="10">
        <v>126.50778679217558</v>
      </c>
      <c r="F7" s="10">
        <v>12441.108114300556</v>
      </c>
      <c r="G7" s="10">
        <v>2819.900600764468</v>
      </c>
      <c r="H7" s="10">
        <v>4577.0568154539715</v>
      </c>
      <c r="I7" s="10">
        <v>27140.416727487605</v>
      </c>
      <c r="J7" s="10">
        <v>79579.360741513112</v>
      </c>
      <c r="K7" s="10">
        <v>122597.79317561019</v>
      </c>
      <c r="L7" s="11">
        <v>174299.76076512659</v>
      </c>
      <c r="M7" s="12">
        <v>17.608652560608462</v>
      </c>
      <c r="N7" s="12">
        <v>35.93431976962637</v>
      </c>
      <c r="O7" s="12">
        <v>6178.6124680733019</v>
      </c>
      <c r="P7" s="12">
        <v>801.04129835462197</v>
      </c>
      <c r="Q7" s="12">
        <v>2624.0415260803256</v>
      </c>
      <c r="R7" s="12">
        <v>14245.203756158122</v>
      </c>
      <c r="S7" s="12">
        <v>34052.00156966121</v>
      </c>
      <c r="T7" s="12">
        <v>3836.4263249883938</v>
      </c>
      <c r="U7" s="13">
        <v>134864.17025980537</v>
      </c>
    </row>
    <row r="8" spans="1:21">
      <c r="A8" s="6">
        <v>7</v>
      </c>
      <c r="B8" s="7" t="s">
        <v>2</v>
      </c>
      <c r="C8" s="7" t="s">
        <v>7</v>
      </c>
      <c r="D8" s="10">
        <v>142.89047918701564</v>
      </c>
      <c r="E8" s="10">
        <v>51.956688373935258</v>
      </c>
      <c r="F8" s="10">
        <v>4269.7285873454503</v>
      </c>
      <c r="G8" s="10">
        <v>12426.760300172251</v>
      </c>
      <c r="H8" s="10">
        <v>10</v>
      </c>
      <c r="I8" s="10">
        <v>10</v>
      </c>
      <c r="J8" s="10">
        <v>10</v>
      </c>
      <c r="K8" s="10">
        <v>10</v>
      </c>
      <c r="L8" s="10">
        <v>10</v>
      </c>
      <c r="M8" s="12">
        <v>20.463590831624298</v>
      </c>
      <c r="N8" s="12">
        <v>10.421386951547042</v>
      </c>
      <c r="O8" s="12">
        <v>1340.7069706314549</v>
      </c>
      <c r="P8" s="12">
        <v>368.12002063999887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</row>
    <row r="9" spans="1:21">
      <c r="A9" s="6">
        <v>8</v>
      </c>
      <c r="B9" s="7" t="s">
        <v>2</v>
      </c>
      <c r="C9" s="7" t="s">
        <v>8</v>
      </c>
      <c r="D9" s="10">
        <v>397.50855060310352</v>
      </c>
      <c r="E9" s="10">
        <v>3323.4512156896476</v>
      </c>
      <c r="F9" s="10">
        <v>34048.994689785031</v>
      </c>
      <c r="G9" s="10">
        <v>160032.39343876307</v>
      </c>
      <c r="H9" s="10">
        <v>355590.76644673216</v>
      </c>
      <c r="I9" s="10">
        <v>1810738.5195271764</v>
      </c>
      <c r="J9" s="10">
        <v>775577.29444917466</v>
      </c>
      <c r="K9" s="10">
        <v>318582.27617394918</v>
      </c>
      <c r="L9" s="10">
        <v>4396.2895878834552</v>
      </c>
      <c r="M9" s="12">
        <v>185.87460013027223</v>
      </c>
      <c r="N9" s="12">
        <v>353.98611867488472</v>
      </c>
      <c r="O9" s="12">
        <v>2752.01486336076</v>
      </c>
      <c r="P9" s="12">
        <v>46740.798902858201</v>
      </c>
      <c r="Q9" s="12">
        <v>50529.828604490882</v>
      </c>
      <c r="R9" s="12">
        <v>151386.43265670311</v>
      </c>
      <c r="S9" s="12">
        <v>390389.4845075754</v>
      </c>
      <c r="T9" s="12">
        <v>204468.73044742804</v>
      </c>
      <c r="U9" s="12">
        <v>1803.4759592762925</v>
      </c>
    </row>
    <row r="10" spans="1:21">
      <c r="A10" s="6">
        <v>9</v>
      </c>
      <c r="B10" s="7" t="s">
        <v>2</v>
      </c>
      <c r="C10" s="9" t="s">
        <v>9</v>
      </c>
      <c r="D10" s="10">
        <v>357.12493668441431</v>
      </c>
      <c r="E10" s="10">
        <v>160.09629665535181</v>
      </c>
      <c r="F10" s="10">
        <v>19930.792708779623</v>
      </c>
      <c r="G10" s="10">
        <v>2703.6052172274508</v>
      </c>
      <c r="H10" s="10">
        <v>15502.499706045637</v>
      </c>
      <c r="I10" s="10">
        <v>78742.61288630405</v>
      </c>
      <c r="J10" s="10">
        <v>100544.20051534906</v>
      </c>
      <c r="K10" s="10">
        <v>82100.303709797023</v>
      </c>
      <c r="L10" s="10">
        <v>397061.7806095581</v>
      </c>
      <c r="M10" s="12">
        <v>26.470532479888739</v>
      </c>
      <c r="N10" s="12">
        <v>16.611009569071353</v>
      </c>
      <c r="O10" s="12">
        <v>5031.1842887863877</v>
      </c>
      <c r="P10" s="12">
        <v>259.13688951881414</v>
      </c>
      <c r="Q10" s="12">
        <v>8263.7264620759706</v>
      </c>
      <c r="R10" s="12">
        <v>36945.118552787411</v>
      </c>
      <c r="S10" s="12">
        <v>75509.807649453433</v>
      </c>
      <c r="T10" s="12">
        <v>27144.420206940405</v>
      </c>
      <c r="U10" s="12">
        <v>293925.74517786043</v>
      </c>
    </row>
    <row r="11" spans="1:21">
      <c r="A11" s="6">
        <v>10</v>
      </c>
      <c r="B11" s="7" t="s">
        <v>2</v>
      </c>
      <c r="C11" s="9" t="s">
        <v>10</v>
      </c>
      <c r="D11" s="10">
        <v>324.48246091550578</v>
      </c>
      <c r="E11" s="10">
        <v>97.589382309270022</v>
      </c>
      <c r="F11" s="10">
        <v>10719.845868757533</v>
      </c>
      <c r="G11" s="10">
        <v>3975.9664112341502</v>
      </c>
      <c r="H11" s="10">
        <v>32082.244471052694</v>
      </c>
      <c r="I11" s="10">
        <v>94038.290518387294</v>
      </c>
      <c r="J11" s="10">
        <v>38670.985562056914</v>
      </c>
      <c r="K11" s="10">
        <v>52392.919430694834</v>
      </c>
      <c r="L11" s="10">
        <v>4759.8891878881568</v>
      </c>
      <c r="M11" s="12">
        <v>123.19627703763146</v>
      </c>
      <c r="N11" s="12">
        <v>15.415925484960326</v>
      </c>
      <c r="O11" s="12">
        <v>4695.3013952658275</v>
      </c>
      <c r="P11" s="12">
        <v>1043.5368473261751</v>
      </c>
      <c r="Q11" s="12">
        <v>19110.128573952075</v>
      </c>
      <c r="R11" s="12">
        <v>46193.987157546944</v>
      </c>
      <c r="S11" s="12">
        <v>24596.808953103486</v>
      </c>
      <c r="T11" s="12">
        <v>15393.974731259721</v>
      </c>
      <c r="U11" s="12">
        <v>1050.8455879213354</v>
      </c>
    </row>
    <row r="12" spans="1:21">
      <c r="A12" s="6">
        <v>11</v>
      </c>
      <c r="B12" s="7" t="s">
        <v>2</v>
      </c>
      <c r="C12" s="7" t="s">
        <v>11</v>
      </c>
      <c r="D12" s="10">
        <v>651.49559684511121</v>
      </c>
      <c r="E12" s="10">
        <v>602.36660265769297</v>
      </c>
      <c r="F12" s="10">
        <v>27087.9636951678</v>
      </c>
      <c r="G12" s="10">
        <v>20559.570900255218</v>
      </c>
      <c r="H12" s="10">
        <v>93499.968223217118</v>
      </c>
      <c r="I12" s="10">
        <v>2244736.5547462716</v>
      </c>
      <c r="J12" s="10">
        <v>2079334.1999484745</v>
      </c>
      <c r="K12" s="10">
        <v>1854493.0454521498</v>
      </c>
      <c r="L12" s="10">
        <v>3689348.4990148619</v>
      </c>
      <c r="M12" s="12">
        <v>131.71722261268016</v>
      </c>
      <c r="N12" s="12">
        <v>136.96516752585003</v>
      </c>
      <c r="O12" s="12">
        <v>4763.5530362633499</v>
      </c>
      <c r="P12" s="12">
        <v>494.32126037473182</v>
      </c>
      <c r="Q12" s="12">
        <v>34465.333144772267</v>
      </c>
      <c r="R12" s="12">
        <v>883656.11672428006</v>
      </c>
      <c r="S12" s="12">
        <v>1609201.3601064247</v>
      </c>
      <c r="T12" s="12">
        <v>1029669.2371122715</v>
      </c>
      <c r="U12" s="12">
        <v>199987.4285791289</v>
      </c>
    </row>
    <row r="13" spans="1:21">
      <c r="A13" s="6">
        <v>12</v>
      </c>
      <c r="B13" s="7" t="s">
        <v>2</v>
      </c>
      <c r="C13" s="9" t="s">
        <v>12</v>
      </c>
      <c r="D13" s="10">
        <v>171.09621422677719</v>
      </c>
      <c r="E13" s="10">
        <v>620.68788340654771</v>
      </c>
      <c r="F13" s="10">
        <v>26368.521285545547</v>
      </c>
      <c r="G13" s="10">
        <v>33383.74155449657</v>
      </c>
      <c r="H13" s="10">
        <v>203642.18364909547</v>
      </c>
      <c r="I13" s="10">
        <v>2722625.6863403521</v>
      </c>
      <c r="J13" s="10">
        <v>653330.10455759708</v>
      </c>
      <c r="K13" s="10">
        <v>1690252.0589675279</v>
      </c>
      <c r="L13" s="10">
        <v>31162.31634047447</v>
      </c>
      <c r="M13" s="12">
        <v>34.596778191948204</v>
      </c>
      <c r="N13" s="12">
        <v>254.1663980718175</v>
      </c>
      <c r="O13" s="12">
        <v>5193.5450234755999</v>
      </c>
      <c r="P13" s="12">
        <v>16524.515245293795</v>
      </c>
      <c r="Q13" s="12">
        <v>44869.117072963651</v>
      </c>
      <c r="R13" s="12">
        <v>956131.02722748416</v>
      </c>
      <c r="S13" s="12">
        <v>361224.34605717025</v>
      </c>
      <c r="T13" s="12">
        <v>276419.46135985554</v>
      </c>
      <c r="U13" s="12">
        <v>9657.0553489723461</v>
      </c>
    </row>
    <row r="14" spans="1:21">
      <c r="A14" s="6">
        <v>13</v>
      </c>
      <c r="B14" s="7" t="s">
        <v>2</v>
      </c>
      <c r="C14" s="7" t="s">
        <v>13</v>
      </c>
      <c r="D14" s="10">
        <v>384.49622997620537</v>
      </c>
      <c r="E14" s="10">
        <v>19.121711200250484</v>
      </c>
      <c r="F14" s="10">
        <v>13894.302330083157</v>
      </c>
      <c r="G14" s="10">
        <v>1308.9111050316301</v>
      </c>
      <c r="H14" s="10">
        <v>2288.8969352244285</v>
      </c>
      <c r="I14" s="10">
        <v>64118.562503122295</v>
      </c>
      <c r="J14" s="10">
        <v>10</v>
      </c>
      <c r="K14" s="10">
        <v>10</v>
      </c>
      <c r="L14" s="10">
        <v>10</v>
      </c>
      <c r="M14" s="12">
        <v>29.186217417279739</v>
      </c>
      <c r="N14" s="12">
        <v>6.861472207774896</v>
      </c>
      <c r="O14" s="12">
        <v>359.56264909405047</v>
      </c>
      <c r="P14" s="12">
        <v>407.49126480031941</v>
      </c>
      <c r="Q14" s="12">
        <v>643.91275642068513</v>
      </c>
      <c r="R14" s="12">
        <v>53624.065363326081</v>
      </c>
      <c r="S14" s="14">
        <v>0</v>
      </c>
      <c r="T14" s="14">
        <v>0</v>
      </c>
      <c r="U14" s="14">
        <v>0</v>
      </c>
    </row>
    <row r="15" spans="1:21">
      <c r="A15" s="6">
        <v>14</v>
      </c>
      <c r="B15" s="7" t="s">
        <v>2</v>
      </c>
      <c r="C15" s="9" t="s">
        <v>14</v>
      </c>
      <c r="D15" s="10">
        <v>323.64163383038209</v>
      </c>
      <c r="E15" s="10">
        <v>198.5845695686771</v>
      </c>
      <c r="F15" s="10">
        <v>16178.476225676088</v>
      </c>
      <c r="G15" s="10">
        <v>158079.15048384288</v>
      </c>
      <c r="H15" s="10">
        <v>644654.30116157315</v>
      </c>
      <c r="I15" s="10">
        <v>4115143.3508116868</v>
      </c>
      <c r="J15" s="10">
        <v>817949.84940367832</v>
      </c>
      <c r="K15" s="10">
        <v>682187.98538769607</v>
      </c>
      <c r="L15" s="10">
        <v>42334.04856968276</v>
      </c>
      <c r="M15" s="12">
        <v>10.832500767682768</v>
      </c>
      <c r="N15" s="12">
        <v>39.261656290192796</v>
      </c>
      <c r="O15" s="12">
        <v>5780.235060474206</v>
      </c>
      <c r="P15" s="12">
        <v>64295.132029151115</v>
      </c>
      <c r="Q15" s="12">
        <v>120553.881541772</v>
      </c>
      <c r="R15" s="12">
        <v>823952.29312845576</v>
      </c>
      <c r="S15" s="12">
        <v>228618.36888455524</v>
      </c>
      <c r="T15" s="12">
        <v>111399.93904809623</v>
      </c>
      <c r="U15" s="12">
        <v>27789.51867455984</v>
      </c>
    </row>
    <row r="16" spans="1:21">
      <c r="A16" s="6">
        <v>15</v>
      </c>
      <c r="B16" s="7" t="s">
        <v>2</v>
      </c>
      <c r="C16" s="7" t="s">
        <v>15</v>
      </c>
      <c r="D16" s="10">
        <v>208.70318230698766</v>
      </c>
      <c r="E16" s="10">
        <v>187.5139479384371</v>
      </c>
      <c r="F16" s="10">
        <v>9037.0717881612309</v>
      </c>
      <c r="G16" s="10">
        <v>6506.0661350502733</v>
      </c>
      <c r="H16" s="10">
        <v>327949.26787620742</v>
      </c>
      <c r="I16" s="10">
        <v>1652433.2015062403</v>
      </c>
      <c r="J16" s="10">
        <v>605869.55006184091</v>
      </c>
      <c r="K16" s="10">
        <v>379674.19558532309</v>
      </c>
      <c r="L16" s="10">
        <v>131338.06358842007</v>
      </c>
      <c r="M16" s="12">
        <v>54.492171728640891</v>
      </c>
      <c r="N16" s="12">
        <v>71.250308004267168</v>
      </c>
      <c r="O16" s="12">
        <v>5510.9960478066387</v>
      </c>
      <c r="P16" s="12">
        <v>3196.221237482685</v>
      </c>
      <c r="Q16" s="12">
        <v>40730.777260757146</v>
      </c>
      <c r="R16" s="12">
        <v>481176.4793463815</v>
      </c>
      <c r="S16" s="12">
        <v>204987.66718994395</v>
      </c>
      <c r="T16" s="12">
        <v>137469.07845346688</v>
      </c>
      <c r="U16" s="12">
        <v>74251.949255187064</v>
      </c>
    </row>
    <row r="17" spans="1:21">
      <c r="A17" s="6">
        <v>16</v>
      </c>
      <c r="B17" s="7" t="s">
        <v>2</v>
      </c>
      <c r="C17" s="7" t="s">
        <v>16</v>
      </c>
      <c r="D17" s="10">
        <v>227.21543571910431</v>
      </c>
      <c r="E17" s="10">
        <v>19.134668685816965</v>
      </c>
      <c r="F17" s="10">
        <v>19510.591985099702</v>
      </c>
      <c r="G17" s="10">
        <v>5318.7442766570011</v>
      </c>
      <c r="H17" s="10">
        <v>5633.6629118824667</v>
      </c>
      <c r="I17" s="10">
        <v>8752.6139411761396</v>
      </c>
      <c r="J17" s="10">
        <v>1502.935022354545</v>
      </c>
      <c r="K17" s="10">
        <v>825.16788158768395</v>
      </c>
      <c r="L17" s="10">
        <v>5165.0787093655299</v>
      </c>
      <c r="M17" s="12">
        <v>32.145828084371459</v>
      </c>
      <c r="N17" s="12">
        <v>2.5505189907362875</v>
      </c>
      <c r="O17" s="12">
        <v>6725.4105535433264</v>
      </c>
      <c r="P17" s="12">
        <v>910.76975240237073</v>
      </c>
      <c r="Q17" s="12">
        <v>569.10329652526957</v>
      </c>
      <c r="R17" s="12">
        <v>4907.0846571658003</v>
      </c>
      <c r="S17" s="8">
        <v>754</v>
      </c>
      <c r="T17" s="12">
        <v>530.96944472503731</v>
      </c>
      <c r="U17" s="12">
        <v>1777.8378031878044</v>
      </c>
    </row>
    <row r="18" spans="1:21">
      <c r="A18" s="6">
        <v>17</v>
      </c>
      <c r="B18" s="7" t="s">
        <v>2</v>
      </c>
      <c r="C18" s="9" t="s">
        <v>17</v>
      </c>
      <c r="D18" s="10">
        <v>333.57204740775427</v>
      </c>
      <c r="E18" s="10">
        <v>50.987469164635797</v>
      </c>
      <c r="F18" s="10">
        <v>11676.496577286809</v>
      </c>
      <c r="G18" s="10">
        <v>1433.9409161675042</v>
      </c>
      <c r="H18" s="10">
        <v>3659.0406903392541</v>
      </c>
      <c r="I18" s="10">
        <v>322141.67280884326</v>
      </c>
      <c r="J18" s="10">
        <v>24731.626619188231</v>
      </c>
      <c r="K18" s="10">
        <v>26776.782335956985</v>
      </c>
      <c r="L18" s="10">
        <v>1638.489390014968</v>
      </c>
      <c r="M18" s="12">
        <v>101.81191725863521</v>
      </c>
      <c r="N18" s="12">
        <v>12.75286529278358</v>
      </c>
      <c r="O18" s="12">
        <v>2509.3307966181214</v>
      </c>
      <c r="P18" s="12">
        <v>663.28172004026521</v>
      </c>
      <c r="Q18" s="12">
        <v>1954.0218498659017</v>
      </c>
      <c r="R18" s="12">
        <v>168610.11711859785</v>
      </c>
      <c r="S18" s="12">
        <v>16070.364598924401</v>
      </c>
      <c r="T18" s="12">
        <v>19198.209910300979</v>
      </c>
      <c r="U18" s="12">
        <v>958.69704267776797</v>
      </c>
    </row>
    <row r="19" spans="1:21">
      <c r="A19" s="6">
        <v>18</v>
      </c>
      <c r="B19" s="7" t="s">
        <v>2</v>
      </c>
      <c r="C19" s="9" t="s">
        <v>18</v>
      </c>
      <c r="D19" s="10">
        <v>289.6067475472139</v>
      </c>
      <c r="E19" s="10">
        <v>231.61241582023359</v>
      </c>
      <c r="F19" s="10">
        <v>6547.2847295659594</v>
      </c>
      <c r="G19" s="10">
        <v>4046.836204140222</v>
      </c>
      <c r="H19" s="10">
        <v>3457.2105632348193</v>
      </c>
      <c r="I19" s="10">
        <v>43492.136428482343</v>
      </c>
      <c r="J19" s="10">
        <v>52594.541107017627</v>
      </c>
      <c r="K19" s="10">
        <v>139143.55150920938</v>
      </c>
      <c r="L19" s="10">
        <v>28188.768111945436</v>
      </c>
      <c r="M19" s="12">
        <v>87.886024175897148</v>
      </c>
      <c r="N19" s="12">
        <v>94.285362922950682</v>
      </c>
      <c r="O19" s="12">
        <v>3040.6949805352692</v>
      </c>
      <c r="P19" s="12">
        <v>1656.2783260055312</v>
      </c>
      <c r="Q19" s="12">
        <v>1764.1178482372266</v>
      </c>
      <c r="R19" s="12">
        <v>14209.803695105616</v>
      </c>
      <c r="S19" s="12">
        <v>17344.614650559131</v>
      </c>
      <c r="T19" s="12">
        <v>36361.956987196078</v>
      </c>
      <c r="U19" s="12">
        <v>14406.368946863555</v>
      </c>
    </row>
    <row r="20" spans="1:21">
      <c r="A20" s="6">
        <v>19</v>
      </c>
      <c r="B20" s="7" t="s">
        <v>2</v>
      </c>
      <c r="C20" s="9" t="s">
        <v>19</v>
      </c>
      <c r="D20" s="10">
        <v>203.27708659703546</v>
      </c>
      <c r="E20" s="10">
        <v>157.32051472013762</v>
      </c>
      <c r="F20" s="10">
        <v>12713.125120740238</v>
      </c>
      <c r="G20" s="10">
        <v>1367.9347606504653</v>
      </c>
      <c r="H20" s="10">
        <v>10</v>
      </c>
      <c r="I20" s="10">
        <v>10</v>
      </c>
      <c r="J20" s="10">
        <v>10</v>
      </c>
      <c r="K20" s="10">
        <v>10</v>
      </c>
      <c r="L20" s="10">
        <v>10</v>
      </c>
      <c r="M20" s="12">
        <v>40.056804023930873</v>
      </c>
      <c r="N20" s="12">
        <v>30.506957065025407</v>
      </c>
      <c r="O20" s="12">
        <v>5988.3857487472114</v>
      </c>
      <c r="P20" s="12">
        <v>423.08101511530919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</row>
    <row r="21" spans="1:21">
      <c r="A21" s="6">
        <v>20</v>
      </c>
      <c r="B21" s="7" t="s">
        <v>2</v>
      </c>
      <c r="C21" s="7" t="s">
        <v>20</v>
      </c>
      <c r="D21" s="10">
        <v>410.04489332912345</v>
      </c>
      <c r="E21" s="10">
        <v>302.68153662892502</v>
      </c>
      <c r="F21" s="10">
        <v>25083.951326998009</v>
      </c>
      <c r="G21" s="10">
        <v>1345.2928918614164</v>
      </c>
      <c r="H21" s="10">
        <v>10</v>
      </c>
      <c r="I21" s="10">
        <v>10</v>
      </c>
      <c r="J21" s="10">
        <v>10</v>
      </c>
      <c r="K21" s="10">
        <v>10</v>
      </c>
      <c r="L21" s="10">
        <v>10</v>
      </c>
      <c r="M21" s="12">
        <v>138.46875986422091</v>
      </c>
      <c r="N21" s="12">
        <v>99.558184444893612</v>
      </c>
      <c r="O21" s="12">
        <v>2923.1898523430054</v>
      </c>
      <c r="P21" s="12">
        <v>267.72230052308464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</row>
    <row r="22" spans="1:21">
      <c r="A22" s="6">
        <v>21</v>
      </c>
      <c r="B22" s="7" t="s">
        <v>2</v>
      </c>
      <c r="C22" s="7" t="s">
        <v>21</v>
      </c>
      <c r="D22" s="10">
        <v>287.41525856001812</v>
      </c>
      <c r="E22" s="10">
        <v>163.65541391635537</v>
      </c>
      <c r="F22" s="10">
        <v>10906.099556774347</v>
      </c>
      <c r="G22" s="10">
        <v>18806.281546630922</v>
      </c>
      <c r="H22" s="10">
        <v>251940.48875527669</v>
      </c>
      <c r="I22" s="10">
        <v>4550547.6846924936</v>
      </c>
      <c r="J22" s="10">
        <v>2395276.498738064</v>
      </c>
      <c r="K22" s="10">
        <v>1619265.2708969901</v>
      </c>
      <c r="L22" s="10">
        <v>1700645.3849194474</v>
      </c>
      <c r="M22" s="12">
        <v>40.738349069411207</v>
      </c>
      <c r="N22" s="12">
        <v>42.070873539221104</v>
      </c>
      <c r="O22" s="12">
        <v>2601.4784863654818</v>
      </c>
      <c r="P22" s="12">
        <v>3156.6554076449106</v>
      </c>
      <c r="Q22" s="12">
        <v>64195.995764524894</v>
      </c>
      <c r="R22" s="12">
        <v>3278894.7259152099</v>
      </c>
      <c r="S22" s="12">
        <v>966269.31978488679</v>
      </c>
      <c r="T22" s="12">
        <v>485929.9220039291</v>
      </c>
      <c r="U22" s="12">
        <v>44139.051494739186</v>
      </c>
    </row>
  </sheetData>
  <conditionalFormatting sqref="C18">
    <cfRule type="containsErrors" dxfId="37" priority="61">
      <formula>ISERROR(C18)</formula>
    </cfRule>
  </conditionalFormatting>
  <conditionalFormatting sqref="C20">
    <cfRule type="containsErrors" dxfId="36" priority="68">
      <formula>ISERROR(C20)</formula>
    </cfRule>
  </conditionalFormatting>
  <conditionalFormatting sqref="C19">
    <cfRule type="containsErrors" dxfId="35" priority="67">
      <formula>ISERROR(C19)</formula>
    </cfRule>
  </conditionalFormatting>
  <conditionalFormatting sqref="C6">
    <cfRule type="containsErrors" dxfId="34" priority="66">
      <formula>ISERROR(C6)</formula>
    </cfRule>
  </conditionalFormatting>
  <conditionalFormatting sqref="C10">
    <cfRule type="containsErrors" dxfId="33" priority="65">
      <formula>ISERROR(C10)</formula>
    </cfRule>
  </conditionalFormatting>
  <conditionalFormatting sqref="C11">
    <cfRule type="containsErrors" dxfId="32" priority="64">
      <formula>ISERROR(C11)</formula>
    </cfRule>
  </conditionalFormatting>
  <conditionalFormatting sqref="C13">
    <cfRule type="containsErrors" dxfId="31" priority="63">
      <formula>ISERROR(C13)</formula>
    </cfRule>
  </conditionalFormatting>
  <conditionalFormatting sqref="C15">
    <cfRule type="containsErrors" dxfId="30" priority="62">
      <formula>ISERROR(C15)</formula>
    </cfRule>
  </conditionalFormatting>
  <conditionalFormatting sqref="A8:C9 A21:C22 A2:B6 A12:C12 A10:B11 A14:C14 A13:B13 A16:C17 A15:B15 A18:B20">
    <cfRule type="containsErrors" dxfId="26" priority="71">
      <formula>ISERROR(A2)</formula>
    </cfRule>
  </conditionalFormatting>
  <conditionalFormatting sqref="C2">
    <cfRule type="containsErrors" dxfId="25" priority="70">
      <formula>ISERROR(C2)</formula>
    </cfRule>
  </conditionalFormatting>
  <conditionalFormatting sqref="C3:C5">
    <cfRule type="containsErrors" dxfId="24" priority="69">
      <formula>ISERROR(C3)</formula>
    </cfRule>
  </conditionalFormatting>
  <conditionalFormatting sqref="D2:D6 D8:D22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F6 F8:F22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6 G8:G22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6 E8:E22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:L6 L8:L21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6 K8:K2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6 J8:J22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6 I8:I22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6 H8:H2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2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:B7">
    <cfRule type="containsErrors" dxfId="23" priority="47">
      <formula>ISERROR(A7)</formula>
    </cfRule>
  </conditionalFormatting>
  <conditionalFormatting sqref="C7">
    <cfRule type="containsErrors" dxfId="22" priority="46">
      <formula>ISERROR(C7)</formula>
    </cfRule>
  </conditionalFormatting>
  <conditionalFormatting sqref="D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:M6 M8:M16 M18:M22">
    <cfRule type="colorScale" priority="36">
      <colorScale>
        <cfvo type="min"/>
        <cfvo type="max"/>
        <color rgb="FFFCFCFF"/>
        <color rgb="FFF8696B"/>
      </colorScale>
    </cfRule>
  </conditionalFormatting>
  <conditionalFormatting sqref="N2:N6 N8:N16 N18:N22">
    <cfRule type="colorScale" priority="35">
      <colorScale>
        <cfvo type="min"/>
        <cfvo type="max"/>
        <color rgb="FFFCFCFF"/>
        <color rgb="FFF8696B"/>
      </colorScale>
    </cfRule>
  </conditionalFormatting>
  <conditionalFormatting sqref="O2:O6 O8:O16 O18:O22">
    <cfRule type="colorScale" priority="34">
      <colorScale>
        <cfvo type="min"/>
        <cfvo type="max"/>
        <color rgb="FFFCFCFF"/>
        <color rgb="FFF8696B"/>
      </colorScale>
    </cfRule>
  </conditionalFormatting>
  <conditionalFormatting sqref="P2:P6 P8:P16 P18:P22">
    <cfRule type="colorScale" priority="33">
      <colorScale>
        <cfvo type="min"/>
        <cfvo type="max"/>
        <color rgb="FFFCFCFF"/>
        <color rgb="FFF8696B"/>
      </colorScale>
    </cfRule>
  </conditionalFormatting>
  <conditionalFormatting sqref="Q2:Q6 Q22 Q9:Q16 Q18:Q19">
    <cfRule type="colorScale" priority="32">
      <colorScale>
        <cfvo type="min"/>
        <cfvo type="max"/>
        <color rgb="FFFCFCFF"/>
        <color rgb="FFF8696B"/>
      </colorScale>
    </cfRule>
  </conditionalFormatting>
  <conditionalFormatting sqref="R2:R6 R22 R9:R16 R18:R19">
    <cfRule type="colorScale" priority="31">
      <colorScale>
        <cfvo type="min"/>
        <cfvo type="max"/>
        <color rgb="FFFCFCFF"/>
        <color rgb="FFF8696B"/>
      </colorScale>
    </cfRule>
  </conditionalFormatting>
  <conditionalFormatting sqref="S2:S6 S22 S15:S16 S9:S13 S18:S19">
    <cfRule type="colorScale" priority="30">
      <colorScale>
        <cfvo type="min"/>
        <cfvo type="max"/>
        <color rgb="FFFCFCFF"/>
        <color rgb="FFF8696B"/>
      </colorScale>
    </cfRule>
  </conditionalFormatting>
  <conditionalFormatting sqref="T2:T6 T22 T15:T16 T9:T13 T18:T19">
    <cfRule type="colorScale" priority="29">
      <colorScale>
        <cfvo type="min"/>
        <cfvo type="max"/>
        <color rgb="FFFCFCFF"/>
        <color rgb="FFF8696B"/>
      </colorScale>
    </cfRule>
  </conditionalFormatting>
  <conditionalFormatting sqref="U2:U6 U15:U16 U9:U13 U18:U19">
    <cfRule type="colorScale" priority="28">
      <colorScale>
        <cfvo type="min"/>
        <cfvo type="max"/>
        <color rgb="FFFCFCFF"/>
        <color rgb="FFF8696B"/>
      </colorScale>
    </cfRule>
  </conditionalFormatting>
  <conditionalFormatting sqref="U22">
    <cfRule type="colorScale" priority="27">
      <colorScale>
        <cfvo type="min"/>
        <cfvo type="max"/>
        <color rgb="FFFCFCFF"/>
        <color rgb="FFF8696B"/>
      </colorScale>
    </cfRule>
  </conditionalFormatting>
  <conditionalFormatting sqref="M7">
    <cfRule type="colorScale" priority="26">
      <colorScale>
        <cfvo type="min"/>
        <cfvo type="max"/>
        <color rgb="FFFCFCFF"/>
        <color rgb="FFF8696B"/>
      </colorScale>
    </cfRule>
  </conditionalFormatting>
  <conditionalFormatting sqref="N7">
    <cfRule type="colorScale" priority="25">
      <colorScale>
        <cfvo type="min"/>
        <cfvo type="max"/>
        <color rgb="FFFCFCFF"/>
        <color rgb="FFF8696B"/>
      </colorScale>
    </cfRule>
  </conditionalFormatting>
  <conditionalFormatting sqref="O7">
    <cfRule type="colorScale" priority="24">
      <colorScale>
        <cfvo type="min"/>
        <cfvo type="max"/>
        <color rgb="FFFCFCFF"/>
        <color rgb="FFF8696B"/>
      </colorScale>
    </cfRule>
  </conditionalFormatting>
  <conditionalFormatting sqref="P7">
    <cfRule type="colorScale" priority="23">
      <colorScale>
        <cfvo type="min"/>
        <cfvo type="max"/>
        <color rgb="FFFCFCFF"/>
        <color rgb="FFF8696B"/>
      </colorScale>
    </cfRule>
  </conditionalFormatting>
  <conditionalFormatting sqref="Q7">
    <cfRule type="colorScale" priority="22">
      <colorScale>
        <cfvo type="min"/>
        <cfvo type="max"/>
        <color rgb="FFFCFCFF"/>
        <color rgb="FFF8696B"/>
      </colorScale>
    </cfRule>
  </conditionalFormatting>
  <conditionalFormatting sqref="R7">
    <cfRule type="colorScale" priority="21">
      <colorScale>
        <cfvo type="min"/>
        <cfvo type="max"/>
        <color rgb="FFFCFCFF"/>
        <color rgb="FFF8696B"/>
      </colorScale>
    </cfRule>
  </conditionalFormatting>
  <conditionalFormatting sqref="S7">
    <cfRule type="colorScale" priority="20">
      <colorScale>
        <cfvo type="min"/>
        <cfvo type="max"/>
        <color rgb="FFFCFCFF"/>
        <color rgb="FFF8696B"/>
      </colorScale>
    </cfRule>
  </conditionalFormatting>
  <conditionalFormatting sqref="T7">
    <cfRule type="colorScale" priority="19">
      <colorScale>
        <cfvo type="min"/>
        <cfvo type="max"/>
        <color rgb="FFFCFCFF"/>
        <color rgb="FFF8696B"/>
      </colorScale>
    </cfRule>
  </conditionalFormatting>
  <conditionalFormatting sqref="U7">
    <cfRule type="colorScale" priority="18">
      <colorScale>
        <cfvo type="min"/>
        <cfvo type="max"/>
        <color rgb="FFFCFCFF"/>
        <color rgb="FFF8696B"/>
      </colorScale>
    </cfRule>
  </conditionalFormatting>
  <conditionalFormatting sqref="I1:L1 A1:F1">
    <cfRule type="containsErrors" dxfId="5" priority="17">
      <formula>ISERROR(A1)</formula>
    </cfRule>
  </conditionalFormatting>
  <conditionalFormatting sqref="G1">
    <cfRule type="containsErrors" dxfId="4" priority="16">
      <formula>ISERROR(G1)</formula>
    </cfRule>
  </conditionalFormatting>
  <conditionalFormatting sqref="H1">
    <cfRule type="containsErrors" dxfId="3" priority="15">
      <formula>ISERROR(H1)</formula>
    </cfRule>
  </conditionalFormatting>
  <conditionalFormatting sqref="R1:U1 M1:O1">
    <cfRule type="containsErrors" dxfId="2" priority="14">
      <formula>ISERROR(M1)</formula>
    </cfRule>
  </conditionalFormatting>
  <conditionalFormatting sqref="P1">
    <cfRule type="containsErrors" dxfId="1" priority="13">
      <formula>ISERROR(P1)</formula>
    </cfRule>
  </conditionalFormatting>
  <conditionalFormatting sqref="Q1">
    <cfRule type="containsErrors" dxfId="0" priority="12">
      <formula>ISERROR(Q1)</formula>
    </cfRule>
  </conditionalFormatting>
  <conditionalFormatting sqref="M17">
    <cfRule type="colorScale" priority="11">
      <colorScale>
        <cfvo type="min"/>
        <cfvo type="max"/>
        <color rgb="FFFCFCFF"/>
        <color rgb="FFF8696B"/>
      </colorScale>
    </cfRule>
  </conditionalFormatting>
  <conditionalFormatting sqref="N17">
    <cfRule type="colorScale" priority="10">
      <colorScale>
        <cfvo type="min"/>
        <cfvo type="max"/>
        <color rgb="FFFCFCFF"/>
        <color rgb="FFF8696B"/>
      </colorScale>
    </cfRule>
  </conditionalFormatting>
  <conditionalFormatting sqref="O17">
    <cfRule type="colorScale" priority="9">
      <colorScale>
        <cfvo type="min"/>
        <cfvo type="max"/>
        <color rgb="FFFCFCFF"/>
        <color rgb="FFF8696B"/>
      </colorScale>
    </cfRule>
  </conditionalFormatting>
  <conditionalFormatting sqref="P17">
    <cfRule type="colorScale" priority="8">
      <colorScale>
        <cfvo type="min"/>
        <cfvo type="max"/>
        <color rgb="FFFCFCFF"/>
        <color rgb="FFF8696B"/>
      </colorScale>
    </cfRule>
  </conditionalFormatting>
  <conditionalFormatting sqref="Q17">
    <cfRule type="colorScale" priority="7">
      <colorScale>
        <cfvo type="min"/>
        <cfvo type="max"/>
        <color rgb="FFFCFCFF"/>
        <color rgb="FFF8696B"/>
      </colorScale>
    </cfRule>
  </conditionalFormatting>
  <conditionalFormatting sqref="R17">
    <cfRule type="colorScale" priority="6">
      <colorScale>
        <cfvo type="min"/>
        <cfvo type="max"/>
        <color rgb="FFFCFCFF"/>
        <color rgb="FFF8696B"/>
      </colorScale>
    </cfRule>
  </conditionalFormatting>
  <conditionalFormatting sqref="T17">
    <cfRule type="colorScale" priority="5">
      <colorScale>
        <cfvo type="min"/>
        <cfvo type="max"/>
        <color rgb="FFFCFCFF"/>
        <color rgb="FFF8696B"/>
      </colorScale>
    </cfRule>
  </conditionalFormatting>
  <conditionalFormatting sqref="U17">
    <cfRule type="colorScale" priority="4">
      <colorScale>
        <cfvo type="min"/>
        <cfvo type="max"/>
        <color rgb="FFFCFCFF"/>
        <color rgb="FFF8696B"/>
      </colorScale>
    </cfRule>
  </conditionalFormatting>
  <conditionalFormatting sqref="R17">
    <cfRule type="colorScale" priority="3">
      <colorScale>
        <cfvo type="min"/>
        <cfvo type="max"/>
        <color rgb="FFFCFCFF"/>
        <color rgb="FFF8696B"/>
      </colorScale>
    </cfRule>
  </conditionalFormatting>
  <conditionalFormatting sqref="T17">
    <cfRule type="colorScale" priority="2">
      <colorScale>
        <cfvo type="min"/>
        <cfvo type="max"/>
        <color rgb="FFFCFCFF"/>
        <color rgb="FFF8696B"/>
      </colorScale>
    </cfRule>
  </conditionalFormatting>
  <conditionalFormatting sqref="U1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Fernandes</dc:creator>
  <cp:lastModifiedBy>Jason Fernandes</cp:lastModifiedBy>
  <dcterms:created xsi:type="dcterms:W3CDTF">2021-03-02T04:38:30Z</dcterms:created>
  <dcterms:modified xsi:type="dcterms:W3CDTF">2021-05-17T05:58:10Z</dcterms:modified>
</cp:coreProperties>
</file>