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<sst xmlns="http://schemas.openxmlformats.org/spreadsheetml/2006/main" count="316" uniqueCount="316">
  <si>
    <t>Feature</t>
  </si>
  <si>
    <t>KT Coefficient</t>
  </si>
  <si>
    <t>Pvalue</t>
  </si>
  <si>
    <t>Corrected Pvalue</t>
  </si>
  <si>
    <t>Significant</t>
  </si>
  <si>
    <t>Total significant:</t>
  </si>
  <si>
    <t>AllMeters</t>
  </si>
  <si>
    <t>% Significant:</t>
  </si>
  <si>
    <t>BodyMass</t>
  </si>
  <si>
    <t>Food</t>
  </si>
  <si>
    <t>KCal_hr</t>
  </si>
  <si>
    <t>PedMeters</t>
  </si>
  <si>
    <t>PedSpeed</t>
  </si>
  <si>
    <t>RQ</t>
  </si>
  <si>
    <t>VCO2</t>
  </si>
  <si>
    <t>VH2O</t>
  </si>
  <si>
    <t>VO2</t>
  </si>
  <si>
    <t>Water</t>
  </si>
  <si>
    <t>WheelMeters</t>
  </si>
  <si>
    <t>WheelSpeed</t>
  </si>
  <si>
    <t>XBreak</t>
  </si>
  <si>
    <t>YBreak</t>
  </si>
  <si>
    <t>ZBreak</t>
  </si>
  <si>
    <t>REST occupancy</t>
  </si>
  <si>
    <t>SLEEP occupancy</t>
  </si>
  <si>
    <t>ACTIVE occupancy</t>
  </si>
  <si>
    <t>RUN occupancy</t>
  </si>
  <si>
    <t>EAT&amp;DRINK occupancy</t>
  </si>
  <si>
    <t>EAT occupancy</t>
  </si>
  <si>
    <t>AllMeters(REST)</t>
  </si>
  <si>
    <t>AllMeters(SLEEP)</t>
  </si>
  <si>
    <t>AllMeters(ACTIVE)</t>
  </si>
  <si>
    <t>AllMeters(RUN)</t>
  </si>
  <si>
    <t>AllMeters(EAT&amp;DRINK)</t>
  </si>
  <si>
    <t>AllMeters(EAT)</t>
  </si>
  <si>
    <t>BodyMass(REST)</t>
  </si>
  <si>
    <t>BodyMass(SLEEP)</t>
  </si>
  <si>
    <t>BodyMass(ACTIVE)</t>
  </si>
  <si>
    <t>BodyMass(RUN)</t>
  </si>
  <si>
    <t>BodyMass(EAT&amp;DRINK)</t>
  </si>
  <si>
    <t>BodyMass(EAT)</t>
  </si>
  <si>
    <t>Food(REST)</t>
  </si>
  <si>
    <t>Food(SLEEP)</t>
  </si>
  <si>
    <t>Food(ACTIVE)</t>
  </si>
  <si>
    <t>Food(RUN)</t>
  </si>
  <si>
    <t>Food(EAT&amp;DRINK)</t>
  </si>
  <si>
    <t>Food(EAT)</t>
  </si>
  <si>
    <t>KCal_hr(REST)</t>
  </si>
  <si>
    <t>KCal_hr(SLEEP)</t>
  </si>
  <si>
    <t>KCal_hr(ACTIVE)</t>
  </si>
  <si>
    <t>KCal_hr(RUN)</t>
  </si>
  <si>
    <t>KCal_hr(EAT&amp;DRINK)</t>
  </si>
  <si>
    <t>KCal_hr(EAT)</t>
  </si>
  <si>
    <t>PedMeters(REST)</t>
  </si>
  <si>
    <t>PedMeters(SLEEP)</t>
  </si>
  <si>
    <t>PedMeters(ACTIVE)</t>
  </si>
  <si>
    <t>PedMeters(RUN)</t>
  </si>
  <si>
    <t>PedMeters(EAT&amp;DRINK)</t>
  </si>
  <si>
    <t>PedMeters(EAT)</t>
  </si>
  <si>
    <t>PedSpeed(REST)</t>
  </si>
  <si>
    <t>PedSpeed(SLEEP)</t>
  </si>
  <si>
    <t>PedSpeed(ACTIVE)</t>
  </si>
  <si>
    <t>PedSpeed(RUN)</t>
  </si>
  <si>
    <t>PedSpeed(EAT&amp;DRINK)</t>
  </si>
  <si>
    <t>PedSpeed(EAT)</t>
  </si>
  <si>
    <t>RQ(REST)</t>
  </si>
  <si>
    <t>RQ(SLEEP)</t>
  </si>
  <si>
    <t>RQ(ACTIVE)</t>
  </si>
  <si>
    <t>RQ(RUN)</t>
  </si>
  <si>
    <t>RQ(EAT&amp;DRINK)</t>
  </si>
  <si>
    <t>RQ(EAT)</t>
  </si>
  <si>
    <t>VCO2(REST)</t>
  </si>
  <si>
    <t>VCO2(SLEEP)</t>
  </si>
  <si>
    <t>VCO2(ACTIVE)</t>
  </si>
  <si>
    <t>VCO2(RUN)</t>
  </si>
  <si>
    <t>VCO2(EAT&amp;DRINK)</t>
  </si>
  <si>
    <t>VCO2(EAT)</t>
  </si>
  <si>
    <t>VH2O(REST)</t>
  </si>
  <si>
    <t>VH2O(SLEEP)</t>
  </si>
  <si>
    <t>VH2O(ACTIVE)</t>
  </si>
  <si>
    <t>VH2O(RUN)</t>
  </si>
  <si>
    <t>VH2O(EAT&amp;DRINK)</t>
  </si>
  <si>
    <t>VH2O(EAT)</t>
  </si>
  <si>
    <t>VO2(REST)</t>
  </si>
  <si>
    <t>VO2(SLEEP)</t>
  </si>
  <si>
    <t>VO2(ACTIVE)</t>
  </si>
  <si>
    <t>VO2(RUN)</t>
  </si>
  <si>
    <t>VO2(EAT&amp;DRINK)</t>
  </si>
  <si>
    <t>VO2(EAT)</t>
  </si>
  <si>
    <t>Water(REST)</t>
  </si>
  <si>
    <t>Water(SLEEP)</t>
  </si>
  <si>
    <t>Water(ACTIVE)</t>
  </si>
  <si>
    <t>Water(RUN)</t>
  </si>
  <si>
    <t>Water(EAT&amp;DRINK)</t>
  </si>
  <si>
    <t>Water(EAT)</t>
  </si>
  <si>
    <t>WheelMeters(REST)</t>
  </si>
  <si>
    <t>WheelMeters(SLEEP)</t>
  </si>
  <si>
    <t>WheelMeters(ACTIVE)</t>
  </si>
  <si>
    <t>WheelMeters(RUN)</t>
  </si>
  <si>
    <t>WheelMeters(EAT&amp;DRINK)</t>
  </si>
  <si>
    <t>WheelMeters(EAT)</t>
  </si>
  <si>
    <t>WheelSpeed(REST)</t>
  </si>
  <si>
    <t>WheelSpeed(SLEEP)</t>
  </si>
  <si>
    <t>WheelSpeed(ACTIVE)</t>
  </si>
  <si>
    <t>WheelSpeed(RUN)</t>
  </si>
  <si>
    <t>WheelSpeed(EAT&amp;DRINK)</t>
  </si>
  <si>
    <t>WheelSpeed(EAT)</t>
  </si>
  <si>
    <t>XBreak(REST)</t>
  </si>
  <si>
    <t>XBreak(SLEEP)</t>
  </si>
  <si>
    <t>XBreak(ACTIVE)</t>
  </si>
  <si>
    <t>XBreak(RUN)</t>
  </si>
  <si>
    <t>XBreak(EAT&amp;DRINK)</t>
  </si>
  <si>
    <t>XBreak(EAT)</t>
  </si>
  <si>
    <t>YBreak(REST)</t>
  </si>
  <si>
    <t>YBreak(SLEEP)</t>
  </si>
  <si>
    <t>YBreak(ACTIVE)</t>
  </si>
  <si>
    <t>YBreak(RUN)</t>
  </si>
  <si>
    <t>YBreak(EAT&amp;DRINK)</t>
  </si>
  <si>
    <t>YBreak(EAT)</t>
  </si>
  <si>
    <t>ZBreak(REST)</t>
  </si>
  <si>
    <t>ZBreak(SLEEP)</t>
  </si>
  <si>
    <t>ZBreak(ACTIVE)</t>
  </si>
  <si>
    <t>ZBreak(RUN)</t>
  </si>
  <si>
    <t>ZBreak(EAT&amp;DRINK)</t>
  </si>
  <si>
    <t>ZBreak(EAT)</t>
  </si>
  <si>
    <t>sleeping num period</t>
  </si>
  <si>
    <t>sleeping median period</t>
  </si>
  <si>
    <t>sleeping median interval</t>
  </si>
  <si>
    <t>sleeping max period</t>
  </si>
  <si>
    <t>sleeping max interval</t>
  </si>
  <si>
    <t>exercising num period</t>
  </si>
  <si>
    <t>exercising median period</t>
  </si>
  <si>
    <t>exercising median interval</t>
  </si>
  <si>
    <t>exercising max period</t>
  </si>
  <si>
    <t>exercising max interval</t>
  </si>
  <si>
    <t>feeding num period</t>
  </si>
  <si>
    <t>feeding median period</t>
  </si>
  <si>
    <t>feeding median interval</t>
  </si>
  <si>
    <t>feeding max period</t>
  </si>
  <si>
    <t>feeding max interval</t>
  </si>
  <si>
    <t>AllMeters(dark)</t>
  </si>
  <si>
    <t>AllMeters(early-dark)</t>
  </si>
  <si>
    <t>AllMeters(early-light)</t>
  </si>
  <si>
    <t>AllMeters(late-dark)</t>
  </si>
  <si>
    <t>AllMeters(late-light)</t>
  </si>
  <si>
    <t>AllMeters(light)</t>
  </si>
  <si>
    <t>BodyMass(dark)</t>
  </si>
  <si>
    <t>BodyMass(early-dark)</t>
  </si>
  <si>
    <t>BodyMass(early-light)</t>
  </si>
  <si>
    <t>BodyMass(late-dark)</t>
  </si>
  <si>
    <t>BodyMass(late-light)</t>
  </si>
  <si>
    <t>BodyMass(light)</t>
  </si>
  <si>
    <t>Food(dark)</t>
  </si>
  <si>
    <t>Food(early-dark)</t>
  </si>
  <si>
    <t>Food(early-light)</t>
  </si>
  <si>
    <t>Food(late-dark)</t>
  </si>
  <si>
    <t>Food(late-light)</t>
  </si>
  <si>
    <t>Food(light)</t>
  </si>
  <si>
    <t>KCal_hr(dark)</t>
  </si>
  <si>
    <t>KCal_hr(early-dark)</t>
  </si>
  <si>
    <t>KCal_hr(early-light)</t>
  </si>
  <si>
    <t>KCal_hr(late-dark)</t>
  </si>
  <si>
    <t>KCal_hr(late-light)</t>
  </si>
  <si>
    <t>KCal_hr(light)</t>
  </si>
  <si>
    <t>PedMeters(dark)</t>
  </si>
  <si>
    <t>PedMeters(early-dark)</t>
  </si>
  <si>
    <t>PedMeters(early-light)</t>
  </si>
  <si>
    <t>PedMeters(late-dark)</t>
  </si>
  <si>
    <t>PedMeters(late-light)</t>
  </si>
  <si>
    <t>PedMeters(light)</t>
  </si>
  <si>
    <t>PedSpeed(dark)</t>
  </si>
  <si>
    <t>PedSpeed(early-dark)</t>
  </si>
  <si>
    <t>PedSpeed(early-light)</t>
  </si>
  <si>
    <t>PedSpeed(late-dark)</t>
  </si>
  <si>
    <t>PedSpeed(late-light)</t>
  </si>
  <si>
    <t>PedSpeed(light)</t>
  </si>
  <si>
    <t>RQ(dark)</t>
  </si>
  <si>
    <t>RQ(early-dark)</t>
  </si>
  <si>
    <t>RQ(early-light)</t>
  </si>
  <si>
    <t>RQ(late-dark)</t>
  </si>
  <si>
    <t>RQ(late-light)</t>
  </si>
  <si>
    <t>RQ(light)</t>
  </si>
  <si>
    <t>VCO2(dark)</t>
  </si>
  <si>
    <t>VCO2(early-dark)</t>
  </si>
  <si>
    <t>VCO2(early-light)</t>
  </si>
  <si>
    <t>VCO2(late-dark)</t>
  </si>
  <si>
    <t>VCO2(late-light)</t>
  </si>
  <si>
    <t>VCO2(light)</t>
  </si>
  <si>
    <t>VH2O(dark)</t>
  </si>
  <si>
    <t>VH2O(early-dark)</t>
  </si>
  <si>
    <t>VH2O(early-light)</t>
  </si>
  <si>
    <t>VH2O(late-dark)</t>
  </si>
  <si>
    <t>VH2O(late-light)</t>
  </si>
  <si>
    <t>VH2O(light)</t>
  </si>
  <si>
    <t>VO2(dark)</t>
  </si>
  <si>
    <t>VO2(early-dark)</t>
  </si>
  <si>
    <t>VO2(early-light)</t>
  </si>
  <si>
    <t>VO2(late-dark)</t>
  </si>
  <si>
    <t>VO2(late-light)</t>
  </si>
  <si>
    <t>VO2(light)</t>
  </si>
  <si>
    <t>Water(dark)</t>
  </si>
  <si>
    <t>Water(early-dark)</t>
  </si>
  <si>
    <t>Water(early-light)</t>
  </si>
  <si>
    <t>Water(late-dark)</t>
  </si>
  <si>
    <t>Water(late-light)</t>
  </si>
  <si>
    <t>Water(light)</t>
  </si>
  <si>
    <t>WheelMeters(dark)</t>
  </si>
  <si>
    <t>WheelMeters(early-dark)</t>
  </si>
  <si>
    <t>WheelMeters(early-light)</t>
  </si>
  <si>
    <t>WheelMeters(late-dark)</t>
  </si>
  <si>
    <t>WheelMeters(late-light)</t>
  </si>
  <si>
    <t>WheelMeters(light)</t>
  </si>
  <si>
    <t>WheelSpeed(dark)</t>
  </si>
  <si>
    <t>WheelSpeed(early-dark)</t>
  </si>
  <si>
    <t>WheelSpeed(early-light)</t>
  </si>
  <si>
    <t>WheelSpeed(late-dark)</t>
  </si>
  <si>
    <t>WheelSpeed(late-light)</t>
  </si>
  <si>
    <t>WheelSpeed(light)</t>
  </si>
  <si>
    <t>XBreak(dark)</t>
  </si>
  <si>
    <t>XBreak(early-dark)</t>
  </si>
  <si>
    <t>XBreak(early-light)</t>
  </si>
  <si>
    <t>XBreak(late-dark)</t>
  </si>
  <si>
    <t>XBreak(late-light)</t>
  </si>
  <si>
    <t>XBreak(light)</t>
  </si>
  <si>
    <t>YBreak(dark)</t>
  </si>
  <si>
    <t>YBreak(early-dark)</t>
  </si>
  <si>
    <t>YBreak(early-light)</t>
  </si>
  <si>
    <t>YBreak(late-dark)</t>
  </si>
  <si>
    <t>YBreak(late-light)</t>
  </si>
  <si>
    <t>YBreak(light)</t>
  </si>
  <si>
    <t>ZBreak(dark)</t>
  </si>
  <si>
    <t>ZBreak(early-dark)</t>
  </si>
  <si>
    <t>ZBreak(early-light)</t>
  </si>
  <si>
    <t>ZBreak(late-dark)</t>
  </si>
  <si>
    <t>ZBreak(late-light)</t>
  </si>
  <si>
    <t>ZBreak(light)</t>
  </si>
  <si>
    <t>REST occupancy (dark)</t>
  </si>
  <si>
    <t>REST occupancy (early-dark)</t>
  </si>
  <si>
    <t>REST occupancy (early-light)</t>
  </si>
  <si>
    <t>REST occupancy (late-dark)</t>
  </si>
  <si>
    <t>REST occupancy (late-light)</t>
  </si>
  <si>
    <t>REST occupancy (light)</t>
  </si>
  <si>
    <t>SLEEP occupancy (dark)</t>
  </si>
  <si>
    <t>SLEEP occupancy (early-dark)</t>
  </si>
  <si>
    <t>SLEEP occupancy (early-light)</t>
  </si>
  <si>
    <t>SLEEP occupancy (late-dark)</t>
  </si>
  <si>
    <t>SLEEP occupancy (late-light)</t>
  </si>
  <si>
    <t>SLEEP occupancy (light)</t>
  </si>
  <si>
    <t>ACTIVE occupancy (dark)</t>
  </si>
  <si>
    <t>ACTIVE occupancy (early-dark)</t>
  </si>
  <si>
    <t>ACTIVE occupancy (early-light)</t>
  </si>
  <si>
    <t>ACTIVE occupancy (late-dark)</t>
  </si>
  <si>
    <t>ACTIVE occupancy (late-light)</t>
  </si>
  <si>
    <t>ACTIVE occupancy (light)</t>
  </si>
  <si>
    <t>RUN occupancy (dark)</t>
  </si>
  <si>
    <t>RUN occupancy (early-dark)</t>
  </si>
  <si>
    <t>RUN occupancy (early-light)</t>
  </si>
  <si>
    <t>RUN occupancy (late-dark)</t>
  </si>
  <si>
    <t>RUN occupancy (late-light)</t>
  </si>
  <si>
    <t>RUN occupancy (light)</t>
  </si>
  <si>
    <t>EAT&amp;DRINK occupancy (dark)</t>
  </si>
  <si>
    <t>EAT&amp;DRINK occupancy (early-dark)</t>
  </si>
  <si>
    <t>EAT&amp;DRINK occupancy (early-light)</t>
  </si>
  <si>
    <t>EAT&amp;DRINK occupancy (late-dark)</t>
  </si>
  <si>
    <t>EAT&amp;DRINK occupancy (late-light)</t>
  </si>
  <si>
    <t>EAT&amp;DRINK occupancy (light)</t>
  </si>
  <si>
    <t>EAT occupancy (dark)</t>
  </si>
  <si>
    <t>EAT occupancy (early-dark)</t>
  </si>
  <si>
    <t>EAT occupancy (early-light)</t>
  </si>
  <si>
    <t>EAT occupancy (late-dark)</t>
  </si>
  <si>
    <t>EAT occupancy (late-light)</t>
  </si>
  <si>
    <t>EAT occupancy (light)</t>
  </si>
  <si>
    <t>AllMeters(lights-on-ratio)</t>
  </si>
  <si>
    <t>BodyMass(lights-on-ratio)</t>
  </si>
  <si>
    <t>Food(lights-on-ratio)</t>
  </si>
  <si>
    <t>KCal_hr(lights-on-ratio)</t>
  </si>
  <si>
    <t>PedMeters(lights-on-ratio)</t>
  </si>
  <si>
    <t>PedSpeed(lights-on-ratio)</t>
  </si>
  <si>
    <t>RQ(lights-on-ratio)</t>
  </si>
  <si>
    <t>VCO2(lights-on-ratio)</t>
  </si>
  <si>
    <t>VH2O(lights-on-ratio)</t>
  </si>
  <si>
    <t>VO2(lights-on-ratio)</t>
  </si>
  <si>
    <t>Water(lights-on-ratio)</t>
  </si>
  <si>
    <t>WheelMeters(lights-on-ratio)</t>
  </si>
  <si>
    <t>WheelSpeed(lights-on-ratio)</t>
  </si>
  <si>
    <t>XBreak(lights-on-ratio)</t>
  </si>
  <si>
    <t>YBreak(lights-on-ratio)</t>
  </si>
  <si>
    <t>ZBreak(lights-on-ratio)</t>
  </si>
  <si>
    <t>REST occupancy (lights-on-ratio)</t>
  </si>
  <si>
    <t>SLEEP occupancy (lights-on-ratio)</t>
  </si>
  <si>
    <t>ACTIVE occupancy (lights-on-ratio)</t>
  </si>
  <si>
    <t>RUN occupancy (lights-on-ratio)</t>
  </si>
  <si>
    <t>EAT&amp;DRINK occupancy (lights-on-ratio)</t>
  </si>
  <si>
    <t>EAT occupancy (lights-on-ratio)</t>
  </si>
  <si>
    <t>AllMeters(lights-off-ratio)</t>
  </si>
  <si>
    <t>BodyMass(lights-off-ratio)</t>
  </si>
  <si>
    <t>Food(lights-off-ratio)</t>
  </si>
  <si>
    <t>KCal_hr(lights-off-ratio)</t>
  </si>
  <si>
    <t>PedMeters(lights-off-ratio)</t>
  </si>
  <si>
    <t>PedSpeed(lights-off-ratio)</t>
  </si>
  <si>
    <t>RQ(lights-off-ratio)</t>
  </si>
  <si>
    <t>VCO2(lights-off-ratio)</t>
  </si>
  <si>
    <t>VH2O(lights-off-ratio)</t>
  </si>
  <si>
    <t>VO2(lights-off-ratio)</t>
  </si>
  <si>
    <t>Water(lights-off-ratio)</t>
  </si>
  <si>
    <t>WheelMeters(lights-off-ratio)</t>
  </si>
  <si>
    <t>WheelSpeed(lights-off-ratio)</t>
  </si>
  <si>
    <t>XBreak(lights-off-ratio)</t>
  </si>
  <si>
    <t>YBreak(lights-off-ratio)</t>
  </si>
  <si>
    <t>ZBreak(lights-off-ratio)</t>
  </si>
  <si>
    <t>REST occupancy (lights-off-ratio)</t>
  </si>
  <si>
    <t>SLEEP occupancy (lights-off-ratio)</t>
  </si>
  <si>
    <t>ACTIVE occupancy (lights-off-ratio)</t>
  </si>
  <si>
    <t>RUN occupancy (lights-off-ratio)</t>
  </si>
  <si>
    <t>EAT&amp;DRINK occupancy (lights-off-ratio)</t>
  </si>
  <si>
    <t>EAT occupancy (lights-off-ratio)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</si>
</sst>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5">
    <font>
      <sz val="10.0"/>
      <color rgb="FF000000"/>
      <name val="Arial"/>
    </font>
    <font>
      <b/>
      <sz val="11.0"/>
      <color rgb="FF212121"/>
      <name val="Roboto"/>
    </font>
    <font>
      <b/>
      <color theme="1"/>
      <name val="Arial"/>
    </font>
    <font>
      <color theme="1"/>
      <name val="Arial"/>
    </font>
    <font>
      <sz val="11.0"/>
      <color rgb="FF212121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2" fontId="4" numFmtId="0" xfId="0" applyAlignment="1" applyFont="1">
      <alignment horizontal="center" readingOrder="0"/>
    </xf>
    <xf borderId="0" fillId="2" fontId="4" numFmtId="164" xfId="0" applyAlignment="1" applyFont="1" applyNumberFormat="1">
      <alignment horizontal="center" readingOrder="0"/>
    </xf>
    <xf borderId="0" fillId="2" fontId="4" numFmtId="11" xfId="0" applyAlignment="1" applyFont="1" applyNumberFormat="1">
      <alignment horizontal="center" readingOrder="0"/>
    </xf>
    <xf borderId="0" fillId="0" fontId="3" numFmtId="10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7.86"/>
    <col customWidth="1" min="2" max="2" width="16.14"/>
    <col customWidth="1" min="3" max="3" width="14.14"/>
    <col customWidth="1" min="4" max="4" width="20.29"/>
    <col customWidth="1" min="5" max="5" width="13.57"/>
    <col customWidth="1" min="7" max="7" width="16.29"/>
    <col customWidth="1" min="8" max="8" width="15.86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2" t="s">
        <v>5</v>
      </c>
      <c r="H1" s="3">
        <f>countif(E2:E310, TRUE)</f>
        <v>244</v>
      </c>
    </row>
    <row r="2">
      <c r="A2" s="4" t="s">
        <v>6</v>
      </c>
      <c r="B2" s="5">
        <v>0.08697</v>
      </c>
      <c r="C2" s="6">
        <v>7.205487E-13</v>
      </c>
      <c r="D2" s="6">
        <v>2.276934E-10</v>
      </c>
      <c r="E2" s="4" t="b">
        <v>1</v>
      </c>
      <c r="G2" s="2" t="s">
        <v>7</v>
      </c>
      <c r="H2" s="7">
        <f>H1/309</f>
        <v>0.7896440129</v>
      </c>
    </row>
    <row r="3">
      <c r="A3" s="4" t="s">
        <v>8</v>
      </c>
      <c r="B3" s="5">
        <v>0.177286</v>
      </c>
      <c r="C3" s="6">
        <v>2.251915E-48</v>
      </c>
      <c r="D3" s="6">
        <v>7.116052E-46</v>
      </c>
      <c r="E3" s="4" t="b">
        <v>1</v>
      </c>
    </row>
    <row r="4">
      <c r="A4" s="4" t="s">
        <v>9</v>
      </c>
      <c r="B4" s="5">
        <v>-0.08448</v>
      </c>
      <c r="C4" s="6">
        <v>7.061899E-12</v>
      </c>
      <c r="D4" s="6">
        <v>2.23156E-9</v>
      </c>
      <c r="E4" s="4" t="b">
        <v>1</v>
      </c>
    </row>
    <row r="5">
      <c r="A5" s="4" t="s">
        <v>10</v>
      </c>
      <c r="B5" s="5">
        <v>-0.240314</v>
      </c>
      <c r="C5" s="6">
        <v>2.395419E-87</v>
      </c>
      <c r="D5" s="6">
        <v>7.569524E-85</v>
      </c>
      <c r="E5" s="4" t="b">
        <v>1</v>
      </c>
    </row>
    <row r="6">
      <c r="A6" s="4" t="s">
        <v>11</v>
      </c>
      <c r="B6" s="5">
        <v>0.056838</v>
      </c>
      <c r="C6" s="6">
        <v>2.909038E-6</v>
      </c>
      <c r="D6" s="6">
        <v>9.192561E-4</v>
      </c>
      <c r="E6" s="4" t="b">
        <v>1</v>
      </c>
    </row>
    <row r="7">
      <c r="A7" s="4" t="s">
        <v>12</v>
      </c>
      <c r="B7" s="5">
        <v>-0.098902</v>
      </c>
      <c r="C7" s="6">
        <v>3.351644E-16</v>
      </c>
      <c r="D7" s="6">
        <v>1.05912E-13</v>
      </c>
      <c r="E7" s="4" t="b">
        <v>1</v>
      </c>
    </row>
    <row r="8">
      <c r="A8" s="4" t="s">
        <v>13</v>
      </c>
      <c r="B8" s="5">
        <v>-0.094934</v>
      </c>
      <c r="C8" s="6">
        <v>9.513951E-15</v>
      </c>
      <c r="D8" s="6">
        <v>3.006408E-12</v>
      </c>
      <c r="E8" s="4" t="b">
        <v>1</v>
      </c>
    </row>
    <row r="9">
      <c r="A9" s="4" t="s">
        <v>14</v>
      </c>
      <c r="B9" s="5">
        <v>-0.277899</v>
      </c>
      <c r="C9" s="6">
        <v>5.309921E-116</v>
      </c>
      <c r="D9" s="6">
        <v>1.677935E-113</v>
      </c>
      <c r="E9" s="4" t="b">
        <v>1</v>
      </c>
    </row>
    <row r="10">
      <c r="A10" s="4" t="s">
        <v>15</v>
      </c>
      <c r="B10" s="5">
        <v>-0.193266</v>
      </c>
      <c r="C10" s="6">
        <v>1.749986E-53</v>
      </c>
      <c r="D10" s="6">
        <v>5.529956E-51</v>
      </c>
      <c r="E10" s="4" t="b">
        <v>1</v>
      </c>
    </row>
    <row r="11">
      <c r="A11" s="4" t="s">
        <v>16</v>
      </c>
      <c r="B11" s="5">
        <v>-0.216574</v>
      </c>
      <c r="C11" s="6">
        <v>2.695903E-71</v>
      </c>
      <c r="D11" s="6">
        <v>8.519054E-69</v>
      </c>
      <c r="E11" s="4" t="b">
        <v>1</v>
      </c>
    </row>
    <row r="12">
      <c r="A12" s="4" t="s">
        <v>17</v>
      </c>
      <c r="B12" s="5">
        <v>-0.112731</v>
      </c>
      <c r="C12" s="6">
        <v>2.264545E-20</v>
      </c>
      <c r="D12" s="6">
        <v>7.155962E-18</v>
      </c>
      <c r="E12" s="4" t="b">
        <v>1</v>
      </c>
    </row>
    <row r="13">
      <c r="A13" s="4" t="s">
        <v>18</v>
      </c>
      <c r="B13" s="5">
        <v>-0.263805</v>
      </c>
      <c r="C13" s="6">
        <v>1.666491E-83</v>
      </c>
      <c r="D13" s="6">
        <v>5.26611E-81</v>
      </c>
      <c r="E13" s="4" t="b">
        <v>1</v>
      </c>
    </row>
    <row r="14">
      <c r="A14" s="4" t="s">
        <v>19</v>
      </c>
      <c r="B14" s="5">
        <v>-0.161012</v>
      </c>
      <c r="C14" s="6">
        <v>3.047395E-40</v>
      </c>
      <c r="D14" s="6">
        <v>9.629769E-38</v>
      </c>
      <c r="E14" s="4" t="b">
        <v>1</v>
      </c>
    </row>
    <row r="15">
      <c r="A15" s="4" t="s">
        <v>20</v>
      </c>
      <c r="B15" s="5">
        <v>0.042601</v>
      </c>
      <c r="C15" s="6">
        <v>4.615639E-4</v>
      </c>
      <c r="D15" s="6">
        <v>0.1458542</v>
      </c>
      <c r="E15" s="4" t="b">
        <v>0</v>
      </c>
    </row>
    <row r="16">
      <c r="A16" s="4" t="s">
        <v>21</v>
      </c>
      <c r="B16" s="5">
        <v>0.190191</v>
      </c>
      <c r="C16" s="6">
        <v>4.197598E-55</v>
      </c>
      <c r="D16" s="6">
        <v>1.326441E-52</v>
      </c>
      <c r="E16" s="4" t="b">
        <v>1</v>
      </c>
    </row>
    <row r="17">
      <c r="A17" s="4" t="s">
        <v>22</v>
      </c>
      <c r="B17" s="5">
        <v>0.01178</v>
      </c>
      <c r="C17" s="6">
        <v>0.3446008</v>
      </c>
      <c r="D17" s="6">
        <v>108.8938</v>
      </c>
      <c r="E17" s="4" t="b">
        <v>0</v>
      </c>
    </row>
    <row r="18">
      <c r="A18" s="4" t="s">
        <v>23</v>
      </c>
      <c r="B18" s="5">
        <v>0.074605</v>
      </c>
      <c r="C18" s="6">
        <v>7.58032E-10</v>
      </c>
      <c r="D18" s="6">
        <v>2.395381E-7</v>
      </c>
      <c r="E18" s="4" t="b">
        <v>1</v>
      </c>
    </row>
    <row r="19">
      <c r="A19" s="4" t="s">
        <v>24</v>
      </c>
      <c r="B19" s="5">
        <v>0.026318</v>
      </c>
      <c r="C19" s="6">
        <v>0.03029828</v>
      </c>
      <c r="D19" s="6">
        <v>9.574257</v>
      </c>
      <c r="E19" s="4" t="b">
        <v>0</v>
      </c>
    </row>
    <row r="20">
      <c r="A20" s="4" t="s">
        <v>25</v>
      </c>
      <c r="B20" s="5">
        <v>-0.156917</v>
      </c>
      <c r="C20" s="6">
        <v>4.137154E-38</v>
      </c>
      <c r="D20" s="6">
        <v>1.307341E-35</v>
      </c>
      <c r="E20" s="4" t="b">
        <v>1</v>
      </c>
    </row>
    <row r="21">
      <c r="A21" s="4" t="s">
        <v>26</v>
      </c>
      <c r="B21" s="5">
        <v>-0.286897</v>
      </c>
      <c r="C21" s="6">
        <v>1.66939E-123</v>
      </c>
      <c r="D21" s="6">
        <v>5.275273E-121</v>
      </c>
      <c r="E21" s="4" t="b">
        <v>1</v>
      </c>
    </row>
    <row r="22">
      <c r="A22" s="4" t="s">
        <v>27</v>
      </c>
      <c r="B22" s="5">
        <v>0.087457</v>
      </c>
      <c r="C22" s="6">
        <v>5.620929E-13</v>
      </c>
      <c r="D22" s="6">
        <v>1.776214E-10</v>
      </c>
      <c r="E22" s="4" t="b">
        <v>1</v>
      </c>
    </row>
    <row r="23">
      <c r="A23" s="4" t="s">
        <v>28</v>
      </c>
      <c r="B23" s="5">
        <v>0.120287</v>
      </c>
      <c r="C23" s="6">
        <v>3.457176E-23</v>
      </c>
      <c r="D23" s="6">
        <v>1.092468E-20</v>
      </c>
      <c r="E23" s="4" t="b">
        <v>1</v>
      </c>
    </row>
    <row r="24">
      <c r="A24" s="4" t="s">
        <v>29</v>
      </c>
      <c r="B24" s="5">
        <v>0.174083</v>
      </c>
      <c r="C24" s="6">
        <v>2.189292E-47</v>
      </c>
      <c r="D24" s="6">
        <v>6.918163E-45</v>
      </c>
      <c r="E24" s="4" t="b">
        <v>1</v>
      </c>
    </row>
    <row r="25">
      <c r="A25" s="4" t="s">
        <v>30</v>
      </c>
      <c r="B25" s="5">
        <v>0.158782</v>
      </c>
      <c r="C25" s="6">
        <v>1.497291E-37</v>
      </c>
      <c r="D25" s="6">
        <v>4.731439E-35</v>
      </c>
      <c r="E25" s="4" t="b">
        <v>1</v>
      </c>
    </row>
    <row r="26">
      <c r="A26" s="4" t="s">
        <v>31</v>
      </c>
      <c r="B26" s="5">
        <v>0.134434</v>
      </c>
      <c r="C26" s="6">
        <v>5.255368E-28</v>
      </c>
      <c r="D26" s="6">
        <v>1.660696E-25</v>
      </c>
      <c r="E26" s="4" t="b">
        <v>1</v>
      </c>
    </row>
    <row r="27">
      <c r="A27" s="4" t="s">
        <v>32</v>
      </c>
      <c r="B27" s="5">
        <v>0.019214</v>
      </c>
      <c r="C27" s="6">
        <v>0.1165692</v>
      </c>
      <c r="D27" s="6">
        <v>36.83586</v>
      </c>
      <c r="E27" s="4" t="b">
        <v>0</v>
      </c>
    </row>
    <row r="28">
      <c r="A28" s="4" t="s">
        <v>33</v>
      </c>
      <c r="B28" s="5">
        <v>0.063045</v>
      </c>
      <c r="C28" s="6">
        <v>1.817685E-7</v>
      </c>
      <c r="D28" s="6">
        <v>5.743884E-5</v>
      </c>
      <c r="E28" s="4" t="b">
        <v>1</v>
      </c>
    </row>
    <row r="29">
      <c r="A29" s="4" t="s">
        <v>34</v>
      </c>
      <c r="B29" s="5">
        <v>-0.011211</v>
      </c>
      <c r="C29" s="6">
        <v>0.3521258</v>
      </c>
      <c r="D29" s="6">
        <v>111.2718</v>
      </c>
      <c r="E29" s="4" t="b">
        <v>0</v>
      </c>
    </row>
    <row r="30">
      <c r="A30" s="4" t="s">
        <v>35</v>
      </c>
      <c r="B30" s="5">
        <v>0.182699</v>
      </c>
      <c r="C30" s="6">
        <v>6.226973E-52</v>
      </c>
      <c r="D30" s="6">
        <v>1.967724E-49</v>
      </c>
      <c r="E30" s="4" t="b">
        <v>1</v>
      </c>
    </row>
    <row r="31">
      <c r="A31" s="4" t="s">
        <v>36</v>
      </c>
      <c r="B31" s="5">
        <v>0.178996</v>
      </c>
      <c r="C31" s="6">
        <v>2.439426E-47</v>
      </c>
      <c r="D31" s="6">
        <v>7.708586E-45</v>
      </c>
      <c r="E31" s="4" t="b">
        <v>1</v>
      </c>
    </row>
    <row r="32">
      <c r="A32" s="4" t="s">
        <v>37</v>
      </c>
      <c r="B32" s="5">
        <v>0.202283</v>
      </c>
      <c r="C32" s="6">
        <v>4.201689E-61</v>
      </c>
      <c r="D32" s="6">
        <v>1.327734E-58</v>
      </c>
      <c r="E32" s="4" t="b">
        <v>1</v>
      </c>
    </row>
    <row r="33">
      <c r="A33" s="4" t="s">
        <v>38</v>
      </c>
      <c r="B33" s="5">
        <v>0.205914</v>
      </c>
      <c r="C33" s="6">
        <v>2.361086E-63</v>
      </c>
      <c r="D33" s="6">
        <v>7.461032E-61</v>
      </c>
      <c r="E33" s="4" t="b">
        <v>1</v>
      </c>
    </row>
    <row r="34">
      <c r="A34" s="4" t="s">
        <v>39</v>
      </c>
      <c r="B34" s="5">
        <v>0.188264</v>
      </c>
      <c r="C34" s="6">
        <v>1.280935E-54</v>
      </c>
      <c r="D34" s="6">
        <v>4.047756E-52</v>
      </c>
      <c r="E34" s="4" t="b">
        <v>1</v>
      </c>
    </row>
    <row r="35">
      <c r="A35" s="4" t="s">
        <v>40</v>
      </c>
      <c r="B35" s="5">
        <v>0.182043</v>
      </c>
      <c r="C35" s="6">
        <v>1.714682E-51</v>
      </c>
      <c r="D35" s="6">
        <v>5.418396E-49</v>
      </c>
      <c r="E35" s="4" t="b">
        <v>1</v>
      </c>
    </row>
    <row r="36">
      <c r="A36" s="4" t="s">
        <v>41</v>
      </c>
      <c r="B36" s="5">
        <v>0.021175</v>
      </c>
      <c r="C36" s="6">
        <v>0.08585273</v>
      </c>
      <c r="D36" s="6">
        <v>27.12946</v>
      </c>
      <c r="E36" s="4" t="b">
        <v>0</v>
      </c>
    </row>
    <row r="37">
      <c r="A37" s="4" t="s">
        <v>42</v>
      </c>
      <c r="B37" s="5">
        <v>0.110187</v>
      </c>
      <c r="C37" s="6">
        <v>1.211866E-17</v>
      </c>
      <c r="D37" s="6">
        <v>3.829496E-15</v>
      </c>
      <c r="E37" s="4" t="b">
        <v>1</v>
      </c>
    </row>
    <row r="38">
      <c r="A38" s="4" t="s">
        <v>43</v>
      </c>
      <c r="B38" s="5">
        <v>0.054989</v>
      </c>
      <c r="C38" s="6">
        <v>1.241963E-5</v>
      </c>
      <c r="D38" s="6">
        <v>0.003924604</v>
      </c>
      <c r="E38" s="4" t="b">
        <v>1</v>
      </c>
    </row>
    <row r="39">
      <c r="A39" s="4" t="s">
        <v>44</v>
      </c>
      <c r="B39" s="5">
        <v>-0.053686</v>
      </c>
      <c r="C39" s="6">
        <v>1.624113E-5</v>
      </c>
      <c r="D39" s="6">
        <v>0.005132197</v>
      </c>
      <c r="E39" s="4" t="b">
        <v>1</v>
      </c>
    </row>
    <row r="40">
      <c r="A40" s="4" t="s">
        <v>45</v>
      </c>
      <c r="B40" s="5">
        <v>-0.139456</v>
      </c>
      <c r="C40" s="6">
        <v>1.236852E-29</v>
      </c>
      <c r="D40" s="6">
        <v>3.908452E-27</v>
      </c>
      <c r="E40" s="4" t="b">
        <v>1</v>
      </c>
    </row>
    <row r="41">
      <c r="A41" s="4" t="s">
        <v>46</v>
      </c>
      <c r="B41" s="5">
        <v>-0.093034</v>
      </c>
      <c r="C41" s="6">
        <v>4.24019E-14</v>
      </c>
      <c r="D41" s="6">
        <v>1.3399E-11</v>
      </c>
      <c r="E41" s="4" t="b">
        <v>1</v>
      </c>
    </row>
    <row r="42">
      <c r="A42" s="4" t="s">
        <v>47</v>
      </c>
      <c r="B42" s="5">
        <v>-0.199394</v>
      </c>
      <c r="C42" s="6">
        <v>1.642606E-61</v>
      </c>
      <c r="D42" s="6">
        <v>5.190636E-59</v>
      </c>
      <c r="E42" s="4" t="b">
        <v>1</v>
      </c>
    </row>
    <row r="43">
      <c r="A43" s="4" t="s">
        <v>48</v>
      </c>
      <c r="B43" s="5">
        <v>-0.231074</v>
      </c>
      <c r="C43" s="6">
        <v>6.36883E-77</v>
      </c>
      <c r="D43" s="6">
        <v>2.01255E-74</v>
      </c>
      <c r="E43" s="4" t="b">
        <v>1</v>
      </c>
    </row>
    <row r="44">
      <c r="A44" s="4" t="s">
        <v>49</v>
      </c>
      <c r="B44" s="5">
        <v>-0.181313</v>
      </c>
      <c r="C44" s="6">
        <v>1.616831E-48</v>
      </c>
      <c r="D44" s="6">
        <v>5.109185E-46</v>
      </c>
      <c r="E44" s="4" t="b">
        <v>1</v>
      </c>
    </row>
    <row r="45">
      <c r="A45" s="4" t="s">
        <v>50</v>
      </c>
      <c r="B45" s="5">
        <v>-0.233843</v>
      </c>
      <c r="C45" s="6">
        <v>1.401714E-80</v>
      </c>
      <c r="D45" s="6">
        <v>4.429415E-78</v>
      </c>
      <c r="E45" s="4" t="b">
        <v>1</v>
      </c>
    </row>
    <row r="46">
      <c r="A46" s="4" t="s">
        <v>51</v>
      </c>
      <c r="B46" s="5">
        <v>-0.191822</v>
      </c>
      <c r="C46" s="6">
        <v>1.948261E-56</v>
      </c>
      <c r="D46" s="6">
        <v>6.156505E-54</v>
      </c>
      <c r="E46" s="4" t="b">
        <v>1</v>
      </c>
    </row>
    <row r="47">
      <c r="A47" s="4" t="s">
        <v>52</v>
      </c>
      <c r="B47" s="5">
        <v>-0.208938</v>
      </c>
      <c r="C47" s="6">
        <v>3.114885E-67</v>
      </c>
      <c r="D47" s="6">
        <v>9.843038E-65</v>
      </c>
      <c r="E47" s="4" t="b">
        <v>1</v>
      </c>
    </row>
    <row r="48">
      <c r="A48" s="4" t="s">
        <v>53</v>
      </c>
      <c r="B48" s="5">
        <v>0.132657</v>
      </c>
      <c r="C48" s="6">
        <v>4.362022E-28</v>
      </c>
      <c r="D48" s="6">
        <v>1.378399E-25</v>
      </c>
      <c r="E48" s="4" t="b">
        <v>1</v>
      </c>
    </row>
    <row r="49">
      <c r="A49" s="4" t="s">
        <v>54</v>
      </c>
      <c r="B49" s="5">
        <v>0.203269</v>
      </c>
      <c r="C49" s="6">
        <v>7.320213E-60</v>
      </c>
      <c r="D49" s="6">
        <v>2.313187E-57</v>
      </c>
      <c r="E49" s="4" t="b">
        <v>1</v>
      </c>
    </row>
    <row r="50">
      <c r="A50" s="4" t="s">
        <v>55</v>
      </c>
      <c r="B50" s="5">
        <v>0.105103</v>
      </c>
      <c r="C50" s="6">
        <v>1.597594E-17</v>
      </c>
      <c r="D50" s="6">
        <v>5.048397E-15</v>
      </c>
      <c r="E50" s="4" t="b">
        <v>1</v>
      </c>
    </row>
    <row r="51">
      <c r="A51" s="4" t="s">
        <v>56</v>
      </c>
      <c r="B51" s="5">
        <v>-0.010137</v>
      </c>
      <c r="C51" s="6">
        <v>0.4089258</v>
      </c>
      <c r="D51" s="6">
        <v>129.2205</v>
      </c>
      <c r="E51" s="4" t="b">
        <v>0</v>
      </c>
    </row>
    <row r="52">
      <c r="A52" s="4" t="s">
        <v>57</v>
      </c>
      <c r="B52" s="5">
        <v>0.058801</v>
      </c>
      <c r="C52" s="6">
        <v>1.285735E-6</v>
      </c>
      <c r="D52" s="6">
        <v>4.062921E-4</v>
      </c>
      <c r="E52" s="4" t="b">
        <v>1</v>
      </c>
    </row>
    <row r="53">
      <c r="A53" s="4" t="s">
        <v>58</v>
      </c>
      <c r="B53" s="5">
        <v>-0.006227</v>
      </c>
      <c r="C53" s="6">
        <v>0.6071612</v>
      </c>
      <c r="D53" s="6">
        <v>191.8629</v>
      </c>
      <c r="E53" s="4" t="b">
        <v>0</v>
      </c>
    </row>
    <row r="54">
      <c r="A54" s="4" t="s">
        <v>59</v>
      </c>
      <c r="B54" s="5">
        <v>0.122206</v>
      </c>
      <c r="C54" s="6">
        <v>3.307479E-24</v>
      </c>
      <c r="D54" s="6">
        <v>1.045163E-21</v>
      </c>
      <c r="E54" s="4" t="b">
        <v>1</v>
      </c>
    </row>
    <row r="55">
      <c r="A55" s="4" t="s">
        <v>60</v>
      </c>
      <c r="B55" s="5">
        <v>0.192206</v>
      </c>
      <c r="C55" s="6">
        <v>4.258598E-54</v>
      </c>
      <c r="D55" s="6">
        <v>1.345717E-51</v>
      </c>
      <c r="E55" s="4" t="b">
        <v>1</v>
      </c>
    </row>
    <row r="56">
      <c r="A56" s="4" t="s">
        <v>61</v>
      </c>
      <c r="B56" s="5">
        <v>-0.093562</v>
      </c>
      <c r="C56" s="6">
        <v>2.248013E-14</v>
      </c>
      <c r="D56" s="6">
        <v>7.103721E-12</v>
      </c>
      <c r="E56" s="4" t="b">
        <v>1</v>
      </c>
    </row>
    <row r="57">
      <c r="A57" s="4" t="s">
        <v>62</v>
      </c>
      <c r="B57" s="5">
        <v>-0.02934</v>
      </c>
      <c r="C57" s="6">
        <v>0.01655315</v>
      </c>
      <c r="D57" s="6">
        <v>5.230797</v>
      </c>
      <c r="E57" s="4" t="b">
        <v>0</v>
      </c>
    </row>
    <row r="58">
      <c r="A58" s="4" t="s">
        <v>63</v>
      </c>
      <c r="B58" s="5">
        <v>-0.012632</v>
      </c>
      <c r="C58" s="6">
        <v>0.2958943</v>
      </c>
      <c r="D58" s="6">
        <v>93.50261</v>
      </c>
      <c r="E58" s="4" t="b">
        <v>0</v>
      </c>
    </row>
    <row r="59">
      <c r="A59" s="4" t="s">
        <v>64</v>
      </c>
      <c r="B59" s="5">
        <v>-0.059101</v>
      </c>
      <c r="C59" s="6">
        <v>9.343049E-7</v>
      </c>
      <c r="D59" s="6">
        <v>2.952404E-4</v>
      </c>
      <c r="E59" s="4" t="b">
        <v>1</v>
      </c>
    </row>
    <row r="60">
      <c r="A60" s="4" t="s">
        <v>65</v>
      </c>
      <c r="B60" s="5">
        <v>-0.067731</v>
      </c>
      <c r="C60" s="6">
        <v>2.851458E-8</v>
      </c>
      <c r="D60" s="6">
        <v>9.010609E-6</v>
      </c>
      <c r="E60" s="4" t="b">
        <v>1</v>
      </c>
    </row>
    <row r="61">
      <c r="A61" s="4" t="s">
        <v>66</v>
      </c>
      <c r="B61" s="5">
        <v>-0.084233</v>
      </c>
      <c r="C61" s="6">
        <v>2.442468E-11</v>
      </c>
      <c r="D61" s="6">
        <v>7.718197E-9</v>
      </c>
      <c r="E61" s="4" t="b">
        <v>1</v>
      </c>
    </row>
    <row r="62">
      <c r="A62" s="4" t="s">
        <v>67</v>
      </c>
      <c r="B62" s="5">
        <v>-0.037007</v>
      </c>
      <c r="C62" s="6">
        <v>0.003003605</v>
      </c>
      <c r="D62" s="6">
        <v>0.9491393</v>
      </c>
      <c r="E62" s="4" t="b">
        <v>0</v>
      </c>
    </row>
    <row r="63">
      <c r="A63" s="4" t="s">
        <v>68</v>
      </c>
      <c r="B63" s="5">
        <v>-0.014769</v>
      </c>
      <c r="C63" s="6">
        <v>0.2351666</v>
      </c>
      <c r="D63" s="6">
        <v>74.31264</v>
      </c>
      <c r="E63" s="4" t="b">
        <v>0</v>
      </c>
    </row>
    <row r="64">
      <c r="A64" s="4" t="s">
        <v>69</v>
      </c>
      <c r="B64" s="5">
        <v>-0.046862</v>
      </c>
      <c r="C64" s="6">
        <v>1.315475E-4</v>
      </c>
      <c r="D64" s="6">
        <v>0.04156902</v>
      </c>
      <c r="E64" s="4" t="b">
        <v>1</v>
      </c>
    </row>
    <row r="65">
      <c r="A65" s="4" t="s">
        <v>70</v>
      </c>
      <c r="B65" s="5">
        <v>-0.073097</v>
      </c>
      <c r="C65" s="6">
        <v>2.136534E-9</v>
      </c>
      <c r="D65" s="6">
        <v>6.751448E-7</v>
      </c>
      <c r="E65" s="4" t="b">
        <v>1</v>
      </c>
    </row>
    <row r="66">
      <c r="A66" s="4" t="s">
        <v>71</v>
      </c>
      <c r="B66" s="5">
        <v>-0.298346</v>
      </c>
      <c r="C66" s="6">
        <v>3.908871E-135</v>
      </c>
      <c r="D66" s="6">
        <v>1.235203E-132</v>
      </c>
      <c r="E66" s="4" t="b">
        <v>1</v>
      </c>
    </row>
    <row r="67">
      <c r="A67" s="4" t="s">
        <v>72</v>
      </c>
      <c r="B67" s="5">
        <v>-0.316574</v>
      </c>
      <c r="C67" s="6">
        <v>1.255333E-142</v>
      </c>
      <c r="D67" s="6">
        <v>3.966851E-140</v>
      </c>
      <c r="E67" s="4" t="b">
        <v>1</v>
      </c>
    </row>
    <row r="68">
      <c r="A68" s="4" t="s">
        <v>73</v>
      </c>
      <c r="B68" s="5">
        <v>-0.226314</v>
      </c>
      <c r="C68" s="6">
        <v>3.020035E-73</v>
      </c>
      <c r="D68" s="6">
        <v>9.543309E-71</v>
      </c>
      <c r="E68" s="4" t="b">
        <v>1</v>
      </c>
    </row>
    <row r="69">
      <c r="A69" s="4" t="s">
        <v>74</v>
      </c>
      <c r="B69" s="5">
        <v>-0.249676</v>
      </c>
      <c r="C69" s="6">
        <v>5.569073E-90</v>
      </c>
      <c r="D69" s="6">
        <v>1.759827E-87</v>
      </c>
      <c r="E69" s="4" t="b">
        <v>1</v>
      </c>
    </row>
    <row r="70">
      <c r="A70" s="4" t="s">
        <v>75</v>
      </c>
      <c r="B70" s="5">
        <v>-0.272584</v>
      </c>
      <c r="C70" s="6">
        <v>7.138837E-110</v>
      </c>
      <c r="D70" s="6">
        <v>2.255873E-107</v>
      </c>
      <c r="E70" s="4" t="b">
        <v>1</v>
      </c>
    </row>
    <row r="71">
      <c r="A71" s="4" t="s">
        <v>76</v>
      </c>
      <c r="B71" s="5">
        <v>-0.275716</v>
      </c>
      <c r="C71" s="6">
        <v>9.714452E-115</v>
      </c>
      <c r="D71" s="6">
        <v>3.069767E-112</v>
      </c>
      <c r="E71" s="4" t="b">
        <v>1</v>
      </c>
    </row>
    <row r="72">
      <c r="A72" s="4" t="s">
        <v>77</v>
      </c>
      <c r="B72" s="5">
        <v>-0.191872</v>
      </c>
      <c r="C72" s="6">
        <v>2.678519E-53</v>
      </c>
      <c r="D72" s="6">
        <v>8.464119E-51</v>
      </c>
      <c r="E72" s="4" t="b">
        <v>1</v>
      </c>
    </row>
    <row r="73">
      <c r="A73" s="4" t="s">
        <v>78</v>
      </c>
      <c r="B73" s="5">
        <v>-0.162844</v>
      </c>
      <c r="C73" s="6">
        <v>1.256161E-36</v>
      </c>
      <c r="D73" s="6">
        <v>3.96947E-34</v>
      </c>
      <c r="E73" s="4" t="b">
        <v>1</v>
      </c>
    </row>
    <row r="74">
      <c r="A74" s="4" t="s">
        <v>79</v>
      </c>
      <c r="B74" s="5">
        <v>-0.15511</v>
      </c>
      <c r="C74" s="6">
        <v>3.695299E-34</v>
      </c>
      <c r="D74" s="6">
        <v>1.167714E-31</v>
      </c>
      <c r="E74" s="4" t="b">
        <v>1</v>
      </c>
    </row>
    <row r="75">
      <c r="A75" s="4" t="s">
        <v>80</v>
      </c>
      <c r="B75" s="5">
        <v>-0.165107</v>
      </c>
      <c r="C75" s="6">
        <v>1.434294E-38</v>
      </c>
      <c r="D75" s="6">
        <v>4.532368E-36</v>
      </c>
      <c r="E75" s="4" t="b">
        <v>1</v>
      </c>
    </row>
    <row r="76">
      <c r="A76" s="4" t="s">
        <v>81</v>
      </c>
      <c r="B76" s="5">
        <v>-0.192119</v>
      </c>
      <c r="C76" s="6">
        <v>5.789112E-53</v>
      </c>
      <c r="D76" s="6">
        <v>1.829359E-50</v>
      </c>
      <c r="E76" s="4" t="b">
        <v>1</v>
      </c>
    </row>
    <row r="77">
      <c r="A77" s="4" t="s">
        <v>82</v>
      </c>
      <c r="B77" s="5">
        <v>-0.191538</v>
      </c>
      <c r="C77" s="6">
        <v>4.579076E-53</v>
      </c>
      <c r="D77" s="6">
        <v>1.446988E-50</v>
      </c>
      <c r="E77" s="4" t="b">
        <v>1</v>
      </c>
    </row>
    <row r="78">
      <c r="A78" s="4" t="s">
        <v>83</v>
      </c>
      <c r="B78" s="5">
        <v>-0.172953</v>
      </c>
      <c r="C78" s="6">
        <v>1.005334E-46</v>
      </c>
      <c r="D78" s="6">
        <v>3.176856E-44</v>
      </c>
      <c r="E78" s="4" t="b">
        <v>1</v>
      </c>
    </row>
    <row r="79">
      <c r="A79" s="4" t="s">
        <v>84</v>
      </c>
      <c r="B79" s="5">
        <v>-0.205326</v>
      </c>
      <c r="C79" s="6">
        <v>2.735727E-61</v>
      </c>
      <c r="D79" s="6">
        <v>8.644896E-59</v>
      </c>
      <c r="E79" s="4" t="b">
        <v>1</v>
      </c>
    </row>
    <row r="80">
      <c r="A80" s="4" t="s">
        <v>85</v>
      </c>
      <c r="B80" s="5">
        <v>-0.168439</v>
      </c>
      <c r="C80" s="6">
        <v>4.972191E-42</v>
      </c>
      <c r="D80" s="6">
        <v>1.571212E-39</v>
      </c>
      <c r="E80" s="4" t="b">
        <v>1</v>
      </c>
    </row>
    <row r="81">
      <c r="A81" s="4" t="s">
        <v>86</v>
      </c>
      <c r="B81" s="5">
        <v>-0.232499</v>
      </c>
      <c r="C81" s="6">
        <v>7.772755E-80</v>
      </c>
      <c r="D81" s="6">
        <v>2.456191E-77</v>
      </c>
      <c r="E81" s="4" t="b">
        <v>1</v>
      </c>
    </row>
    <row r="82">
      <c r="A82" s="4" t="s">
        <v>87</v>
      </c>
      <c r="B82" s="5">
        <v>-0.157766</v>
      </c>
      <c r="C82" s="6">
        <v>8.997155E-39</v>
      </c>
      <c r="D82" s="6">
        <v>2.843101E-36</v>
      </c>
      <c r="E82" s="4" t="b">
        <v>1</v>
      </c>
    </row>
    <row r="83">
      <c r="A83" s="4" t="s">
        <v>88</v>
      </c>
      <c r="B83" s="5">
        <v>-0.171244</v>
      </c>
      <c r="C83" s="6">
        <v>9.369217E-46</v>
      </c>
      <c r="D83" s="6">
        <v>2.960672E-43</v>
      </c>
      <c r="E83" s="4" t="b">
        <v>1</v>
      </c>
    </row>
    <row r="84">
      <c r="A84" s="4" t="s">
        <v>89</v>
      </c>
      <c r="B84" s="5">
        <v>0.111589</v>
      </c>
      <c r="C84" s="6">
        <v>7.486862E-20</v>
      </c>
      <c r="D84" s="6">
        <v>2.365848E-17</v>
      </c>
      <c r="E84" s="4" t="b">
        <v>1</v>
      </c>
    </row>
    <row r="85">
      <c r="A85" s="4" t="s">
        <v>90</v>
      </c>
      <c r="B85" s="5">
        <v>0.114263</v>
      </c>
      <c r="C85" s="6">
        <v>2.953989E-19</v>
      </c>
      <c r="D85" s="6">
        <v>9.334604E-17</v>
      </c>
      <c r="E85" s="4" t="b">
        <v>1</v>
      </c>
    </row>
    <row r="86">
      <c r="A86" s="4" t="s">
        <v>91</v>
      </c>
      <c r="B86" s="5">
        <v>-0.001064</v>
      </c>
      <c r="C86" s="6">
        <v>0.933888</v>
      </c>
      <c r="D86" s="6">
        <v>295.1086</v>
      </c>
      <c r="E86" s="4" t="b">
        <v>0</v>
      </c>
    </row>
    <row r="87">
      <c r="A87" s="4" t="s">
        <v>92</v>
      </c>
      <c r="B87" s="5">
        <v>-0.093938</v>
      </c>
      <c r="C87" s="6">
        <v>2.390178E-14</v>
      </c>
      <c r="D87" s="6">
        <v>7.552961E-12</v>
      </c>
      <c r="E87" s="4" t="b">
        <v>1</v>
      </c>
    </row>
    <row r="88">
      <c r="A88" s="4" t="s">
        <v>93</v>
      </c>
      <c r="B88" s="5">
        <v>0.006121</v>
      </c>
      <c r="C88" s="6">
        <v>0.6157241</v>
      </c>
      <c r="D88" s="6">
        <v>194.5688</v>
      </c>
      <c r="E88" s="4" t="b">
        <v>0</v>
      </c>
    </row>
    <row r="89">
      <c r="A89" s="4" t="s">
        <v>94</v>
      </c>
      <c r="B89" s="5">
        <v>-0.0715</v>
      </c>
      <c r="C89" s="6">
        <v>3.632155E-9</v>
      </c>
      <c r="D89" s="6">
        <v>1.147761E-6</v>
      </c>
      <c r="E89" s="4" t="b">
        <v>1</v>
      </c>
    </row>
    <row r="90">
      <c r="A90" s="4" t="s">
        <v>95</v>
      </c>
      <c r="B90" s="5">
        <v>0.060365</v>
      </c>
      <c r="C90" s="6">
        <v>1.116644E-5</v>
      </c>
      <c r="D90" s="6">
        <v>0.003528594</v>
      </c>
      <c r="E90" s="4" t="b">
        <v>1</v>
      </c>
    </row>
    <row r="91">
      <c r="A91" s="4" t="s">
        <v>96</v>
      </c>
      <c r="B91" s="5">
        <v>0.122482</v>
      </c>
      <c r="C91" s="6">
        <v>1.493578E-17</v>
      </c>
      <c r="D91" s="6">
        <v>4.719705E-15</v>
      </c>
      <c r="E91" s="4" t="b">
        <v>1</v>
      </c>
    </row>
    <row r="92">
      <c r="A92" s="4" t="s">
        <v>97</v>
      </c>
      <c r="B92" s="5">
        <v>-0.186892</v>
      </c>
      <c r="C92" s="6">
        <v>1.426456E-37</v>
      </c>
      <c r="D92" s="6">
        <v>4.5076E-35</v>
      </c>
      <c r="E92" s="4" t="b">
        <v>1</v>
      </c>
    </row>
    <row r="93">
      <c r="A93" s="4" t="s">
        <v>98</v>
      </c>
      <c r="B93" s="5">
        <v>-0.241537</v>
      </c>
      <c r="C93" s="6">
        <v>2.796967E-62</v>
      </c>
      <c r="D93" s="6">
        <v>8.838416E-60</v>
      </c>
      <c r="E93" s="4" t="b">
        <v>1</v>
      </c>
    </row>
    <row r="94">
      <c r="A94" s="4" t="s">
        <v>99</v>
      </c>
      <c r="B94" s="5">
        <v>0.021765</v>
      </c>
      <c r="C94" s="6">
        <v>0.1089003</v>
      </c>
      <c r="D94" s="6">
        <v>34.4125</v>
      </c>
      <c r="E94" s="4" t="b">
        <v>0</v>
      </c>
    </row>
    <row r="95">
      <c r="A95" s="4" t="s">
        <v>100</v>
      </c>
      <c r="B95" s="5">
        <v>0.10117</v>
      </c>
      <c r="C95" s="6">
        <v>8.176551E-14</v>
      </c>
      <c r="D95" s="6">
        <v>2.58379E-11</v>
      </c>
      <c r="E95" s="4" t="b">
        <v>1</v>
      </c>
    </row>
    <row r="96">
      <c r="A96" s="4" t="s">
        <v>101</v>
      </c>
      <c r="B96" s="5">
        <v>0.119226</v>
      </c>
      <c r="C96" s="6">
        <v>1.502587E-22</v>
      </c>
      <c r="D96" s="6">
        <v>4.748174E-20</v>
      </c>
      <c r="E96" s="4" t="b">
        <v>1</v>
      </c>
    </row>
    <row r="97">
      <c r="A97" s="4" t="s">
        <v>102</v>
      </c>
      <c r="B97" s="5">
        <v>0.124538</v>
      </c>
      <c r="C97" s="6">
        <v>2.124471E-22</v>
      </c>
      <c r="D97" s="6">
        <v>6.713327E-20</v>
      </c>
      <c r="E97" s="4" t="b">
        <v>1</v>
      </c>
    </row>
    <row r="98">
      <c r="A98" s="4" t="s">
        <v>103</v>
      </c>
      <c r="B98" s="5">
        <v>-0.137585</v>
      </c>
      <c r="C98" s="6">
        <v>4.825108E-29</v>
      </c>
      <c r="D98" s="6">
        <v>1.524734E-26</v>
      </c>
      <c r="E98" s="4" t="b">
        <v>1</v>
      </c>
    </row>
    <row r="99">
      <c r="A99" s="4" t="s">
        <v>104</v>
      </c>
      <c r="B99" s="5">
        <v>-0.154811</v>
      </c>
      <c r="C99" s="6">
        <v>2.054744E-36</v>
      </c>
      <c r="D99" s="6">
        <v>6.492992E-34</v>
      </c>
      <c r="E99" s="4" t="b">
        <v>1</v>
      </c>
    </row>
    <row r="100">
      <c r="A100" s="4" t="s">
        <v>105</v>
      </c>
      <c r="B100" s="5">
        <v>-0.028844</v>
      </c>
      <c r="C100" s="6">
        <v>0.01729188</v>
      </c>
      <c r="D100" s="6">
        <v>5.464235</v>
      </c>
      <c r="E100" s="4" t="b">
        <v>0</v>
      </c>
    </row>
    <row r="101">
      <c r="A101" s="4" t="s">
        <v>106</v>
      </c>
      <c r="B101" s="5">
        <v>0.030824</v>
      </c>
      <c r="C101" s="6">
        <v>0.01076205</v>
      </c>
      <c r="D101" s="6">
        <v>3.400808</v>
      </c>
      <c r="E101" s="4" t="b">
        <v>0</v>
      </c>
    </row>
    <row r="102">
      <c r="A102" s="4" t="s">
        <v>107</v>
      </c>
      <c r="B102" s="5">
        <v>0.14031</v>
      </c>
      <c r="C102" s="6">
        <v>3.640629E-31</v>
      </c>
      <c r="D102" s="6">
        <v>1.150439E-28</v>
      </c>
      <c r="E102" s="4" t="b">
        <v>1</v>
      </c>
    </row>
    <row r="103">
      <c r="A103" s="4" t="s">
        <v>108</v>
      </c>
      <c r="B103" s="5">
        <v>0.15258</v>
      </c>
      <c r="C103" s="6">
        <v>1.826414E-34</v>
      </c>
      <c r="D103" s="6">
        <v>5.771467E-32</v>
      </c>
      <c r="E103" s="4" t="b">
        <v>1</v>
      </c>
    </row>
    <row r="104">
      <c r="A104" s="4" t="s">
        <v>109</v>
      </c>
      <c r="B104" s="5">
        <v>0.075473</v>
      </c>
      <c r="C104" s="6">
        <v>9.916759E-10</v>
      </c>
      <c r="D104" s="6">
        <v>3.133696E-7</v>
      </c>
      <c r="E104" s="4" t="b">
        <v>1</v>
      </c>
    </row>
    <row r="105">
      <c r="A105" s="4" t="s">
        <v>110</v>
      </c>
      <c r="B105" s="5">
        <v>0.067222</v>
      </c>
      <c r="C105" s="6">
        <v>4.515829E-8</v>
      </c>
      <c r="D105" s="6">
        <v>1.427002E-5</v>
      </c>
      <c r="E105" s="4" t="b">
        <v>1</v>
      </c>
    </row>
    <row r="106">
      <c r="A106" s="4" t="s">
        <v>111</v>
      </c>
      <c r="B106" s="5">
        <v>-0.039845</v>
      </c>
      <c r="C106" s="6">
        <v>0.001040227</v>
      </c>
      <c r="D106" s="6">
        <v>0.3287117</v>
      </c>
      <c r="E106" s="4" t="b">
        <v>0</v>
      </c>
    </row>
    <row r="107">
      <c r="A107" s="4" t="s">
        <v>112</v>
      </c>
      <c r="B107" s="5">
        <v>-0.095404</v>
      </c>
      <c r="C107" s="6">
        <v>3.257296E-15</v>
      </c>
      <c r="D107" s="6">
        <v>1.029306E-12</v>
      </c>
      <c r="E107" s="4" t="b">
        <v>1</v>
      </c>
    </row>
    <row r="108">
      <c r="A108" s="4" t="s">
        <v>113</v>
      </c>
      <c r="B108" s="5">
        <v>0.232394</v>
      </c>
      <c r="C108" s="6">
        <v>2.190032E-82</v>
      </c>
      <c r="D108" s="6">
        <v>6.920502E-80</v>
      </c>
      <c r="E108" s="4" t="b">
        <v>1</v>
      </c>
    </row>
    <row r="109">
      <c r="A109" s="4" t="s">
        <v>114</v>
      </c>
      <c r="B109" s="5">
        <v>0.237917</v>
      </c>
      <c r="C109" s="6">
        <v>4.104051E-81</v>
      </c>
      <c r="D109" s="6">
        <v>1.29688E-78</v>
      </c>
      <c r="E109" s="4" t="b">
        <v>1</v>
      </c>
    </row>
    <row r="110">
      <c r="A110" s="4" t="s">
        <v>115</v>
      </c>
      <c r="B110" s="5">
        <v>0.219906</v>
      </c>
      <c r="C110" s="6">
        <v>3.04127E-71</v>
      </c>
      <c r="D110" s="6">
        <v>9.610412E-69</v>
      </c>
      <c r="E110" s="4" t="b">
        <v>1</v>
      </c>
    </row>
    <row r="111">
      <c r="A111" s="4" t="s">
        <v>116</v>
      </c>
      <c r="B111" s="5">
        <v>0.142321</v>
      </c>
      <c r="C111" s="6">
        <v>5.222031E-31</v>
      </c>
      <c r="D111" s="6">
        <v>1.650162E-28</v>
      </c>
      <c r="E111" s="4" t="b">
        <v>1</v>
      </c>
    </row>
    <row r="112">
      <c r="A112" s="4" t="s">
        <v>117</v>
      </c>
      <c r="B112" s="5">
        <v>0.134947</v>
      </c>
      <c r="C112" s="6">
        <v>1.070882E-28</v>
      </c>
      <c r="D112" s="6">
        <v>3.383987E-26</v>
      </c>
      <c r="E112" s="4" t="b">
        <v>1</v>
      </c>
    </row>
    <row r="113">
      <c r="A113" s="4" t="s">
        <v>118</v>
      </c>
      <c r="B113" s="5">
        <v>0.113459</v>
      </c>
      <c r="C113" s="6">
        <v>7.430534E-21</v>
      </c>
      <c r="D113" s="6">
        <v>2.348049E-18</v>
      </c>
      <c r="E113" s="4" t="b">
        <v>1</v>
      </c>
    </row>
    <row r="114">
      <c r="A114" s="4" t="s">
        <v>119</v>
      </c>
      <c r="B114" s="5">
        <v>-0.017758</v>
      </c>
      <c r="C114" s="6">
        <v>0.1515589</v>
      </c>
      <c r="D114" s="6">
        <v>47.8926</v>
      </c>
      <c r="E114" s="4" t="b">
        <v>0</v>
      </c>
    </row>
    <row r="115">
      <c r="A115" s="4" t="s">
        <v>120</v>
      </c>
      <c r="B115" s="5">
        <v>-0.013167</v>
      </c>
      <c r="C115" s="6">
        <v>0.3020351</v>
      </c>
      <c r="D115" s="6">
        <v>95.44309</v>
      </c>
      <c r="E115" s="4" t="b">
        <v>0</v>
      </c>
    </row>
    <row r="116">
      <c r="A116" s="4" t="s">
        <v>121</v>
      </c>
      <c r="B116" s="5">
        <v>-0.005208</v>
      </c>
      <c r="C116" s="6">
        <v>0.6807793</v>
      </c>
      <c r="D116" s="6">
        <v>215.1263</v>
      </c>
      <c r="E116" s="4" t="b">
        <v>0</v>
      </c>
    </row>
    <row r="117">
      <c r="A117" s="4" t="s">
        <v>122</v>
      </c>
      <c r="B117" s="5">
        <v>-0.048974</v>
      </c>
      <c r="C117" s="6">
        <v>1.168053E-4</v>
      </c>
      <c r="D117" s="6">
        <v>0.03691048</v>
      </c>
      <c r="E117" s="4" t="b">
        <v>1</v>
      </c>
    </row>
    <row r="118">
      <c r="A118" s="4" t="s">
        <v>123</v>
      </c>
      <c r="B118" s="5">
        <v>-0.00568</v>
      </c>
      <c r="C118" s="6">
        <v>0.6482082</v>
      </c>
      <c r="D118" s="6">
        <v>204.8338</v>
      </c>
      <c r="E118" s="4" t="b">
        <v>0</v>
      </c>
    </row>
    <row r="119">
      <c r="A119" s="4" t="s">
        <v>124</v>
      </c>
      <c r="B119" s="5">
        <v>0.04869</v>
      </c>
      <c r="C119" s="6">
        <v>8.659114E-5</v>
      </c>
      <c r="D119" s="6">
        <v>0.0273628</v>
      </c>
      <c r="E119" s="4" t="b">
        <v>1</v>
      </c>
    </row>
    <row r="120">
      <c r="A120" s="4" t="s">
        <v>125</v>
      </c>
      <c r="B120" s="5">
        <v>0.125085</v>
      </c>
      <c r="C120" s="6">
        <v>3.685973E-23</v>
      </c>
      <c r="D120" s="6">
        <v>1.164767E-20</v>
      </c>
      <c r="E120" s="4" t="b">
        <v>1</v>
      </c>
    </row>
    <row r="121">
      <c r="A121" s="4" t="s">
        <v>126</v>
      </c>
      <c r="B121" s="5">
        <v>-0.12182</v>
      </c>
      <c r="C121" s="6">
        <v>3.337204E-22</v>
      </c>
      <c r="D121" s="6">
        <v>1.054556E-19</v>
      </c>
      <c r="E121" s="4" t="b">
        <v>1</v>
      </c>
    </row>
    <row r="122">
      <c r="A122" s="4" t="s">
        <v>127</v>
      </c>
      <c r="B122" s="5">
        <v>-0.059774</v>
      </c>
      <c r="C122" s="6">
        <v>8.819116E-7</v>
      </c>
      <c r="D122" s="6">
        <v>2.786841E-4</v>
      </c>
      <c r="E122" s="4" t="b">
        <v>1</v>
      </c>
    </row>
    <row r="123">
      <c r="A123" s="4" t="s">
        <v>128</v>
      </c>
      <c r="B123" s="5">
        <v>-0.065422</v>
      </c>
      <c r="C123" s="6">
        <v>1.862684E-7</v>
      </c>
      <c r="D123" s="6">
        <v>5.886083E-5</v>
      </c>
      <c r="E123" s="4" t="b">
        <v>1</v>
      </c>
    </row>
    <row r="124">
      <c r="A124" s="4" t="s">
        <v>129</v>
      </c>
      <c r="B124" s="5">
        <v>-0.078508</v>
      </c>
      <c r="C124" s="6">
        <v>1.020895E-10</v>
      </c>
      <c r="D124" s="6">
        <v>3.226028E-8</v>
      </c>
      <c r="E124" s="4" t="b">
        <v>1</v>
      </c>
    </row>
    <row r="125">
      <c r="A125" s="4" t="s">
        <v>130</v>
      </c>
      <c r="B125" s="5">
        <v>-0.049718</v>
      </c>
      <c r="C125" s="6">
        <v>5.241445E-5</v>
      </c>
      <c r="D125" s="6">
        <v>0.01656296</v>
      </c>
      <c r="E125" s="4" t="b">
        <v>1</v>
      </c>
    </row>
    <row r="126">
      <c r="A126" s="4" t="s">
        <v>131</v>
      </c>
      <c r="B126" s="5">
        <v>-0.241743</v>
      </c>
      <c r="C126" s="6">
        <v>1.239699E-85</v>
      </c>
      <c r="D126" s="6">
        <v>3.91745E-83</v>
      </c>
      <c r="E126" s="4" t="b">
        <v>1</v>
      </c>
    </row>
    <row r="127">
      <c r="A127" s="4" t="s">
        <v>132</v>
      </c>
      <c r="B127" s="5">
        <v>0.128969</v>
      </c>
      <c r="C127" s="6">
        <v>2.499233E-26</v>
      </c>
      <c r="D127" s="6">
        <v>7.897577E-24</v>
      </c>
      <c r="E127" s="4" t="b">
        <v>1</v>
      </c>
    </row>
    <row r="128">
      <c r="A128" s="4" t="s">
        <v>133</v>
      </c>
      <c r="B128" s="5">
        <v>-0.265027</v>
      </c>
      <c r="C128" s="6">
        <v>6.974882E-104</v>
      </c>
      <c r="D128" s="6">
        <v>2.204063E-101</v>
      </c>
      <c r="E128" s="4" t="b">
        <v>1</v>
      </c>
    </row>
    <row r="129">
      <c r="A129" s="4" t="s">
        <v>134</v>
      </c>
      <c r="B129" s="5">
        <v>0.089404</v>
      </c>
      <c r="C129" s="6">
        <v>1.644525E-13</v>
      </c>
      <c r="D129" s="6">
        <v>5.196701E-11</v>
      </c>
      <c r="E129" s="4" t="b">
        <v>1</v>
      </c>
    </row>
    <row r="130">
      <c r="A130" s="4" t="s">
        <v>135</v>
      </c>
      <c r="B130" s="5">
        <v>-0.102607</v>
      </c>
      <c r="C130" s="6">
        <v>2.688054E-16</v>
      </c>
      <c r="D130" s="6">
        <v>8.49425E-14</v>
      </c>
      <c r="E130" s="4" t="b">
        <v>1</v>
      </c>
    </row>
    <row r="131">
      <c r="A131" s="4" t="s">
        <v>136</v>
      </c>
      <c r="B131" s="5">
        <v>0.229663</v>
      </c>
      <c r="C131" s="6">
        <v>2.529477E-73</v>
      </c>
      <c r="D131" s="6">
        <v>7.993148E-71</v>
      </c>
      <c r="E131" s="4" t="b">
        <v>1</v>
      </c>
    </row>
    <row r="132">
      <c r="A132" s="4" t="s">
        <v>137</v>
      </c>
      <c r="B132" s="5">
        <v>0.071241</v>
      </c>
      <c r="C132" s="6">
        <v>1.304704E-8</v>
      </c>
      <c r="D132" s="6">
        <v>4.122864E-6</v>
      </c>
      <c r="E132" s="4" t="b">
        <v>1</v>
      </c>
    </row>
    <row r="133">
      <c r="A133" s="4" t="s">
        <v>138</v>
      </c>
      <c r="B133" s="5">
        <v>0.104475</v>
      </c>
      <c r="C133" s="6">
        <v>5.979778E-17</v>
      </c>
      <c r="D133" s="6">
        <v>1.88961E-14</v>
      </c>
      <c r="E133" s="4" t="b">
        <v>1</v>
      </c>
    </row>
    <row r="134">
      <c r="A134" s="4" t="s">
        <v>139</v>
      </c>
      <c r="B134" s="5">
        <v>-0.005988</v>
      </c>
      <c r="C134" s="6">
        <v>0.6314472</v>
      </c>
      <c r="D134" s="6">
        <v>199.5373</v>
      </c>
      <c r="E134" s="4" t="b">
        <v>0</v>
      </c>
    </row>
    <row r="135">
      <c r="A135" s="4" t="s">
        <v>140</v>
      </c>
      <c r="B135" s="5">
        <v>0.108924</v>
      </c>
      <c r="C135" s="6">
        <v>1.426725E-19</v>
      </c>
      <c r="D135" s="6">
        <v>4.508452E-17</v>
      </c>
      <c r="E135" s="4" t="b">
        <v>1</v>
      </c>
    </row>
    <row r="136">
      <c r="A136" s="4" t="s">
        <v>141</v>
      </c>
      <c r="B136" s="5">
        <v>0.194398</v>
      </c>
      <c r="C136" s="6">
        <v>1.097533E-58</v>
      </c>
      <c r="D136" s="6">
        <v>3.468203E-56</v>
      </c>
      <c r="E136" s="4" t="b">
        <v>1</v>
      </c>
    </row>
    <row r="137">
      <c r="A137" s="4" t="s">
        <v>142</v>
      </c>
      <c r="B137" s="5">
        <v>-0.140685</v>
      </c>
      <c r="C137" s="6">
        <v>1.447719E-31</v>
      </c>
      <c r="D137" s="6">
        <v>4.574791E-29</v>
      </c>
      <c r="E137" s="4" t="b">
        <v>1</v>
      </c>
    </row>
    <row r="138">
      <c r="A138" s="4" t="s">
        <v>143</v>
      </c>
      <c r="B138" s="5">
        <v>0.115199</v>
      </c>
      <c r="C138" s="6">
        <v>1.052384E-21</v>
      </c>
      <c r="D138" s="6">
        <v>3.325535E-19</v>
      </c>
      <c r="E138" s="4" t="b">
        <v>1</v>
      </c>
    </row>
    <row r="139">
      <c r="A139" s="4" t="s">
        <v>144</v>
      </c>
      <c r="B139" s="5">
        <v>0.035642</v>
      </c>
      <c r="C139" s="6">
        <v>0.003062306</v>
      </c>
      <c r="D139" s="6">
        <v>0.9676887</v>
      </c>
      <c r="E139" s="4" t="b">
        <v>0</v>
      </c>
    </row>
    <row r="140">
      <c r="A140" s="4" t="s">
        <v>145</v>
      </c>
      <c r="B140" s="5">
        <v>0.01864</v>
      </c>
      <c r="C140" s="6">
        <v>0.1221741</v>
      </c>
      <c r="D140" s="6">
        <v>38.60701</v>
      </c>
      <c r="E140" s="4" t="b">
        <v>0</v>
      </c>
    </row>
    <row r="141">
      <c r="A141" s="4" t="s">
        <v>146</v>
      </c>
      <c r="B141" s="5">
        <v>0.185023</v>
      </c>
      <c r="C141" s="6">
        <v>3.119851E-53</v>
      </c>
      <c r="D141" s="6">
        <v>9.858729E-51</v>
      </c>
      <c r="E141" s="4" t="b">
        <v>1</v>
      </c>
    </row>
    <row r="142">
      <c r="A142" s="4" t="s">
        <v>147</v>
      </c>
      <c r="B142" s="5">
        <v>0.182663</v>
      </c>
      <c r="C142" s="6">
        <v>6.27405E-52</v>
      </c>
      <c r="D142" s="6">
        <v>1.9826E-49</v>
      </c>
      <c r="E142" s="4" t="b">
        <v>1</v>
      </c>
    </row>
    <row r="143">
      <c r="A143" s="4" t="s">
        <v>148</v>
      </c>
      <c r="B143" s="5">
        <v>0.182055</v>
      </c>
      <c r="C143" s="6">
        <v>1.351556E-51</v>
      </c>
      <c r="D143" s="6">
        <v>4.270917E-49</v>
      </c>
      <c r="E143" s="4" t="b">
        <v>1</v>
      </c>
    </row>
    <row r="144">
      <c r="A144" s="4" t="s">
        <v>149</v>
      </c>
      <c r="B144" s="5">
        <v>0.185877</v>
      </c>
      <c r="C144" s="6">
        <v>1.003386E-53</v>
      </c>
      <c r="D144" s="6">
        <v>3.170699E-51</v>
      </c>
      <c r="E144" s="4" t="b">
        <v>1</v>
      </c>
    </row>
    <row r="145">
      <c r="A145" s="4" t="s">
        <v>150</v>
      </c>
      <c r="B145" s="5">
        <v>0.18006</v>
      </c>
      <c r="C145" s="6">
        <v>1.587635E-50</v>
      </c>
      <c r="D145" s="6">
        <v>5.016928E-48</v>
      </c>
      <c r="E145" s="4" t="b">
        <v>1</v>
      </c>
    </row>
    <row r="146">
      <c r="A146" s="4" t="s">
        <v>151</v>
      </c>
      <c r="B146" s="5">
        <v>0.178661</v>
      </c>
      <c r="C146" s="6">
        <v>1.437786E-49</v>
      </c>
      <c r="D146" s="6">
        <v>4.543403E-47</v>
      </c>
      <c r="E146" s="4" t="b">
        <v>1</v>
      </c>
    </row>
    <row r="147">
      <c r="A147" s="4" t="s">
        <v>152</v>
      </c>
      <c r="B147" s="5">
        <v>-0.068772</v>
      </c>
      <c r="C147" s="6">
        <v>1.884538E-8</v>
      </c>
      <c r="D147" s="6">
        <v>5.955142E-6</v>
      </c>
      <c r="E147" s="4" t="b">
        <v>1</v>
      </c>
    </row>
    <row r="148">
      <c r="A148" s="4" t="s">
        <v>153</v>
      </c>
      <c r="B148" s="5">
        <v>0.031691</v>
      </c>
      <c r="C148" s="6">
        <v>0.009574336</v>
      </c>
      <c r="D148" s="6">
        <v>3.02549</v>
      </c>
      <c r="E148" s="4" t="b">
        <v>0</v>
      </c>
    </row>
    <row r="149">
      <c r="A149" s="4" t="s">
        <v>154</v>
      </c>
      <c r="B149" s="5">
        <v>-0.218034</v>
      </c>
      <c r="C149" s="6">
        <v>4.553124E-71</v>
      </c>
      <c r="D149" s="6">
        <v>1.438787E-68</v>
      </c>
      <c r="E149" s="4" t="b">
        <v>1</v>
      </c>
    </row>
    <row r="150">
      <c r="A150" s="4" t="s">
        <v>155</v>
      </c>
      <c r="B150" s="5">
        <v>-0.014572</v>
      </c>
      <c r="C150" s="6">
        <v>0.2335247</v>
      </c>
      <c r="D150" s="6">
        <v>73.79381</v>
      </c>
      <c r="E150" s="4" t="b">
        <v>0</v>
      </c>
    </row>
    <row r="151">
      <c r="A151" s="4" t="s">
        <v>156</v>
      </c>
      <c r="B151" s="5">
        <v>-0.097805</v>
      </c>
      <c r="C151" s="6">
        <v>1.288017E-15</v>
      </c>
      <c r="D151" s="6">
        <v>4.070132E-13</v>
      </c>
      <c r="E151" s="4" t="b">
        <v>1</v>
      </c>
    </row>
    <row r="152">
      <c r="A152" s="4" t="s">
        <v>157</v>
      </c>
      <c r="B152" s="5">
        <v>-0.080702</v>
      </c>
      <c r="C152" s="6">
        <v>4.580634E-11</v>
      </c>
      <c r="D152" s="6">
        <v>1.44748E-8</v>
      </c>
      <c r="E152" s="4" t="b">
        <v>1</v>
      </c>
    </row>
    <row r="153">
      <c r="A153" s="4" t="s">
        <v>158</v>
      </c>
      <c r="B153" s="5">
        <v>-0.252022</v>
      </c>
      <c r="C153" s="6">
        <v>3.54389E-97</v>
      </c>
      <c r="D153" s="6">
        <v>1.119869E-94</v>
      </c>
      <c r="E153" s="4" t="b">
        <v>1</v>
      </c>
    </row>
    <row r="154">
      <c r="A154" s="4" t="s">
        <v>159</v>
      </c>
      <c r="B154" s="5">
        <v>-0.249197</v>
      </c>
      <c r="C154" s="6">
        <v>4.712105E-95</v>
      </c>
      <c r="D154" s="6">
        <v>1.489025E-92</v>
      </c>
      <c r="E154" s="4" t="b">
        <v>1</v>
      </c>
    </row>
    <row r="155">
      <c r="A155" s="4" t="s">
        <v>160</v>
      </c>
      <c r="B155" s="5">
        <v>-0.229922</v>
      </c>
      <c r="C155" s="6">
        <v>3.353961E-81</v>
      </c>
      <c r="D155" s="6">
        <v>1.059852E-78</v>
      </c>
      <c r="E155" s="4" t="b">
        <v>1</v>
      </c>
    </row>
    <row r="156">
      <c r="A156" s="4" t="s">
        <v>161</v>
      </c>
      <c r="B156" s="5">
        <v>-0.18676</v>
      </c>
      <c r="C156" s="6">
        <v>3.21345E-54</v>
      </c>
      <c r="D156" s="6">
        <v>1.01545E-51</v>
      </c>
      <c r="E156" s="4" t="b">
        <v>1</v>
      </c>
    </row>
    <row r="157">
      <c r="A157" s="4" t="s">
        <v>162</v>
      </c>
      <c r="B157" s="5">
        <v>-0.170983</v>
      </c>
      <c r="C157" s="6">
        <v>9.817514E-46</v>
      </c>
      <c r="D157" s="6">
        <v>3.102335E-43</v>
      </c>
      <c r="E157" s="4" t="b">
        <v>1</v>
      </c>
    </row>
    <row r="158">
      <c r="A158" s="4" t="s">
        <v>163</v>
      </c>
      <c r="B158" s="5">
        <v>-0.168146</v>
      </c>
      <c r="C158" s="6">
        <v>4.159957E-44</v>
      </c>
      <c r="D158" s="6">
        <v>1.314546E-41</v>
      </c>
      <c r="E158" s="4" t="b">
        <v>1</v>
      </c>
    </row>
    <row r="159">
      <c r="A159" s="4" t="s">
        <v>164</v>
      </c>
      <c r="B159" s="5">
        <v>0.086532</v>
      </c>
      <c r="C159" s="6">
        <v>7.499108E-13</v>
      </c>
      <c r="D159" s="6">
        <v>2.369718E-10</v>
      </c>
      <c r="E159" s="4" t="b">
        <v>1</v>
      </c>
    </row>
    <row r="160">
      <c r="A160" s="4" t="s">
        <v>165</v>
      </c>
      <c r="B160" s="5">
        <v>0.169497</v>
      </c>
      <c r="C160" s="6">
        <v>8.335378E-45</v>
      </c>
      <c r="D160" s="6">
        <v>2.633979E-42</v>
      </c>
      <c r="E160" s="4" t="b">
        <v>1</v>
      </c>
    </row>
    <row r="161">
      <c r="A161" s="4" t="s">
        <v>166</v>
      </c>
      <c r="B161" s="5">
        <v>-0.148972</v>
      </c>
      <c r="C161" s="6">
        <v>5.2676E-35</v>
      </c>
      <c r="D161" s="6">
        <v>1.664562E-32</v>
      </c>
      <c r="E161" s="4" t="b">
        <v>1</v>
      </c>
    </row>
    <row r="162">
      <c r="A162" s="4" t="s">
        <v>167</v>
      </c>
      <c r="B162" s="5">
        <v>0.09261</v>
      </c>
      <c r="C162" s="6">
        <v>1.671951E-14</v>
      </c>
      <c r="D162" s="6">
        <v>5.283365E-12</v>
      </c>
      <c r="E162" s="4" t="b">
        <v>1</v>
      </c>
    </row>
    <row r="163">
      <c r="A163" s="4" t="s">
        <v>168</v>
      </c>
      <c r="B163" s="5">
        <v>0.010422</v>
      </c>
      <c r="C163" s="6">
        <v>0.3878094</v>
      </c>
      <c r="D163" s="6">
        <v>122.5478</v>
      </c>
      <c r="E163" s="4" t="b">
        <v>0</v>
      </c>
    </row>
    <row r="164">
      <c r="A164" s="4" t="s">
        <v>169</v>
      </c>
      <c r="B164" s="5">
        <v>-9.33E-4</v>
      </c>
      <c r="C164" s="6">
        <v>0.9385135</v>
      </c>
      <c r="D164" s="6">
        <v>296.5703</v>
      </c>
      <c r="E164" s="4" t="b">
        <v>0</v>
      </c>
    </row>
    <row r="165">
      <c r="A165" s="4" t="s">
        <v>170</v>
      </c>
      <c r="B165" s="5">
        <v>-0.116419</v>
      </c>
      <c r="C165" s="6">
        <v>3.926766E-22</v>
      </c>
      <c r="D165" s="6">
        <v>1.240858E-19</v>
      </c>
      <c r="E165" s="4" t="b">
        <v>1</v>
      </c>
    </row>
    <row r="166">
      <c r="A166" s="4" t="s">
        <v>171</v>
      </c>
      <c r="B166" s="5">
        <v>-0.049371</v>
      </c>
      <c r="C166" s="6">
        <v>4.094391E-5</v>
      </c>
      <c r="D166" s="6">
        <v>0.01293828</v>
      </c>
      <c r="E166" s="4" t="b">
        <v>1</v>
      </c>
    </row>
    <row r="167">
      <c r="A167" s="4" t="s">
        <v>172</v>
      </c>
      <c r="B167" s="5">
        <v>-0.177926</v>
      </c>
      <c r="C167" s="6">
        <v>1.873151E-49</v>
      </c>
      <c r="D167" s="6">
        <v>5.919157E-47</v>
      </c>
      <c r="E167" s="4" t="b">
        <v>1</v>
      </c>
    </row>
    <row r="168">
      <c r="A168" s="4" t="s">
        <v>173</v>
      </c>
      <c r="B168" s="5">
        <v>-0.039199</v>
      </c>
      <c r="C168" s="6">
        <v>0.00112619</v>
      </c>
      <c r="D168" s="6">
        <v>0.3558762</v>
      </c>
      <c r="E168" s="4" t="b">
        <v>0</v>
      </c>
    </row>
    <row r="169">
      <c r="A169" s="4" t="s">
        <v>174</v>
      </c>
      <c r="B169" s="5">
        <v>-0.003269</v>
      </c>
      <c r="C169" s="6">
        <v>0.7859424</v>
      </c>
      <c r="D169" s="6">
        <v>248.3578</v>
      </c>
      <c r="E169" s="4" t="b">
        <v>0</v>
      </c>
    </row>
    <row r="170">
      <c r="A170" s="4" t="s">
        <v>175</v>
      </c>
      <c r="B170" s="5">
        <v>0.040466</v>
      </c>
      <c r="C170" s="6">
        <v>7.917729E-4</v>
      </c>
      <c r="D170" s="6">
        <v>0.2502002</v>
      </c>
      <c r="E170" s="4" t="b">
        <v>0</v>
      </c>
    </row>
    <row r="171">
      <c r="A171" s="4" t="s">
        <v>176</v>
      </c>
      <c r="B171" s="5">
        <v>-0.076904</v>
      </c>
      <c r="C171" s="6">
        <v>2.802057E-10</v>
      </c>
      <c r="D171" s="6">
        <v>8.854501E-8</v>
      </c>
      <c r="E171" s="4" t="b">
        <v>1</v>
      </c>
    </row>
    <row r="172">
      <c r="A172" s="4" t="s">
        <v>177</v>
      </c>
      <c r="B172" s="5">
        <v>-0.078153</v>
      </c>
      <c r="C172" s="6">
        <v>1.478898E-10</v>
      </c>
      <c r="D172" s="6">
        <v>4.673316E-8</v>
      </c>
      <c r="E172" s="4" t="b">
        <v>1</v>
      </c>
    </row>
    <row r="173">
      <c r="A173" s="4" t="s">
        <v>178</v>
      </c>
      <c r="B173" s="5">
        <v>-0.103317</v>
      </c>
      <c r="C173" s="6">
        <v>2.353137E-17</v>
      </c>
      <c r="D173" s="6">
        <v>7.435912E-15</v>
      </c>
      <c r="E173" s="4" t="b">
        <v>1</v>
      </c>
    </row>
    <row r="174">
      <c r="A174" s="4" t="s">
        <v>179</v>
      </c>
      <c r="B174" s="5">
        <v>-0.055143</v>
      </c>
      <c r="C174" s="6">
        <v>6.111849E-6</v>
      </c>
      <c r="D174" s="6">
        <v>0.001931344</v>
      </c>
      <c r="E174" s="4" t="b">
        <v>1</v>
      </c>
    </row>
    <row r="175">
      <c r="A175" s="4" t="s">
        <v>180</v>
      </c>
      <c r="B175" s="5">
        <v>-0.096299</v>
      </c>
      <c r="C175" s="6">
        <v>2.471681E-15</v>
      </c>
      <c r="D175" s="6">
        <v>7.810512E-13</v>
      </c>
      <c r="E175" s="4" t="b">
        <v>1</v>
      </c>
    </row>
    <row r="176">
      <c r="A176" s="4" t="s">
        <v>181</v>
      </c>
      <c r="B176" s="5">
        <v>-0.084046</v>
      </c>
      <c r="C176" s="6">
        <v>6.015908E-12</v>
      </c>
      <c r="D176" s="6">
        <v>1.901027E-9</v>
      </c>
      <c r="E176" s="4" t="b">
        <v>1</v>
      </c>
    </row>
    <row r="177">
      <c r="A177" s="4" t="s">
        <v>182</v>
      </c>
      <c r="B177" s="5">
        <v>-0.25895</v>
      </c>
      <c r="C177" s="6">
        <v>5.798291E-102</v>
      </c>
      <c r="D177" s="6">
        <v>1.83226E-99</v>
      </c>
      <c r="E177" s="4" t="b">
        <v>1</v>
      </c>
    </row>
    <row r="178">
      <c r="A178" s="4" t="s">
        <v>183</v>
      </c>
      <c r="B178" s="5">
        <v>-0.259906</v>
      </c>
      <c r="C178" s="6">
        <v>1.232586E-102</v>
      </c>
      <c r="D178" s="6">
        <v>3.894972E-100</v>
      </c>
      <c r="E178" s="4" t="b">
        <v>1</v>
      </c>
    </row>
    <row r="179">
      <c r="A179" s="4" t="s">
        <v>184</v>
      </c>
      <c r="B179" s="5">
        <v>-0.287003</v>
      </c>
      <c r="C179" s="6">
        <v>3.03822E-125</v>
      </c>
      <c r="D179" s="6">
        <v>9.600774E-123</v>
      </c>
      <c r="E179" s="4" t="b">
        <v>1</v>
      </c>
    </row>
    <row r="180">
      <c r="A180" s="4" t="s">
        <v>185</v>
      </c>
      <c r="B180" s="5">
        <v>-0.206504</v>
      </c>
      <c r="C180" s="6">
        <v>1.070803E-65</v>
      </c>
      <c r="D180" s="6">
        <v>3.383737E-63</v>
      </c>
      <c r="E180" s="4" t="b">
        <v>1</v>
      </c>
    </row>
    <row r="181">
      <c r="A181" s="4" t="s">
        <v>186</v>
      </c>
      <c r="B181" s="5">
        <v>-0.233466</v>
      </c>
      <c r="C181" s="6">
        <v>1.881511E-83</v>
      </c>
      <c r="D181" s="6">
        <v>5.945575E-81</v>
      </c>
      <c r="E181" s="4" t="b">
        <v>1</v>
      </c>
    </row>
    <row r="182">
      <c r="A182" s="4" t="s">
        <v>187</v>
      </c>
      <c r="B182" s="5">
        <v>-0.246051</v>
      </c>
      <c r="C182" s="6">
        <v>3.98386E-92</v>
      </c>
      <c r="D182" s="6">
        <v>1.2589E-89</v>
      </c>
      <c r="E182" s="4" t="b">
        <v>1</v>
      </c>
    </row>
    <row r="183">
      <c r="A183" s="4" t="s">
        <v>188</v>
      </c>
      <c r="B183" s="5">
        <v>-0.194977</v>
      </c>
      <c r="C183" s="6">
        <v>5.359023E-55</v>
      </c>
      <c r="D183" s="6">
        <v>1.693451E-52</v>
      </c>
      <c r="E183" s="4" t="b">
        <v>1</v>
      </c>
    </row>
    <row r="184">
      <c r="A184" s="4" t="s">
        <v>189</v>
      </c>
      <c r="B184" s="5">
        <v>-0.202487</v>
      </c>
      <c r="C184" s="6">
        <v>3.572925E-59</v>
      </c>
      <c r="D184" s="6">
        <v>1.129044E-56</v>
      </c>
      <c r="E184" s="4" t="b">
        <v>1</v>
      </c>
    </row>
    <row r="185">
      <c r="A185" s="4" t="s">
        <v>190</v>
      </c>
      <c r="B185" s="5">
        <v>-0.182374</v>
      </c>
      <c r="C185" s="6">
        <v>2.428837E-48</v>
      </c>
      <c r="D185" s="6">
        <v>7.675124E-46</v>
      </c>
      <c r="E185" s="4" t="b">
        <v>1</v>
      </c>
    </row>
    <row r="186">
      <c r="A186" s="4" t="s">
        <v>191</v>
      </c>
      <c r="B186" s="5">
        <v>-0.164809</v>
      </c>
      <c r="C186" s="6">
        <v>8.451244E-40</v>
      </c>
      <c r="D186" s="6">
        <v>2.670593E-37</v>
      </c>
      <c r="E186" s="4" t="b">
        <v>1</v>
      </c>
    </row>
    <row r="187">
      <c r="A187" s="4" t="s">
        <v>192</v>
      </c>
      <c r="B187" s="5">
        <v>-0.204268</v>
      </c>
      <c r="C187" s="6">
        <v>3.304765E-60</v>
      </c>
      <c r="D187" s="6">
        <v>1.044306E-57</v>
      </c>
      <c r="E187" s="4" t="b">
        <v>1</v>
      </c>
    </row>
    <row r="188">
      <c r="A188" s="4" t="s">
        <v>193</v>
      </c>
      <c r="B188" s="5">
        <v>-0.188985</v>
      </c>
      <c r="C188" s="6">
        <v>1.437614E-51</v>
      </c>
      <c r="D188" s="6">
        <v>4.542862E-49</v>
      </c>
      <c r="E188" s="4" t="b">
        <v>1</v>
      </c>
    </row>
    <row r="189">
      <c r="A189" s="4" t="s">
        <v>194</v>
      </c>
      <c r="B189" s="5">
        <v>-0.235073</v>
      </c>
      <c r="C189" s="6">
        <v>1.240541E-84</v>
      </c>
      <c r="D189" s="6">
        <v>3.920109E-82</v>
      </c>
      <c r="E189" s="4" t="b">
        <v>1</v>
      </c>
    </row>
    <row r="190">
      <c r="A190" s="4" t="s">
        <v>195</v>
      </c>
      <c r="B190" s="5">
        <v>-0.232128</v>
      </c>
      <c r="C190" s="6">
        <v>9.904771E-83</v>
      </c>
      <c r="D190" s="6">
        <v>3.129908E-80</v>
      </c>
      <c r="E190" s="4" t="b">
        <v>1</v>
      </c>
    </row>
    <row r="191">
      <c r="A191" s="4" t="s">
        <v>196</v>
      </c>
      <c r="B191" s="5">
        <v>-0.20351</v>
      </c>
      <c r="C191" s="6">
        <v>5.085081E-64</v>
      </c>
      <c r="D191" s="6">
        <v>1.606886E-61</v>
      </c>
      <c r="E191" s="4" t="b">
        <v>1</v>
      </c>
    </row>
    <row r="192">
      <c r="A192" s="4" t="s">
        <v>197</v>
      </c>
      <c r="B192" s="5">
        <v>-0.176204</v>
      </c>
      <c r="C192" s="6">
        <v>1.911959E-48</v>
      </c>
      <c r="D192" s="6">
        <v>6.04179E-46</v>
      </c>
      <c r="E192" s="4" t="b">
        <v>1</v>
      </c>
    </row>
    <row r="193">
      <c r="A193" s="4" t="s">
        <v>198</v>
      </c>
      <c r="B193" s="5">
        <v>-0.14546</v>
      </c>
      <c r="C193" s="6">
        <v>1.410509E-33</v>
      </c>
      <c r="D193" s="6">
        <v>4.457209E-31</v>
      </c>
      <c r="E193" s="4" t="b">
        <v>1</v>
      </c>
    </row>
    <row r="194">
      <c r="A194" s="4" t="s">
        <v>199</v>
      </c>
      <c r="B194" s="5">
        <v>-0.142006</v>
      </c>
      <c r="C194" s="6">
        <v>5.945604E-32</v>
      </c>
      <c r="D194" s="6">
        <v>1.878811E-29</v>
      </c>
      <c r="E194" s="4" t="b">
        <v>1</v>
      </c>
    </row>
    <row r="195">
      <c r="A195" s="4" t="s">
        <v>200</v>
      </c>
      <c r="B195" s="5">
        <v>-0.11129</v>
      </c>
      <c r="C195" s="6">
        <v>3.765771E-20</v>
      </c>
      <c r="D195" s="6">
        <v>1.189984E-17</v>
      </c>
      <c r="E195" s="4" t="b">
        <v>1</v>
      </c>
    </row>
    <row r="196">
      <c r="A196" s="4" t="s">
        <v>201</v>
      </c>
      <c r="B196" s="5">
        <v>-0.035205</v>
      </c>
      <c r="C196" s="6">
        <v>0.003630995</v>
      </c>
      <c r="D196" s="6">
        <v>1.147394</v>
      </c>
      <c r="E196" s="4" t="b">
        <v>0</v>
      </c>
    </row>
    <row r="197">
      <c r="A197" s="4" t="s">
        <v>202</v>
      </c>
      <c r="B197" s="5">
        <v>-0.197399</v>
      </c>
      <c r="C197" s="6">
        <v>8.581326E-60</v>
      </c>
      <c r="D197" s="6">
        <v>2.711699E-57</v>
      </c>
      <c r="E197" s="4" t="b">
        <v>1</v>
      </c>
    </row>
    <row r="198">
      <c r="A198" s="4" t="s">
        <v>203</v>
      </c>
      <c r="B198" s="5">
        <v>-0.065422</v>
      </c>
      <c r="C198" s="6">
        <v>6.479855E-8</v>
      </c>
      <c r="D198" s="6">
        <v>2.047634E-5</v>
      </c>
      <c r="E198" s="4" t="b">
        <v>1</v>
      </c>
    </row>
    <row r="199">
      <c r="A199" s="4" t="s">
        <v>204</v>
      </c>
      <c r="B199" s="5">
        <v>-0.068003</v>
      </c>
      <c r="C199" s="6">
        <v>1.928894E-8</v>
      </c>
      <c r="D199" s="6">
        <v>6.095304E-6</v>
      </c>
      <c r="E199" s="4" t="b">
        <v>1</v>
      </c>
    </row>
    <row r="200">
      <c r="A200" s="4" t="s">
        <v>205</v>
      </c>
      <c r="B200" s="5">
        <v>-0.051001</v>
      </c>
      <c r="C200" s="6">
        <v>2.609584E-5</v>
      </c>
      <c r="D200" s="6">
        <v>0.008246286</v>
      </c>
      <c r="E200" s="4" t="b">
        <v>1</v>
      </c>
    </row>
    <row r="201">
      <c r="A201" s="4" t="s">
        <v>206</v>
      </c>
      <c r="B201" s="5">
        <v>-0.264704</v>
      </c>
      <c r="C201" s="6">
        <v>4.363666E-85</v>
      </c>
      <c r="D201" s="6">
        <v>1.378918E-82</v>
      </c>
      <c r="E201" s="4" t="b">
        <v>1</v>
      </c>
    </row>
    <row r="202">
      <c r="A202" s="4" t="s">
        <v>207</v>
      </c>
      <c r="B202" s="5">
        <v>-0.256461</v>
      </c>
      <c r="C202" s="6">
        <v>4.09306E-80</v>
      </c>
      <c r="D202" s="6">
        <v>1.293407E-77</v>
      </c>
      <c r="E202" s="4" t="b">
        <v>1</v>
      </c>
    </row>
    <row r="203">
      <c r="A203" s="4" t="s">
        <v>208</v>
      </c>
      <c r="B203" s="5">
        <v>-0.150764</v>
      </c>
      <c r="C203" s="6">
        <v>8.100945E-29</v>
      </c>
      <c r="D203" s="6">
        <v>2.559899E-26</v>
      </c>
      <c r="E203" s="4" t="b">
        <v>1</v>
      </c>
    </row>
    <row r="204">
      <c r="A204" s="4" t="s">
        <v>209</v>
      </c>
      <c r="B204" s="5">
        <v>-0.231701</v>
      </c>
      <c r="C204" s="6">
        <v>9.819754E-66</v>
      </c>
      <c r="D204" s="6">
        <v>3.103042E-63</v>
      </c>
      <c r="E204" s="4" t="b">
        <v>1</v>
      </c>
    </row>
    <row r="205">
      <c r="A205" s="4" t="s">
        <v>210</v>
      </c>
      <c r="B205" s="5">
        <v>-0.022684</v>
      </c>
      <c r="C205" s="6">
        <v>0.09365721</v>
      </c>
      <c r="D205" s="6">
        <v>29.59568</v>
      </c>
      <c r="E205" s="4" t="b">
        <v>0</v>
      </c>
    </row>
    <row r="206">
      <c r="A206" s="4" t="s">
        <v>211</v>
      </c>
      <c r="B206" s="5">
        <v>0.069006</v>
      </c>
      <c r="C206" s="6">
        <v>3.604899E-7</v>
      </c>
      <c r="D206" s="6">
        <v>1.139148E-4</v>
      </c>
      <c r="E206" s="4" t="b">
        <v>1</v>
      </c>
    </row>
    <row r="207">
      <c r="A207" s="4" t="s">
        <v>212</v>
      </c>
      <c r="B207" s="5">
        <v>-0.154354</v>
      </c>
      <c r="C207" s="6">
        <v>1.287541E-37</v>
      </c>
      <c r="D207" s="6">
        <v>4.068628E-35</v>
      </c>
      <c r="E207" s="4" t="b">
        <v>1</v>
      </c>
    </row>
    <row r="208">
      <c r="A208" s="4" t="s">
        <v>213</v>
      </c>
      <c r="B208" s="5">
        <v>-0.153979</v>
      </c>
      <c r="C208" s="6">
        <v>1.91685E-37</v>
      </c>
      <c r="D208" s="6">
        <v>6.057247E-35</v>
      </c>
      <c r="E208" s="4" t="b">
        <v>1</v>
      </c>
    </row>
    <row r="209">
      <c r="A209" s="4" t="s">
        <v>214</v>
      </c>
      <c r="B209" s="5">
        <v>-0.053136</v>
      </c>
      <c r="C209" s="6">
        <v>1.025323E-5</v>
      </c>
      <c r="D209" s="6">
        <v>0.003240022</v>
      </c>
      <c r="E209" s="4" t="b">
        <v>1</v>
      </c>
    </row>
    <row r="210">
      <c r="A210" s="4" t="s">
        <v>215</v>
      </c>
      <c r="B210" s="5">
        <v>-0.135311</v>
      </c>
      <c r="C210" s="6">
        <v>2.674523E-29</v>
      </c>
      <c r="D210" s="6">
        <v>8.451491E-27</v>
      </c>
      <c r="E210" s="4" t="b">
        <v>1</v>
      </c>
    </row>
    <row r="211">
      <c r="A211" s="4" t="s">
        <v>216</v>
      </c>
      <c r="B211" s="5">
        <v>0.040662</v>
      </c>
      <c r="C211" s="6">
        <v>7.339542E-4</v>
      </c>
      <c r="D211" s="6">
        <v>0.2319295</v>
      </c>
      <c r="E211" s="4" t="b">
        <v>0</v>
      </c>
    </row>
    <row r="212">
      <c r="A212" s="4" t="s">
        <v>217</v>
      </c>
      <c r="B212" s="5">
        <v>0.127593</v>
      </c>
      <c r="C212" s="6">
        <v>4.152426E-26</v>
      </c>
      <c r="D212" s="6">
        <v>1.312167E-23</v>
      </c>
      <c r="E212" s="4" t="b">
        <v>1</v>
      </c>
    </row>
    <row r="213">
      <c r="A213" s="4" t="s">
        <v>218</v>
      </c>
      <c r="B213" s="5">
        <v>0.078741</v>
      </c>
      <c r="C213" s="6">
        <v>7.123645E-11</v>
      </c>
      <c r="D213" s="6">
        <v>2.251072E-8</v>
      </c>
      <c r="E213" s="4" t="b">
        <v>1</v>
      </c>
    </row>
    <row r="214">
      <c r="A214" s="4" t="s">
        <v>219</v>
      </c>
      <c r="B214" s="5">
        <v>0.141318</v>
      </c>
      <c r="C214" s="6">
        <v>1.304013E-31</v>
      </c>
      <c r="D214" s="6">
        <v>4.120682E-29</v>
      </c>
      <c r="E214" s="4" t="b">
        <v>1</v>
      </c>
    </row>
    <row r="215">
      <c r="A215" s="4" t="s">
        <v>220</v>
      </c>
      <c r="B215" s="5">
        <v>-0.142617</v>
      </c>
      <c r="C215" s="6">
        <v>3.650871E-32</v>
      </c>
      <c r="D215" s="6">
        <v>1.153675E-29</v>
      </c>
      <c r="E215" s="4" t="b">
        <v>1</v>
      </c>
    </row>
    <row r="216">
      <c r="A216" s="4" t="s">
        <v>221</v>
      </c>
      <c r="B216" s="5">
        <v>0.083636</v>
      </c>
      <c r="C216" s="6">
        <v>4.413473E-12</v>
      </c>
      <c r="D216" s="6">
        <v>1.394658E-9</v>
      </c>
      <c r="E216" s="4" t="b">
        <v>1</v>
      </c>
    </row>
    <row r="217">
      <c r="A217" s="4" t="s">
        <v>222</v>
      </c>
      <c r="B217" s="5">
        <v>-0.022941</v>
      </c>
      <c r="C217" s="6">
        <v>0.05756205</v>
      </c>
      <c r="D217" s="6">
        <v>18.18961</v>
      </c>
      <c r="E217" s="4" t="b">
        <v>0</v>
      </c>
    </row>
    <row r="218">
      <c r="A218" s="4" t="s">
        <v>223</v>
      </c>
      <c r="B218" s="5">
        <v>-0.017962</v>
      </c>
      <c r="C218" s="6">
        <v>0.1378227</v>
      </c>
      <c r="D218" s="6">
        <v>43.55198</v>
      </c>
      <c r="E218" s="4" t="b">
        <v>0</v>
      </c>
    </row>
    <row r="219">
      <c r="A219" s="4" t="s">
        <v>224</v>
      </c>
      <c r="B219" s="5">
        <v>0.210687</v>
      </c>
      <c r="C219" s="6">
        <v>4.075268E-68</v>
      </c>
      <c r="D219" s="6">
        <v>1.287785E-65</v>
      </c>
      <c r="E219" s="4" t="b">
        <v>1</v>
      </c>
    </row>
    <row r="220">
      <c r="A220" s="4" t="s">
        <v>225</v>
      </c>
      <c r="B220" s="5">
        <v>0.280216</v>
      </c>
      <c r="C220" s="6">
        <v>5.013828E-119</v>
      </c>
      <c r="D220" s="6">
        <v>1.58437E-116</v>
      </c>
      <c r="E220" s="4" t="b">
        <v>1</v>
      </c>
    </row>
    <row r="221">
      <c r="A221" s="4" t="s">
        <v>226</v>
      </c>
      <c r="B221" s="5">
        <v>-0.101091</v>
      </c>
      <c r="C221" s="6">
        <v>5.852535E-17</v>
      </c>
      <c r="D221" s="6">
        <v>1.849401E-14</v>
      </c>
      <c r="E221" s="4" t="b">
        <v>1</v>
      </c>
    </row>
    <row r="222">
      <c r="A222" s="4" t="s">
        <v>227</v>
      </c>
      <c r="B222" s="5">
        <v>0.2033</v>
      </c>
      <c r="C222" s="6">
        <v>1.499978E-63</v>
      </c>
      <c r="D222" s="6">
        <v>4.73993E-61</v>
      </c>
      <c r="E222" s="4" t="b">
        <v>1</v>
      </c>
    </row>
    <row r="223">
      <c r="A223" s="4" t="s">
        <v>228</v>
      </c>
      <c r="B223" s="5">
        <v>0.084098</v>
      </c>
      <c r="C223" s="6">
        <v>3.365586E-12</v>
      </c>
      <c r="D223" s="6">
        <v>1.063525E-9</v>
      </c>
      <c r="E223" s="4" t="b">
        <v>1</v>
      </c>
    </row>
    <row r="224">
      <c r="A224" s="4" t="s">
        <v>229</v>
      </c>
      <c r="B224" s="5">
        <v>0.054984</v>
      </c>
      <c r="C224" s="6">
        <v>5.558491E-6</v>
      </c>
      <c r="D224" s="6">
        <v>0.001756483</v>
      </c>
      <c r="E224" s="4" t="b">
        <v>1</v>
      </c>
    </row>
    <row r="225">
      <c r="A225" s="4" t="s">
        <v>230</v>
      </c>
      <c r="B225" s="5">
        <v>-0.014176</v>
      </c>
      <c r="C225" s="6">
        <v>0.2520396</v>
      </c>
      <c r="D225" s="6">
        <v>79.64451</v>
      </c>
      <c r="E225" s="4" t="b">
        <v>0</v>
      </c>
    </row>
    <row r="226">
      <c r="A226" s="4" t="s">
        <v>231</v>
      </c>
      <c r="B226" s="5">
        <v>0.068066</v>
      </c>
      <c r="C226" s="6">
        <v>3.803132E-8</v>
      </c>
      <c r="D226" s="6">
        <v>1.20179E-5</v>
      </c>
      <c r="E226" s="4" t="b">
        <v>1</v>
      </c>
    </row>
    <row r="227">
      <c r="A227" s="4" t="s">
        <v>232</v>
      </c>
      <c r="B227" s="5">
        <v>-0.175087</v>
      </c>
      <c r="C227" s="6">
        <v>1.9495E-45</v>
      </c>
      <c r="D227" s="6">
        <v>6.160421E-43</v>
      </c>
      <c r="E227" s="4" t="b">
        <v>1</v>
      </c>
    </row>
    <row r="228">
      <c r="A228" s="4" t="s">
        <v>233</v>
      </c>
      <c r="B228" s="5">
        <v>0.040846</v>
      </c>
      <c r="C228" s="6">
        <v>9.654956E-4</v>
      </c>
      <c r="D228" s="6">
        <v>0.3050966</v>
      </c>
      <c r="E228" s="4" t="b">
        <v>0</v>
      </c>
    </row>
    <row r="229">
      <c r="A229" s="4" t="s">
        <v>234</v>
      </c>
      <c r="B229" s="5">
        <v>-0.002862</v>
      </c>
      <c r="C229" s="6">
        <v>0.8171208</v>
      </c>
      <c r="D229" s="6">
        <v>258.2102</v>
      </c>
      <c r="E229" s="4" t="b">
        <v>0</v>
      </c>
    </row>
    <row r="230">
      <c r="A230" s="4" t="s">
        <v>235</v>
      </c>
      <c r="B230" s="5">
        <v>0.00105</v>
      </c>
      <c r="C230" s="6">
        <v>0.9325323</v>
      </c>
      <c r="D230" s="6">
        <v>294.6802</v>
      </c>
      <c r="E230" s="4" t="b">
        <v>0</v>
      </c>
    </row>
    <row r="231">
      <c r="A231" s="4" t="s">
        <v>236</v>
      </c>
      <c r="B231" s="5">
        <v>0.202936</v>
      </c>
      <c r="C231" s="6">
        <v>2.847591E-63</v>
      </c>
      <c r="D231" s="6">
        <v>8.998387E-61</v>
      </c>
      <c r="E231" s="4" t="b">
        <v>1</v>
      </c>
    </row>
    <row r="232">
      <c r="A232" s="4" t="s">
        <v>237</v>
      </c>
      <c r="B232" s="5">
        <v>0.156047</v>
      </c>
      <c r="C232" s="6">
        <v>3.393105E-38</v>
      </c>
      <c r="D232" s="6">
        <v>1.072221E-35</v>
      </c>
      <c r="E232" s="4" t="b">
        <v>1</v>
      </c>
    </row>
    <row r="233">
      <c r="A233" s="4" t="s">
        <v>238</v>
      </c>
      <c r="B233" s="5">
        <v>0.035171</v>
      </c>
      <c r="C233" s="6">
        <v>0.003491332</v>
      </c>
      <c r="D233" s="6">
        <v>1.103261</v>
      </c>
      <c r="E233" s="4" t="b">
        <v>0</v>
      </c>
    </row>
    <row r="234">
      <c r="A234" s="4" t="s">
        <v>239</v>
      </c>
      <c r="B234" s="5">
        <v>0.077972</v>
      </c>
      <c r="C234" s="6">
        <v>1.001289E-10</v>
      </c>
      <c r="D234" s="6">
        <v>3.164073E-8</v>
      </c>
      <c r="E234" s="4" t="b">
        <v>1</v>
      </c>
    </row>
    <row r="235">
      <c r="A235" s="4" t="s">
        <v>240</v>
      </c>
      <c r="B235" s="5">
        <v>0.019605</v>
      </c>
      <c r="C235" s="6">
        <v>0.1033988</v>
      </c>
      <c r="D235" s="6">
        <v>32.67404</v>
      </c>
      <c r="E235" s="4" t="b">
        <v>0</v>
      </c>
    </row>
    <row r="236">
      <c r="A236" s="4" t="s">
        <v>241</v>
      </c>
      <c r="B236" s="5">
        <v>0.014553</v>
      </c>
      <c r="C236" s="6">
        <v>0.2276871</v>
      </c>
      <c r="D236" s="6">
        <v>71.94912</v>
      </c>
      <c r="E236" s="4" t="b">
        <v>0</v>
      </c>
    </row>
    <row r="237">
      <c r="A237" s="4" t="s">
        <v>242</v>
      </c>
      <c r="B237" s="5">
        <v>0.084995</v>
      </c>
      <c r="C237" s="6">
        <v>8.841707E-12</v>
      </c>
      <c r="D237" s="6">
        <v>2.79398E-9</v>
      </c>
      <c r="E237" s="4" t="b">
        <v>1</v>
      </c>
    </row>
    <row r="238">
      <c r="A238" s="4" t="s">
        <v>243</v>
      </c>
      <c r="B238" s="5">
        <v>0.085774</v>
      </c>
      <c r="C238" s="6">
        <v>7.592276E-12</v>
      </c>
      <c r="D238" s="6">
        <v>2.399159E-9</v>
      </c>
      <c r="E238" s="4" t="b">
        <v>1</v>
      </c>
    </row>
    <row r="239">
      <c r="A239" s="4" t="s">
        <v>244</v>
      </c>
      <c r="B239" s="5">
        <v>0.067737</v>
      </c>
      <c r="C239" s="6">
        <v>2.230027E-8</v>
      </c>
      <c r="D239" s="6">
        <v>7.046884E-6</v>
      </c>
      <c r="E239" s="4" t="b">
        <v>1</v>
      </c>
    </row>
    <row r="240">
      <c r="A240" s="4" t="s">
        <v>245</v>
      </c>
      <c r="B240" s="5">
        <v>0.016785</v>
      </c>
      <c r="C240" s="6">
        <v>0.1700765</v>
      </c>
      <c r="D240" s="6">
        <v>53.74418</v>
      </c>
      <c r="E240" s="4" t="b">
        <v>0</v>
      </c>
    </row>
    <row r="241">
      <c r="A241" s="4" t="s">
        <v>246</v>
      </c>
      <c r="B241" s="5">
        <v>-0.017927</v>
      </c>
      <c r="C241" s="6">
        <v>0.1383433</v>
      </c>
      <c r="D241" s="6">
        <v>43.71647</v>
      </c>
      <c r="E241" s="4" t="b">
        <v>0</v>
      </c>
    </row>
    <row r="242">
      <c r="A242" s="4" t="s">
        <v>247</v>
      </c>
      <c r="B242" s="5">
        <v>-0.020263</v>
      </c>
      <c r="C242" s="6">
        <v>0.09433916</v>
      </c>
      <c r="D242" s="6">
        <v>29.81117</v>
      </c>
      <c r="E242" s="4" t="b">
        <v>0</v>
      </c>
    </row>
    <row r="243">
      <c r="A243" s="4" t="s">
        <v>248</v>
      </c>
      <c r="B243" s="5">
        <v>-0.169544</v>
      </c>
      <c r="C243" s="6">
        <v>3.170788E-44</v>
      </c>
      <c r="D243" s="6">
        <v>1.001969E-41</v>
      </c>
      <c r="E243" s="4" t="b">
        <v>1</v>
      </c>
    </row>
    <row r="244">
      <c r="A244" s="4" t="s">
        <v>249</v>
      </c>
      <c r="B244" s="5">
        <v>-0.133001</v>
      </c>
      <c r="C244" s="6">
        <v>5.84397E-28</v>
      </c>
      <c r="D244" s="6">
        <v>1.846695E-25</v>
      </c>
      <c r="E244" s="4" t="b">
        <v>1</v>
      </c>
    </row>
    <row r="245">
      <c r="A245" s="4" t="s">
        <v>250</v>
      </c>
      <c r="B245" s="5">
        <v>-0.168111</v>
      </c>
      <c r="C245" s="6">
        <v>4.5645E-40</v>
      </c>
      <c r="D245" s="6">
        <v>1.442382E-37</v>
      </c>
      <c r="E245" s="4" t="b">
        <v>1</v>
      </c>
    </row>
    <row r="246">
      <c r="A246" s="4" t="s">
        <v>251</v>
      </c>
      <c r="B246" s="5">
        <v>-0.149212</v>
      </c>
      <c r="C246" s="6">
        <v>3.764637E-34</v>
      </c>
      <c r="D246" s="6">
        <v>1.189625E-31</v>
      </c>
      <c r="E246" s="4" t="b">
        <v>1</v>
      </c>
    </row>
    <row r="247">
      <c r="A247" s="4" t="s">
        <v>252</v>
      </c>
      <c r="B247" s="5">
        <v>-0.082692</v>
      </c>
      <c r="C247" s="6">
        <v>9.512229E-11</v>
      </c>
      <c r="D247" s="6">
        <v>3.005864E-8</v>
      </c>
      <c r="E247" s="4" t="b">
        <v>1</v>
      </c>
    </row>
    <row r="248">
      <c r="A248" s="4" t="s">
        <v>253</v>
      </c>
      <c r="B248" s="5">
        <v>-0.033602</v>
      </c>
      <c r="C248" s="6">
        <v>0.01426528</v>
      </c>
      <c r="D248" s="6">
        <v>4.507829</v>
      </c>
      <c r="E248" s="4" t="b">
        <v>0</v>
      </c>
    </row>
    <row r="249">
      <c r="A249" s="4" t="s">
        <v>254</v>
      </c>
      <c r="B249" s="5">
        <v>-0.279916</v>
      </c>
      <c r="C249" s="6">
        <v>1.134763E-118</v>
      </c>
      <c r="D249" s="6">
        <v>3.585852E-116</v>
      </c>
      <c r="E249" s="4" t="b">
        <v>1</v>
      </c>
    </row>
    <row r="250">
      <c r="A250" s="4" t="s">
        <v>255</v>
      </c>
      <c r="B250" s="5">
        <v>-0.278589</v>
      </c>
      <c r="C250" s="6">
        <v>8.457695E-118</v>
      </c>
      <c r="D250" s="6">
        <v>2.672632E-115</v>
      </c>
      <c r="E250" s="4" t="b">
        <v>1</v>
      </c>
    </row>
    <row r="251">
      <c r="A251" s="4" t="s">
        <v>256</v>
      </c>
      <c r="B251" s="5">
        <v>-0.171416</v>
      </c>
      <c r="C251" s="6">
        <v>8.468689E-43</v>
      </c>
      <c r="D251" s="6">
        <v>2.676106E-40</v>
      </c>
      <c r="E251" s="4" t="b">
        <v>1</v>
      </c>
    </row>
    <row r="252">
      <c r="A252" s="4" t="s">
        <v>257</v>
      </c>
      <c r="B252" s="5">
        <v>-0.245618</v>
      </c>
      <c r="C252" s="6">
        <v>3.382998E-91</v>
      </c>
      <c r="D252" s="6">
        <v>1.069027E-88</v>
      </c>
      <c r="E252" s="4" t="b">
        <v>1</v>
      </c>
    </row>
    <row r="253">
      <c r="A253" s="4" t="s">
        <v>258</v>
      </c>
      <c r="B253" s="5">
        <v>-0.104199</v>
      </c>
      <c r="C253" s="6">
        <v>8.907846E-17</v>
      </c>
      <c r="D253" s="6">
        <v>2.814879E-14</v>
      </c>
      <c r="E253" s="4" t="b">
        <v>1</v>
      </c>
    </row>
    <row r="254">
      <c r="A254" s="4" t="s">
        <v>259</v>
      </c>
      <c r="B254" s="5">
        <v>-0.057204</v>
      </c>
      <c r="C254" s="6">
        <v>1.729298E-5</v>
      </c>
      <c r="D254" s="6">
        <v>0.005464583</v>
      </c>
      <c r="E254" s="4" t="b">
        <v>1</v>
      </c>
    </row>
    <row r="255">
      <c r="A255" s="4" t="s">
        <v>260</v>
      </c>
      <c r="B255" s="5">
        <v>0.11996</v>
      </c>
      <c r="C255" s="6">
        <v>3.174069E-23</v>
      </c>
      <c r="D255" s="6">
        <v>1.003006E-20</v>
      </c>
      <c r="E255" s="4" t="b">
        <v>1</v>
      </c>
    </row>
    <row r="256">
      <c r="A256" s="4" t="s">
        <v>261</v>
      </c>
      <c r="B256" s="5">
        <v>0.157366</v>
      </c>
      <c r="C256" s="6">
        <v>7.60106E-39</v>
      </c>
      <c r="D256" s="6">
        <v>2.401935E-36</v>
      </c>
      <c r="E256" s="4" t="b">
        <v>1</v>
      </c>
    </row>
    <row r="257">
      <c r="A257" s="4" t="s">
        <v>262</v>
      </c>
      <c r="B257" s="5">
        <v>-0.129481</v>
      </c>
      <c r="C257" s="6">
        <v>9.561439E-27</v>
      </c>
      <c r="D257" s="6">
        <v>3.021415E-24</v>
      </c>
      <c r="E257" s="4" t="b">
        <v>1</v>
      </c>
    </row>
    <row r="258">
      <c r="A258" s="4" t="s">
        <v>263</v>
      </c>
      <c r="B258" s="5">
        <v>0.093884</v>
      </c>
      <c r="C258" s="6">
        <v>7.872745E-15</v>
      </c>
      <c r="D258" s="6">
        <v>2.487788E-12</v>
      </c>
      <c r="E258" s="4" t="b">
        <v>1</v>
      </c>
    </row>
    <row r="259">
      <c r="A259" s="4" t="s">
        <v>264</v>
      </c>
      <c r="B259" s="5">
        <v>-0.010464</v>
      </c>
      <c r="C259" s="6">
        <v>0.3865738</v>
      </c>
      <c r="D259" s="6">
        <v>122.1573</v>
      </c>
      <c r="E259" s="4" t="b">
        <v>0</v>
      </c>
    </row>
    <row r="260">
      <c r="A260" s="4" t="s">
        <v>265</v>
      </c>
      <c r="B260" s="5">
        <v>-0.008013</v>
      </c>
      <c r="C260" s="6">
        <v>0.5183683</v>
      </c>
      <c r="D260" s="6">
        <v>163.8044</v>
      </c>
      <c r="E260" s="4" t="b">
        <v>0</v>
      </c>
    </row>
    <row r="261">
      <c r="A261" s="4" t="s">
        <v>266</v>
      </c>
      <c r="B261" s="5">
        <v>0.180737</v>
      </c>
      <c r="C261" s="6">
        <v>3.107772E-50</v>
      </c>
      <c r="D261" s="6">
        <v>9.82056E-48</v>
      </c>
      <c r="E261" s="4" t="b">
        <v>1</v>
      </c>
    </row>
    <row r="262">
      <c r="A262" s="4" t="s">
        <v>267</v>
      </c>
      <c r="B262" s="5">
        <v>0.180244</v>
      </c>
      <c r="C262" s="6">
        <v>3.465837E-50</v>
      </c>
      <c r="D262" s="6">
        <v>1.095204E-47</v>
      </c>
      <c r="E262" s="4" t="b">
        <v>1</v>
      </c>
    </row>
    <row r="263">
      <c r="A263" s="4" t="s">
        <v>268</v>
      </c>
      <c r="B263" s="5">
        <v>-0.04667</v>
      </c>
      <c r="C263" s="6">
        <v>1.071116E-4</v>
      </c>
      <c r="D263" s="6">
        <v>0.03384727</v>
      </c>
      <c r="E263" s="4" t="b">
        <v>1</v>
      </c>
    </row>
    <row r="264">
      <c r="A264" s="4" t="s">
        <v>269</v>
      </c>
      <c r="B264" s="5">
        <v>0.167621</v>
      </c>
      <c r="C264" s="6">
        <v>8.728654E-44</v>
      </c>
      <c r="D264" s="6">
        <v>2.758255E-41</v>
      </c>
      <c r="E264" s="4" t="b">
        <v>1</v>
      </c>
    </row>
    <row r="265">
      <c r="A265" s="4" t="s">
        <v>270</v>
      </c>
      <c r="B265" s="5">
        <v>0.05228</v>
      </c>
      <c r="C265" s="6">
        <v>1.416746E-5</v>
      </c>
      <c r="D265" s="6">
        <v>0.004476918</v>
      </c>
      <c r="E265" s="4" t="b">
        <v>1</v>
      </c>
    </row>
    <row r="266">
      <c r="A266" s="4" t="s">
        <v>271</v>
      </c>
      <c r="B266" s="5">
        <v>0.041337</v>
      </c>
      <c r="C266" s="6">
        <v>6.159988E-4</v>
      </c>
      <c r="D266" s="6">
        <v>0.1946556</v>
      </c>
      <c r="E266" s="4" t="b">
        <v>0</v>
      </c>
    </row>
    <row r="267">
      <c r="A267" s="4" t="s">
        <v>272</v>
      </c>
      <c r="B267" s="5">
        <v>0.200454</v>
      </c>
      <c r="C267" s="6">
        <v>3.033504E-62</v>
      </c>
      <c r="D267" s="6">
        <v>9.585872E-60</v>
      </c>
      <c r="E267" s="4" t="b">
        <v>1</v>
      </c>
    </row>
    <row r="268">
      <c r="A268" s="4" t="s">
        <v>273</v>
      </c>
      <c r="B268" s="5">
        <v>0.106784</v>
      </c>
      <c r="C268" s="6">
        <v>7.962326E-19</v>
      </c>
      <c r="D268" s="6">
        <v>2.516095E-16</v>
      </c>
      <c r="E268" s="4" t="b">
        <v>1</v>
      </c>
    </row>
    <row r="269">
      <c r="A269" s="4" t="s">
        <v>274</v>
      </c>
      <c r="B269" s="5">
        <v>0.164226</v>
      </c>
      <c r="C269" s="6">
        <v>5.305039E-41</v>
      </c>
      <c r="D269" s="6">
        <v>1.676392E-38</v>
      </c>
      <c r="E269" s="4" t="b">
        <v>1</v>
      </c>
    </row>
    <row r="270">
      <c r="A270" s="4" t="s">
        <v>275</v>
      </c>
      <c r="B270" s="5">
        <v>0.016406</v>
      </c>
      <c r="C270" s="6">
        <v>0.1732538</v>
      </c>
      <c r="D270" s="6">
        <v>54.74819</v>
      </c>
      <c r="E270" s="4" t="b">
        <v>0</v>
      </c>
    </row>
    <row r="271">
      <c r="A271" s="4" t="s">
        <v>276</v>
      </c>
      <c r="B271" s="5">
        <v>0.195829</v>
      </c>
      <c r="C271" s="6">
        <v>3.301607E-59</v>
      </c>
      <c r="D271" s="6">
        <v>1.043308E-56</v>
      </c>
      <c r="E271" s="4" t="b">
        <v>1</v>
      </c>
    </row>
    <row r="272">
      <c r="A272" s="4" t="s">
        <v>277</v>
      </c>
      <c r="B272" s="5">
        <v>0.125736</v>
      </c>
      <c r="C272" s="6">
        <v>1.56569E-25</v>
      </c>
      <c r="D272" s="6">
        <v>4.947579E-23</v>
      </c>
      <c r="E272" s="4" t="b">
        <v>1</v>
      </c>
    </row>
    <row r="273">
      <c r="A273" s="4" t="s">
        <v>278</v>
      </c>
      <c r="B273" s="5">
        <v>0.114832</v>
      </c>
      <c r="C273" s="6">
        <v>4.96035E-21</v>
      </c>
      <c r="D273" s="6">
        <v>1.567471E-18</v>
      </c>
      <c r="E273" s="4" t="b">
        <v>1</v>
      </c>
    </row>
    <row r="274">
      <c r="A274" s="4" t="s">
        <v>279</v>
      </c>
      <c r="B274" s="5">
        <v>0.044223</v>
      </c>
      <c r="C274" s="6">
        <v>2.474701E-4</v>
      </c>
      <c r="D274" s="6">
        <v>0.07820055</v>
      </c>
      <c r="E274" s="4" t="b">
        <v>0</v>
      </c>
    </row>
    <row r="275">
      <c r="A275" s="4" t="s">
        <v>280</v>
      </c>
      <c r="B275" s="5">
        <v>0.046398</v>
      </c>
      <c r="C275" s="6">
        <v>2.021833E-4</v>
      </c>
      <c r="D275" s="6">
        <v>0.06388993</v>
      </c>
      <c r="E275" s="4" t="b">
        <v>0</v>
      </c>
    </row>
    <row r="276">
      <c r="A276" s="4" t="s">
        <v>281</v>
      </c>
      <c r="B276" s="5">
        <v>0.01986</v>
      </c>
      <c r="C276" s="6">
        <v>0.0992947</v>
      </c>
      <c r="D276" s="6">
        <v>31.37712</v>
      </c>
      <c r="E276" s="4" t="b">
        <v>0</v>
      </c>
    </row>
    <row r="277">
      <c r="A277" s="4" t="s">
        <v>282</v>
      </c>
      <c r="B277" s="5">
        <v>0.102449</v>
      </c>
      <c r="C277" s="6">
        <v>2.928276E-17</v>
      </c>
      <c r="D277" s="6">
        <v>9.253353E-15</v>
      </c>
      <c r="E277" s="4" t="b">
        <v>1</v>
      </c>
    </row>
    <row r="278">
      <c r="A278" s="4" t="s">
        <v>283</v>
      </c>
      <c r="B278" s="5">
        <v>-0.032398</v>
      </c>
      <c r="C278" s="6">
        <v>0.01746431</v>
      </c>
      <c r="D278" s="6">
        <v>5.518723</v>
      </c>
      <c r="E278" s="4" t="b">
        <v>0</v>
      </c>
    </row>
    <row r="279">
      <c r="A279" s="4" t="s">
        <v>284</v>
      </c>
      <c r="B279" s="5">
        <v>-0.028662</v>
      </c>
      <c r="C279" s="6">
        <v>0.01922845</v>
      </c>
      <c r="D279" s="6">
        <v>6.076192</v>
      </c>
      <c r="E279" s="4" t="b">
        <v>0</v>
      </c>
    </row>
    <row r="280">
      <c r="A280" s="4" t="s">
        <v>285</v>
      </c>
      <c r="B280" s="5">
        <v>0.202503</v>
      </c>
      <c r="C280" s="6">
        <v>4.60183E-63</v>
      </c>
      <c r="D280" s="6">
        <v>1.454178E-60</v>
      </c>
      <c r="E280" s="4" t="b">
        <v>1</v>
      </c>
    </row>
    <row r="281">
      <c r="A281" s="4" t="s">
        <v>286</v>
      </c>
      <c r="B281" s="5">
        <v>0.219417</v>
      </c>
      <c r="C281" s="6">
        <v>1.013553E-73</v>
      </c>
      <c r="D281" s="6">
        <v>3.202826E-71</v>
      </c>
      <c r="E281" s="4" t="b">
        <v>1</v>
      </c>
    </row>
    <row r="282">
      <c r="A282" s="4" t="s">
        <v>287</v>
      </c>
      <c r="B282" s="5">
        <v>0.171954</v>
      </c>
      <c r="C282" s="6">
        <v>7.728568E-44</v>
      </c>
      <c r="D282" s="6">
        <v>2.442228E-41</v>
      </c>
      <c r="E282" s="4" t="b">
        <v>1</v>
      </c>
    </row>
    <row r="283">
      <c r="A283" s="4" t="s">
        <v>288</v>
      </c>
      <c r="B283" s="5">
        <v>0.054449</v>
      </c>
      <c r="C283" s="6">
        <v>6.41942E-6</v>
      </c>
      <c r="D283" s="6">
        <v>0.002028537</v>
      </c>
      <c r="E283" s="4" t="b">
        <v>1</v>
      </c>
    </row>
    <row r="284">
      <c r="A284" s="4" t="s">
        <v>289</v>
      </c>
      <c r="B284" s="5">
        <v>-0.05174</v>
      </c>
      <c r="C284" s="6">
        <v>5.073782E-5</v>
      </c>
      <c r="D284" s="6">
        <v>0.01603315</v>
      </c>
      <c r="E284" s="4" t="b">
        <v>1</v>
      </c>
    </row>
    <row r="285">
      <c r="A285" s="4" t="s">
        <v>290</v>
      </c>
      <c r="B285" s="5">
        <v>0.086899</v>
      </c>
      <c r="C285" s="6">
        <v>7.794314E-11</v>
      </c>
      <c r="D285" s="6">
        <v>2.463003E-8</v>
      </c>
      <c r="E285" s="4" t="b">
        <v>1</v>
      </c>
    </row>
    <row r="286">
      <c r="A286" s="4" t="s">
        <v>291</v>
      </c>
      <c r="B286" s="5">
        <v>0.027477</v>
      </c>
      <c r="C286" s="6">
        <v>0.03378171</v>
      </c>
      <c r="D286" s="6">
        <v>10.67502</v>
      </c>
      <c r="E286" s="4" t="b">
        <v>0</v>
      </c>
    </row>
    <row r="287">
      <c r="A287" s="4" t="s">
        <v>292</v>
      </c>
      <c r="B287" s="5">
        <v>0.184393</v>
      </c>
      <c r="C287" s="6">
        <v>2.013918E-51</v>
      </c>
      <c r="D287" s="6">
        <v>6.363981E-49</v>
      </c>
      <c r="E287" s="4" t="b">
        <v>1</v>
      </c>
    </row>
    <row r="288">
      <c r="A288" s="4" t="s">
        <v>293</v>
      </c>
      <c r="B288" s="5">
        <v>0.221697</v>
      </c>
      <c r="C288" s="6">
        <v>1.119554E-74</v>
      </c>
      <c r="D288" s="6">
        <v>3.537789E-72</v>
      </c>
      <c r="E288" s="4" t="b">
        <v>1</v>
      </c>
    </row>
    <row r="289">
      <c r="A289" s="4" t="s">
        <v>294</v>
      </c>
      <c r="B289" s="5">
        <v>-0.124862</v>
      </c>
      <c r="C289" s="6">
        <v>3.474423E-25</v>
      </c>
      <c r="D289" s="6">
        <v>1.097918E-22</v>
      </c>
      <c r="E289" s="4" t="b">
        <v>1</v>
      </c>
    </row>
    <row r="290">
      <c r="A290" s="4" t="s">
        <v>295</v>
      </c>
      <c r="B290" s="5">
        <v>-0.078467</v>
      </c>
      <c r="C290" s="6">
        <v>7.409743E-11</v>
      </c>
      <c r="D290" s="6">
        <v>2.341479E-8</v>
      </c>
      <c r="E290" s="4" t="b">
        <v>1</v>
      </c>
    </row>
    <row r="291">
      <c r="A291" s="4" t="s">
        <v>296</v>
      </c>
      <c r="B291" s="5">
        <v>-0.1209</v>
      </c>
      <c r="C291" s="6">
        <v>4.897193E-23</v>
      </c>
      <c r="D291" s="6">
        <v>1.547513E-20</v>
      </c>
      <c r="E291" s="4" t="b">
        <v>1</v>
      </c>
    </row>
    <row r="292">
      <c r="A292" s="4" t="s">
        <v>297</v>
      </c>
      <c r="B292" s="5">
        <v>0.177133</v>
      </c>
      <c r="C292" s="6">
        <v>6.140206E-49</v>
      </c>
      <c r="D292" s="6">
        <v>1.940305E-46</v>
      </c>
      <c r="E292" s="4" t="b">
        <v>1</v>
      </c>
    </row>
    <row r="293">
      <c r="A293" s="4" t="s">
        <v>298</v>
      </c>
      <c r="B293" s="5">
        <v>-0.132604</v>
      </c>
      <c r="C293" s="6">
        <v>4.567313E-28</v>
      </c>
      <c r="D293" s="6">
        <v>1.443271E-25</v>
      </c>
      <c r="E293" s="4" t="b">
        <v>1</v>
      </c>
    </row>
    <row r="294">
      <c r="A294" s="4" t="s">
        <v>299</v>
      </c>
      <c r="B294" s="5">
        <v>0.038125</v>
      </c>
      <c r="C294" s="6">
        <v>0.001547433</v>
      </c>
      <c r="D294" s="6">
        <v>0.488989</v>
      </c>
      <c r="E294" s="4" t="b">
        <v>0</v>
      </c>
    </row>
    <row r="295">
      <c r="A295" s="4" t="s">
        <v>300</v>
      </c>
      <c r="B295" s="5">
        <v>-0.043591</v>
      </c>
      <c r="C295" s="6">
        <v>3.557902E-4</v>
      </c>
      <c r="D295" s="6">
        <v>0.1124297</v>
      </c>
      <c r="E295" s="4" t="b">
        <v>0</v>
      </c>
    </row>
    <row r="296">
      <c r="A296" s="4" t="s">
        <v>301</v>
      </c>
      <c r="B296" s="5">
        <v>0.128913</v>
      </c>
      <c r="C296" s="6">
        <v>1.443487E-26</v>
      </c>
      <c r="D296" s="6">
        <v>4.561418E-24</v>
      </c>
      <c r="E296" s="4" t="b">
        <v>1</v>
      </c>
    </row>
    <row r="297">
      <c r="A297" s="4" t="s">
        <v>302</v>
      </c>
      <c r="B297" s="5">
        <v>0.025737</v>
      </c>
      <c r="C297" s="6">
        <v>0.03922733</v>
      </c>
      <c r="D297" s="6">
        <v>12.39584</v>
      </c>
      <c r="E297" s="4" t="b">
        <v>0</v>
      </c>
    </row>
    <row r="298">
      <c r="A298" s="4" t="s">
        <v>303</v>
      </c>
      <c r="B298" s="5">
        <v>0.175998</v>
      </c>
      <c r="C298" s="6">
        <v>2.458196E-48</v>
      </c>
      <c r="D298" s="6">
        <v>7.767898E-46</v>
      </c>
      <c r="E298" s="4" t="b">
        <v>1</v>
      </c>
    </row>
    <row r="299">
      <c r="A299" s="4" t="s">
        <v>304</v>
      </c>
      <c r="B299" s="5">
        <v>-0.03685</v>
      </c>
      <c r="C299" s="6">
        <v>0.002333816</v>
      </c>
      <c r="D299" s="6">
        <v>0.7374857</v>
      </c>
      <c r="E299" s="4" t="b">
        <v>0</v>
      </c>
    </row>
    <row r="300">
      <c r="A300" s="4" t="s">
        <v>305</v>
      </c>
      <c r="B300" s="5">
        <v>0.155099</v>
      </c>
      <c r="C300" s="6">
        <v>2.708338E-30</v>
      </c>
      <c r="D300" s="6">
        <v>8.558349E-28</v>
      </c>
      <c r="E300" s="4" t="b">
        <v>1</v>
      </c>
    </row>
    <row r="301">
      <c r="A301" s="4" t="s">
        <v>306</v>
      </c>
      <c r="B301" s="5">
        <v>0.160163</v>
      </c>
      <c r="C301" s="6">
        <v>4.578751E-39</v>
      </c>
      <c r="D301" s="6">
        <v>1.446885E-36</v>
      </c>
      <c r="E301" s="4" t="b">
        <v>1</v>
      </c>
    </row>
    <row r="302">
      <c r="A302" s="4" t="s">
        <v>307</v>
      </c>
      <c r="B302" s="5">
        <v>-0.154665</v>
      </c>
      <c r="C302" s="6">
        <v>1.675074E-37</v>
      </c>
      <c r="D302" s="6">
        <v>5.293235E-35</v>
      </c>
      <c r="E302" s="4" t="b">
        <v>1</v>
      </c>
    </row>
    <row r="303">
      <c r="A303" s="4" t="s">
        <v>308</v>
      </c>
      <c r="B303" s="5">
        <v>-0.146739</v>
      </c>
      <c r="C303" s="6">
        <v>6.257346E-34</v>
      </c>
      <c r="D303" s="6">
        <v>1.977321E-31</v>
      </c>
      <c r="E303" s="4" t="b">
        <v>1</v>
      </c>
    </row>
    <row r="304">
      <c r="A304" s="4" t="s">
        <v>309</v>
      </c>
      <c r="B304" s="5">
        <v>-0.043933</v>
      </c>
      <c r="C304" s="6">
        <v>3.872823E-4</v>
      </c>
      <c r="D304" s="6">
        <v>0.1223812</v>
      </c>
      <c r="E304" s="4" t="b">
        <v>0</v>
      </c>
    </row>
    <row r="305">
      <c r="A305" s="4" t="s">
        <v>310</v>
      </c>
      <c r="B305" s="5">
        <v>-0.138154</v>
      </c>
      <c r="C305" s="6">
        <v>2.136561E-30</v>
      </c>
      <c r="D305" s="6">
        <v>6.751533E-28</v>
      </c>
      <c r="E305" s="4" t="b">
        <v>1</v>
      </c>
    </row>
    <row r="306">
      <c r="A306" s="4" t="s">
        <v>311</v>
      </c>
      <c r="B306" s="5">
        <v>-0.122362</v>
      </c>
      <c r="C306" s="6">
        <v>7.078986E-21</v>
      </c>
      <c r="D306" s="6">
        <v>2.23696E-18</v>
      </c>
      <c r="E306" s="4" t="b">
        <v>1</v>
      </c>
    </row>
    <row r="307">
      <c r="A307" s="4" t="s">
        <v>312</v>
      </c>
      <c r="B307" s="5">
        <v>-0.013653</v>
      </c>
      <c r="C307" s="6">
        <v>0.2999816</v>
      </c>
      <c r="D307" s="6">
        <v>94.79419</v>
      </c>
      <c r="E307" s="4" t="b">
        <v>0</v>
      </c>
    </row>
    <row r="308">
      <c r="A308" s="4" t="s">
        <v>313</v>
      </c>
      <c r="B308" s="5">
        <v>0.034995</v>
      </c>
      <c r="C308" s="6">
        <v>0.006195238</v>
      </c>
      <c r="D308" s="6">
        <v>1.957695</v>
      </c>
      <c r="E308" s="4" t="b">
        <v>0</v>
      </c>
    </row>
    <row r="309">
      <c r="A309" s="4" t="s">
        <v>314</v>
      </c>
      <c r="B309" s="5">
        <v>-0.122783</v>
      </c>
      <c r="C309" s="6">
        <v>5.58204E-24</v>
      </c>
      <c r="D309" s="6">
        <v>1.763925E-21</v>
      </c>
      <c r="E309" s="4" t="b">
        <v>1</v>
      </c>
    </row>
    <row r="310">
      <c r="A310" s="4" t="s">
        <v>315</v>
      </c>
      <c r="B310" s="5">
        <v>-0.179794</v>
      </c>
      <c r="C310" s="6">
        <v>5.086179E-50</v>
      </c>
      <c r="D310" s="6">
        <v>1.607233E-47</v>
      </c>
      <c r="E310" s="4" t="b">
        <v>1</v>
      </c>
    </row>
  </sheetData>
  <drawing r:id="rId1"/>
</worksheet>
</file>