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Figure 2D" sheetId="1" r:id="rId4"/>
    <sheet name="Figure 2E" sheetId="2" r:id="rId5"/>
  </sheets>
</workbook>
</file>

<file path=xl/sharedStrings.xml><?xml version="1.0" encoding="utf-8"?>
<sst xmlns="http://schemas.openxmlformats.org/spreadsheetml/2006/main" uniqueCount="15">
  <si>
    <t>SF half-life calculations</t>
  </si>
  <si>
    <t>min.</t>
  </si>
  <si>
    <t>% remaining</t>
  </si>
  <si>
    <t>number remaining</t>
  </si>
  <si>
    <t>Sf lifetimes from cell migration speed</t>
  </si>
  <si>
    <t>SF lifetime (cell lengths, µm)</t>
  </si>
  <si>
    <t>SF lifetime (min.)</t>
  </si>
  <si>
    <t>cell L (µm)</t>
  </si>
  <si>
    <t>speed (µm/min)</t>
  </si>
  <si>
    <t>observed SF appear?</t>
  </si>
  <si>
    <t>observed SF disappear?</t>
  </si>
  <si>
    <t>frame appeared</t>
  </si>
  <si>
    <t>frame disappeared</t>
  </si>
  <si>
    <t># appearances</t>
  </si>
  <si>
    <t># disappearances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</si>
</sst>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0.000"/>
  </numFmts>
  <fonts count="10">
    <font>
      <sz val="10"/>
      <color indexed="8"/>
      <name val="Helvetica Neue"/>
    </font>
    <font>
      <sz val="12"/>
      <color indexed="8"/>
      <name val="Helvetica Neue"/>
    </font>
    <font>
      <sz val="13"/>
      <color indexed="8"/>
      <name val="Helvetica Neue"/>
    </font>
    <font>
      <b val="1"/>
      <sz val="12"/>
      <color indexed="8"/>
      <name val="Arial"/>
    </font>
    <font>
      <b val="1"/>
      <sz val="10"/>
      <color indexed="8"/>
      <name val="Arial"/>
    </font>
    <font>
      <sz val="12"/>
      <color indexed="8"/>
      <name val="Arial"/>
    </font>
    <font>
      <sz val="10"/>
      <color indexed="8"/>
      <name val="Arial"/>
    </font>
    <font>
      <b val="1"/>
      <sz val="10"/>
      <color indexed="8"/>
      <name val="Helvetica"/>
    </font>
    <font>
      <sz val="12"/>
      <color indexed="8"/>
      <name val="Helvetica"/>
    </font>
    <font>
      <b val="1"/>
      <sz val="10"/>
      <color indexed="8"/>
      <name val="Helvetica Neue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6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/>
      <top style="thin">
        <color indexed="13"/>
      </top>
      <bottom/>
      <diagonal/>
    </border>
    <border>
      <left/>
      <right style="thin">
        <color indexed="13"/>
      </right>
      <top style="thin">
        <color indexed="13"/>
      </top>
      <bottom/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/>
      <top/>
      <bottom/>
      <diagonal/>
    </border>
    <border>
      <left/>
      <right style="thin">
        <color indexed="13"/>
      </right>
      <top/>
      <bottom/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3"/>
      </bottom>
      <diagonal/>
    </border>
    <border>
      <left/>
      <right/>
      <top/>
      <bottom style="thin">
        <color indexed="13"/>
      </bottom>
      <diagonal/>
    </border>
    <border>
      <left/>
      <right style="thin">
        <color indexed="13"/>
      </right>
      <top/>
      <bottom style="thin">
        <color indexed="13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38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2" applyNumberFormat="0" applyFont="1" applyFill="0" applyBorder="0" applyAlignment="1" applyProtection="0">
      <alignment horizontal="left" vertical="center"/>
    </xf>
    <xf numFmtId="49" fontId="3" fillId="2" borderId="1" applyNumberFormat="1" applyFont="1" applyFill="1" applyBorder="1" applyAlignment="1" applyProtection="0">
      <alignment horizontal="center" vertical="top" wrapText="1" readingOrder="1"/>
    </xf>
    <xf numFmtId="49" fontId="4" fillId="2" borderId="2" applyNumberFormat="1" applyFont="1" applyFill="1" applyBorder="1" applyAlignment="1" applyProtection="0">
      <alignment vertical="top" wrapText="1"/>
    </xf>
    <xf numFmtId="0" fontId="0" fillId="3" borderId="3" applyNumberFormat="0" applyFont="1" applyFill="1" applyBorder="1" applyAlignment="1" applyProtection="0">
      <alignment vertical="top" wrapText="1"/>
    </xf>
    <xf numFmtId="0" fontId="0" fillId="3" borderId="4" applyNumberFormat="0" applyFont="1" applyFill="1" applyBorder="1" applyAlignment="1" applyProtection="0">
      <alignment vertical="top" wrapText="1"/>
    </xf>
    <xf numFmtId="0" fontId="5" fillId="3" borderId="5" applyNumberFormat="1" applyFont="1" applyFill="1" applyBorder="1" applyAlignment="1" applyProtection="0">
      <alignment vertical="top" wrapText="1" readingOrder="1"/>
    </xf>
    <xf numFmtId="0" fontId="5" fillId="3" borderId="6" applyNumberFormat="1" applyFont="1" applyFill="1" applyBorder="1" applyAlignment="1" applyProtection="0">
      <alignment vertical="top" wrapText="1" readingOrder="1"/>
    </xf>
    <xf numFmtId="0" fontId="6" fillId="3" borderId="2" applyNumberFormat="1" applyFont="1" applyFill="1" applyBorder="1" applyAlignment="1" applyProtection="0">
      <alignment vertical="top" wrapText="1"/>
    </xf>
    <xf numFmtId="0" fontId="0" fillId="3" borderId="7" applyNumberFormat="0" applyFont="1" applyFill="1" applyBorder="1" applyAlignment="1" applyProtection="0">
      <alignment vertical="top" wrapText="1"/>
    </xf>
    <xf numFmtId="0" fontId="0" fillId="3" borderId="8" applyNumberFormat="0" applyFont="1" applyFill="1" applyBorder="1" applyAlignment="1" applyProtection="0">
      <alignment vertical="top" wrapText="1"/>
    </xf>
    <xf numFmtId="0" fontId="5" fillId="3" borderId="9" applyNumberFormat="1" applyFont="1" applyFill="1" applyBorder="1" applyAlignment="1" applyProtection="0">
      <alignment vertical="top" wrapText="1" readingOrder="1"/>
    </xf>
    <xf numFmtId="0" fontId="5" fillId="3" borderId="10" applyNumberFormat="1" applyFont="1" applyFill="1" applyBorder="1" applyAlignment="1" applyProtection="0">
      <alignment vertical="top" wrapText="1" readingOrder="1"/>
    </xf>
    <xf numFmtId="0" fontId="6" fillId="3" borderId="11" applyNumberFormat="1" applyFont="1" applyFill="1" applyBorder="1" applyAlignment="1" applyProtection="0">
      <alignment vertical="top" wrapText="1"/>
    </xf>
    <xf numFmtId="0" fontId="6" fillId="3" borderId="12" applyNumberFormat="1" applyFont="1" applyFill="1" applyBorder="1" applyAlignment="1" applyProtection="0">
      <alignment vertical="top" wrapText="1"/>
    </xf>
    <xf numFmtId="0" fontId="0" fillId="3" borderId="13" applyNumberFormat="0" applyFont="1" applyFill="1" applyBorder="1" applyAlignment="1" applyProtection="0">
      <alignment vertical="top" wrapText="1"/>
    </xf>
    <xf numFmtId="0" fontId="0" fillId="3" borderId="14" applyNumberFormat="0" applyFont="1" applyFill="1" applyBorder="1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49" fontId="7" fillId="2" borderId="1" applyNumberFormat="1" applyFont="1" applyFill="1" applyBorder="1" applyAlignment="1" applyProtection="0">
      <alignment horizontal="left" vertical="top" wrapText="1" readingOrder="1"/>
    </xf>
    <xf numFmtId="49" fontId="7" fillId="4" borderId="1" applyNumberFormat="1" applyFont="1" applyFill="1" applyBorder="1" applyAlignment="1" applyProtection="0">
      <alignment vertical="top" wrapText="1"/>
    </xf>
    <xf numFmtId="0" fontId="8" fillId="3" borderId="11" applyNumberFormat="1" applyFont="1" applyFill="1" applyBorder="1" applyAlignment="1" applyProtection="0">
      <alignment vertical="top" wrapText="1" readingOrder="1"/>
    </xf>
    <xf numFmtId="2" fontId="0" fillId="3" borderId="11" applyNumberFormat="1" applyFont="1" applyFill="1" applyBorder="1" applyAlignment="1" applyProtection="0">
      <alignment vertical="top" wrapText="1"/>
    </xf>
    <xf numFmtId="59" fontId="0" fillId="3" borderId="11" applyNumberFormat="1" applyFont="1" applyFill="1" applyBorder="1" applyAlignment="1" applyProtection="0">
      <alignment vertical="top" wrapText="1"/>
    </xf>
    <xf numFmtId="1" fontId="0" fillId="3" borderId="2" applyNumberFormat="1" applyFont="1" applyFill="1" applyBorder="1" applyAlignment="1" applyProtection="0">
      <alignment vertical="top" wrapText="1"/>
    </xf>
    <xf numFmtId="0" fontId="8" fillId="3" borderId="15" applyNumberFormat="1" applyFont="1" applyFill="1" applyBorder="1" applyAlignment="1" applyProtection="0">
      <alignment vertical="top" wrapText="1" readingOrder="1"/>
    </xf>
    <xf numFmtId="2" fontId="0" fillId="3" borderId="15" applyNumberFormat="1" applyFont="1" applyFill="1" applyBorder="1" applyAlignment="1" applyProtection="0">
      <alignment vertical="top" wrapText="1"/>
    </xf>
    <xf numFmtId="59" fontId="0" fillId="3" borderId="15" applyNumberFormat="1" applyFont="1" applyFill="1" applyBorder="1" applyAlignment="1" applyProtection="0">
      <alignment vertical="top" wrapText="1"/>
    </xf>
    <xf numFmtId="1" fontId="0" fillId="3" borderId="11" applyNumberFormat="1" applyFont="1" applyFill="1" applyBorder="1" applyAlignment="1" applyProtection="0">
      <alignment vertical="top" wrapText="1"/>
    </xf>
    <xf numFmtId="1" fontId="0" fillId="3" borderId="15" applyNumberFormat="1" applyFont="1" applyFill="1" applyBorder="1" applyAlignment="1" applyProtection="0">
      <alignment vertical="top" wrapText="1"/>
    </xf>
    <xf numFmtId="1" fontId="0" fillId="3" borderId="1" applyNumberFormat="1" applyFont="1" applyFill="1" applyBorder="1" applyAlignment="1" applyProtection="0">
      <alignment vertical="top" wrapText="1"/>
    </xf>
    <xf numFmtId="0" fontId="6" fillId="3" borderId="15" applyNumberFormat="1" applyFont="1" applyFill="1" applyBorder="1" applyAlignment="1" applyProtection="0">
      <alignment vertical="top" wrapText="1"/>
    </xf>
    <xf numFmtId="0" fontId="0" fillId="3" borderId="15" applyNumberFormat="1" applyFont="1" applyFill="1" applyBorder="1" applyAlignment="1" applyProtection="0">
      <alignment vertical="top" wrapText="1"/>
    </xf>
    <xf numFmtId="0" fontId="9" fillId="3" borderId="15" applyNumberFormat="0" applyFont="1" applyFill="1" applyBorder="1" applyAlignment="1" applyProtection="0">
      <alignment vertical="top" wrapText="1"/>
    </xf>
    <xf numFmtId="0" fontId="6" fillId="3" borderId="15" applyNumberFormat="0" applyFont="1" applyFill="1" applyBorder="1" applyAlignment="1" applyProtection="0">
      <alignment vertical="top" wrapText="1"/>
    </xf>
    <xf numFmtId="0" fontId="0" fillId="3" borderId="15" applyNumberFormat="0" applyFont="1" applyFill="1" applyBorder="1" applyAlignment="1" applyProtection="0">
      <alignment vertical="top" wrapText="1"/>
    </xf>
    <xf numFmtId="49" fontId="9" fillId="3" borderId="15" applyNumberFormat="1" applyFont="1" applyFill="1" applyBorder="1" applyAlignment="1" applyProtection="0">
      <alignment vertical="top" wrapText="1"/>
    </xf>
    <xf numFmtId="1" fontId="9" fillId="3" borderId="15" applyNumberFormat="1" applyFont="1" applyFill="1" applyBorder="1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7a7a7"/>
      <rgbColor rgb="ffa5a5a5"/>
      <rgbColor rgb="ff3f3f3f"/>
      <rgbColor rgb="ffffffff"/>
      <rgbColor rgb="ffaaaaaa"/>
      <rgbColor rgb="ffbdc0b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2:E33"/>
  <sheetViews>
    <sheetView workbookViewId="0" showGridLines="0" defaultGridColor="1"/>
  </sheetViews>
  <sheetFormatPr defaultColWidth="16.3333" defaultRowHeight="19.9" customHeight="1" outlineLevelRow="0" outlineLevelCol="0"/>
  <cols>
    <col min="1" max="5" width="16.3516" style="1" customWidth="1"/>
    <col min="6" max="16384" width="16.3516" style="1" customWidth="1"/>
  </cols>
  <sheetData>
    <row r="1" ht="14.6" customHeight="1">
      <c r="A1" t="s" s="2">
        <v>0</v>
      </c>
      <c r="B1" s="2"/>
      <c r="C1" s="2"/>
      <c r="D1" s="2"/>
      <c r="E1" s="2"/>
    </row>
    <row r="2" ht="21.85" customHeight="1">
      <c r="A2" t="s" s="3">
        <v>1</v>
      </c>
      <c r="B2" t="s" s="3">
        <v>2</v>
      </c>
      <c r="C2" t="s" s="4">
        <v>3</v>
      </c>
      <c r="D2" s="5"/>
      <c r="E2" s="6"/>
    </row>
    <row r="3" ht="20.35" customHeight="1">
      <c r="A3" s="7">
        <v>0</v>
      </c>
      <c r="B3" s="8">
        <v>100</v>
      </c>
      <c r="C3" s="9">
        <v>112</v>
      </c>
      <c r="D3" s="10"/>
      <c r="E3" s="11"/>
    </row>
    <row r="4" ht="20.05" customHeight="1">
      <c r="A4" s="12">
        <v>2</v>
      </c>
      <c r="B4" s="13">
        <v>100</v>
      </c>
      <c r="C4" s="9">
        <v>112</v>
      </c>
      <c r="D4" s="10"/>
      <c r="E4" s="11"/>
    </row>
    <row r="5" ht="20.05" customHeight="1">
      <c r="A5" s="12">
        <v>4</v>
      </c>
      <c r="B5" s="13">
        <v>99</v>
      </c>
      <c r="C5" s="9">
        <v>111</v>
      </c>
      <c r="D5" s="10"/>
      <c r="E5" s="11"/>
    </row>
    <row r="6" ht="20.05" customHeight="1">
      <c r="A6" s="12">
        <v>6</v>
      </c>
      <c r="B6" s="13">
        <v>98</v>
      </c>
      <c r="C6" s="9">
        <v>110</v>
      </c>
      <c r="D6" s="10"/>
      <c r="E6" s="11"/>
    </row>
    <row r="7" ht="20.05" customHeight="1">
      <c r="A7" s="12">
        <v>8</v>
      </c>
      <c r="B7" s="13">
        <v>99</v>
      </c>
      <c r="C7" s="9">
        <v>111</v>
      </c>
      <c r="D7" s="10"/>
      <c r="E7" s="11"/>
    </row>
    <row r="8" ht="20.05" customHeight="1">
      <c r="A8" s="12">
        <v>10</v>
      </c>
      <c r="B8" s="13">
        <v>97</v>
      </c>
      <c r="C8" s="9">
        <v>109</v>
      </c>
      <c r="D8" s="10"/>
      <c r="E8" s="11"/>
    </row>
    <row r="9" ht="20.05" customHeight="1">
      <c r="A9" s="12">
        <v>12</v>
      </c>
      <c r="B9" s="13">
        <v>96</v>
      </c>
      <c r="C9" s="9">
        <v>107</v>
      </c>
      <c r="D9" s="10"/>
      <c r="E9" s="11"/>
    </row>
    <row r="10" ht="20.05" customHeight="1">
      <c r="A10" s="12">
        <v>14</v>
      </c>
      <c r="B10" s="13">
        <v>95</v>
      </c>
      <c r="C10" s="9">
        <v>106</v>
      </c>
      <c r="D10" s="10"/>
      <c r="E10" s="11"/>
    </row>
    <row r="11" ht="20.05" customHeight="1">
      <c r="A11" s="12">
        <v>16</v>
      </c>
      <c r="B11" s="13">
        <v>89</v>
      </c>
      <c r="C11" s="9">
        <v>100</v>
      </c>
      <c r="D11" s="10"/>
      <c r="E11" s="11"/>
    </row>
    <row r="12" ht="20.05" customHeight="1">
      <c r="A12" s="12">
        <v>18</v>
      </c>
      <c r="B12" s="13">
        <v>88</v>
      </c>
      <c r="C12" s="9">
        <v>98</v>
      </c>
      <c r="D12" s="10"/>
      <c r="E12" s="11"/>
    </row>
    <row r="13" ht="20.05" customHeight="1">
      <c r="A13" s="12">
        <v>20</v>
      </c>
      <c r="B13" s="13">
        <v>85</v>
      </c>
      <c r="C13" s="9">
        <v>95</v>
      </c>
      <c r="D13" s="10"/>
      <c r="E13" s="11"/>
    </row>
    <row r="14" ht="20.05" customHeight="1">
      <c r="A14" s="12">
        <v>22</v>
      </c>
      <c r="B14" s="13">
        <v>80</v>
      </c>
      <c r="C14" s="9">
        <v>90</v>
      </c>
      <c r="D14" s="10"/>
      <c r="E14" s="11"/>
    </row>
    <row r="15" ht="20.05" customHeight="1">
      <c r="A15" s="12">
        <v>24</v>
      </c>
      <c r="B15" s="13">
        <v>80</v>
      </c>
      <c r="C15" s="9">
        <v>90</v>
      </c>
      <c r="D15" s="10"/>
      <c r="E15" s="11"/>
    </row>
    <row r="16" ht="20.05" customHeight="1">
      <c r="A16" s="12">
        <v>26</v>
      </c>
      <c r="B16" s="13">
        <v>78</v>
      </c>
      <c r="C16" s="9">
        <v>87</v>
      </c>
      <c r="D16" s="10"/>
      <c r="E16" s="11"/>
    </row>
    <row r="17" ht="20.05" customHeight="1">
      <c r="A17" s="12">
        <v>28</v>
      </c>
      <c r="B17" s="13">
        <v>76</v>
      </c>
      <c r="C17" s="9">
        <v>85</v>
      </c>
      <c r="D17" s="10"/>
      <c r="E17" s="11"/>
    </row>
    <row r="18" ht="20.05" customHeight="1">
      <c r="A18" s="12">
        <v>30</v>
      </c>
      <c r="B18" s="13">
        <v>74</v>
      </c>
      <c r="C18" s="9">
        <v>83</v>
      </c>
      <c r="D18" s="10"/>
      <c r="E18" s="11"/>
    </row>
    <row r="19" ht="20.05" customHeight="1">
      <c r="A19" s="12">
        <v>32</v>
      </c>
      <c r="B19" s="13">
        <v>66</v>
      </c>
      <c r="C19" s="9">
        <v>74</v>
      </c>
      <c r="D19" s="10"/>
      <c r="E19" s="11"/>
    </row>
    <row r="20" ht="20.05" customHeight="1">
      <c r="A20" s="12">
        <v>34</v>
      </c>
      <c r="B20" s="13">
        <v>58</v>
      </c>
      <c r="C20" s="9">
        <v>65</v>
      </c>
      <c r="D20" s="10"/>
      <c r="E20" s="11"/>
    </row>
    <row r="21" ht="20.05" customHeight="1">
      <c r="A21" s="12">
        <v>36</v>
      </c>
      <c r="B21" s="13">
        <v>49</v>
      </c>
      <c r="C21" s="9">
        <v>55</v>
      </c>
      <c r="D21" s="10"/>
      <c r="E21" s="11"/>
    </row>
    <row r="22" ht="20.05" customHeight="1">
      <c r="A22" s="12">
        <v>38</v>
      </c>
      <c r="B22" s="13">
        <v>45</v>
      </c>
      <c r="C22" s="9">
        <v>50</v>
      </c>
      <c r="D22" s="10"/>
      <c r="E22" s="11"/>
    </row>
    <row r="23" ht="20.05" customHeight="1">
      <c r="A23" s="12">
        <v>40</v>
      </c>
      <c r="B23" s="13">
        <v>40</v>
      </c>
      <c r="C23" s="9">
        <v>45</v>
      </c>
      <c r="D23" s="10"/>
      <c r="E23" s="11"/>
    </row>
    <row r="24" ht="20.05" customHeight="1">
      <c r="A24" s="12">
        <v>42</v>
      </c>
      <c r="B24" s="13">
        <v>36</v>
      </c>
      <c r="C24" s="9">
        <v>40</v>
      </c>
      <c r="D24" s="10"/>
      <c r="E24" s="11"/>
    </row>
    <row r="25" ht="20.05" customHeight="1">
      <c r="A25" s="12">
        <v>44</v>
      </c>
      <c r="B25" s="13">
        <v>29</v>
      </c>
      <c r="C25" s="9">
        <v>32</v>
      </c>
      <c r="D25" s="10"/>
      <c r="E25" s="11"/>
    </row>
    <row r="26" ht="20.05" customHeight="1">
      <c r="A26" s="12">
        <v>46</v>
      </c>
      <c r="B26" s="13">
        <v>23</v>
      </c>
      <c r="C26" s="9">
        <v>26</v>
      </c>
      <c r="D26" s="10"/>
      <c r="E26" s="11"/>
    </row>
    <row r="27" ht="20.05" customHeight="1">
      <c r="A27" s="12">
        <v>48</v>
      </c>
      <c r="B27" s="13">
        <v>21</v>
      </c>
      <c r="C27" s="9">
        <v>24</v>
      </c>
      <c r="D27" s="10"/>
      <c r="E27" s="11"/>
    </row>
    <row r="28" ht="20.05" customHeight="1">
      <c r="A28" s="12">
        <v>50</v>
      </c>
      <c r="B28" s="13">
        <v>16</v>
      </c>
      <c r="C28" s="9">
        <v>18</v>
      </c>
      <c r="D28" s="10"/>
      <c r="E28" s="11"/>
    </row>
    <row r="29" ht="20.05" customHeight="1">
      <c r="A29" s="12">
        <v>52</v>
      </c>
      <c r="B29" s="13">
        <v>14</v>
      </c>
      <c r="C29" s="9">
        <v>16</v>
      </c>
      <c r="D29" s="10"/>
      <c r="E29" s="11"/>
    </row>
    <row r="30" ht="20.05" customHeight="1">
      <c r="A30" s="12">
        <v>54</v>
      </c>
      <c r="B30" s="13">
        <v>13</v>
      </c>
      <c r="C30" s="9">
        <v>15</v>
      </c>
      <c r="D30" s="10"/>
      <c r="E30" s="11"/>
    </row>
    <row r="31" ht="20.05" customHeight="1">
      <c r="A31" s="12">
        <v>56</v>
      </c>
      <c r="B31" s="13">
        <v>13</v>
      </c>
      <c r="C31" s="9">
        <v>14</v>
      </c>
      <c r="D31" s="10"/>
      <c r="E31" s="11"/>
    </row>
    <row r="32" ht="20.05" customHeight="1">
      <c r="A32" s="12">
        <v>58</v>
      </c>
      <c r="B32" s="13">
        <v>12</v>
      </c>
      <c r="C32" s="14">
        <v>13</v>
      </c>
      <c r="D32" s="10"/>
      <c r="E32" s="11"/>
    </row>
    <row r="33" ht="20.05" customHeight="1">
      <c r="A33" s="12">
        <v>60</v>
      </c>
      <c r="B33" s="13">
        <v>10</v>
      </c>
      <c r="C33" s="15">
        <v>11</v>
      </c>
      <c r="D33" s="16"/>
      <c r="E33" s="17"/>
    </row>
  </sheetData>
  <mergeCells count="1">
    <mergeCell ref="A1:E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2:H96"/>
  <sheetViews>
    <sheetView workbookViewId="0" showGridLines="0" defaultGridColor="1"/>
  </sheetViews>
  <sheetFormatPr defaultColWidth="16.3333" defaultRowHeight="13.9" customHeight="1" outlineLevelRow="0" outlineLevelCol="0"/>
  <cols>
    <col min="1" max="1" width="18.9688" style="18" customWidth="1"/>
    <col min="2" max="2" width="9.75" style="18" customWidth="1"/>
    <col min="3" max="3" width="9.35156" style="18" customWidth="1"/>
    <col min="4" max="4" width="13.3516" style="18" customWidth="1"/>
    <col min="5" max="5" width="11.5078" style="18" customWidth="1"/>
    <col min="6" max="6" width="11.1094" style="18" customWidth="1"/>
    <col min="7" max="7" width="11.6797" style="18" customWidth="1"/>
    <col min="8" max="8" width="11.2578" style="18" customWidth="1"/>
    <col min="9" max="16384" width="16.3516" style="18" customWidth="1"/>
  </cols>
  <sheetData>
    <row r="1" ht="14.6" customHeight="1">
      <c r="A1" t="s" s="2">
        <v>4</v>
      </c>
      <c r="B1" s="2"/>
      <c r="C1" s="2"/>
      <c r="D1" s="2"/>
      <c r="E1" s="2"/>
      <c r="F1" s="2"/>
      <c r="G1" s="2"/>
      <c r="H1" s="2"/>
    </row>
    <row r="2" ht="31" customHeight="1">
      <c r="A2" t="s" s="19">
        <v>5</v>
      </c>
      <c r="B2" t="s" s="20">
        <v>6</v>
      </c>
      <c r="C2" t="s" s="20">
        <v>7</v>
      </c>
      <c r="D2" t="s" s="20">
        <v>8</v>
      </c>
      <c r="E2" t="s" s="20">
        <v>9</v>
      </c>
      <c r="F2" t="s" s="20">
        <v>10</v>
      </c>
      <c r="G2" t="s" s="20">
        <v>11</v>
      </c>
      <c r="H2" t="s" s="20">
        <v>12</v>
      </c>
    </row>
    <row r="3" ht="17" customHeight="1">
      <c r="A3" s="21">
        <v>1.82</v>
      </c>
      <c r="B3" s="22">
        <v>60</v>
      </c>
      <c r="C3" s="23">
        <v>9.90476190476191</v>
      </c>
      <c r="D3" s="22">
        <v>0.3</v>
      </c>
      <c r="E3" s="24">
        <v>0</v>
      </c>
      <c r="F3" s="24">
        <v>0</v>
      </c>
      <c r="G3" s="24">
        <v>1</v>
      </c>
      <c r="H3" s="24">
        <v>361</v>
      </c>
    </row>
    <row r="4" ht="17" customHeight="1">
      <c r="A4" s="25">
        <v>2.03</v>
      </c>
      <c r="B4" s="26">
        <v>60</v>
      </c>
      <c r="C4" s="27">
        <v>8.87619047619048</v>
      </c>
      <c r="D4" s="26">
        <v>0.3</v>
      </c>
      <c r="E4" s="24">
        <v>0</v>
      </c>
      <c r="F4" s="24">
        <v>0</v>
      </c>
      <c r="G4" s="24">
        <v>1</v>
      </c>
      <c r="H4" s="24">
        <v>361</v>
      </c>
    </row>
    <row r="5" ht="17" customHeight="1">
      <c r="A5" s="25">
        <v>2.03</v>
      </c>
      <c r="B5" s="26">
        <v>60</v>
      </c>
      <c r="C5" s="27">
        <v>8.87619047619048</v>
      </c>
      <c r="D5" s="26">
        <v>0.3</v>
      </c>
      <c r="E5" s="24">
        <v>0</v>
      </c>
      <c r="F5" s="24">
        <v>0</v>
      </c>
      <c r="G5" s="24">
        <v>1</v>
      </c>
      <c r="H5" s="24">
        <v>361</v>
      </c>
    </row>
    <row r="6" ht="17" customHeight="1">
      <c r="A6" s="25">
        <v>2.03</v>
      </c>
      <c r="B6" s="26">
        <v>60</v>
      </c>
      <c r="C6" s="27">
        <v>8.87619047619048</v>
      </c>
      <c r="D6" s="26">
        <v>0.3</v>
      </c>
      <c r="E6" s="24">
        <v>0</v>
      </c>
      <c r="F6" s="24">
        <v>0</v>
      </c>
      <c r="G6" s="24">
        <v>1</v>
      </c>
      <c r="H6" s="24">
        <v>361</v>
      </c>
    </row>
    <row r="7" ht="17" customHeight="1">
      <c r="A7" s="25">
        <v>1.41</v>
      </c>
      <c r="B7" s="26">
        <v>60</v>
      </c>
      <c r="C7" s="27">
        <v>12.7619047619048</v>
      </c>
      <c r="D7" s="26">
        <v>0.3</v>
      </c>
      <c r="E7" s="24">
        <v>0</v>
      </c>
      <c r="F7" s="24">
        <v>0</v>
      </c>
      <c r="G7" s="24">
        <v>1</v>
      </c>
      <c r="H7" s="24">
        <v>361</v>
      </c>
    </row>
    <row r="8" ht="17" customHeight="1">
      <c r="A8" s="25">
        <v>2.07</v>
      </c>
      <c r="B8" s="26">
        <v>60</v>
      </c>
      <c r="C8" s="27">
        <v>8.695238095238089</v>
      </c>
      <c r="D8" s="26">
        <v>0.3</v>
      </c>
      <c r="E8" s="24">
        <v>0</v>
      </c>
      <c r="F8" s="24">
        <v>0</v>
      </c>
      <c r="G8" s="24">
        <v>1</v>
      </c>
      <c r="H8" s="24">
        <v>361</v>
      </c>
    </row>
    <row r="9" ht="17" customHeight="1">
      <c r="A9" s="25">
        <v>2.07</v>
      </c>
      <c r="B9" s="26">
        <v>60</v>
      </c>
      <c r="C9" s="27">
        <v>8.695238095238089</v>
      </c>
      <c r="D9" s="26">
        <v>0.3</v>
      </c>
      <c r="E9" s="24">
        <v>0</v>
      </c>
      <c r="F9" s="24">
        <v>0</v>
      </c>
      <c r="G9" s="24">
        <v>1</v>
      </c>
      <c r="H9" s="24">
        <v>361</v>
      </c>
    </row>
    <row r="10" ht="17" customHeight="1">
      <c r="A10" s="25">
        <v>0.71</v>
      </c>
      <c r="B10" s="26">
        <v>30.8333333333333</v>
      </c>
      <c r="C10" s="27">
        <v>8.88571428571429</v>
      </c>
      <c r="D10" s="26">
        <v>0.204</v>
      </c>
      <c r="E10" s="24">
        <v>1</v>
      </c>
      <c r="F10" s="24">
        <v>0</v>
      </c>
      <c r="G10" s="24">
        <v>176</v>
      </c>
      <c r="H10" s="24">
        <v>361</v>
      </c>
    </row>
    <row r="11" ht="17" customHeight="1">
      <c r="A11" s="25">
        <v>0.98</v>
      </c>
      <c r="B11" s="26">
        <v>42.5</v>
      </c>
      <c r="C11" s="27">
        <v>8.88571428571429</v>
      </c>
      <c r="D11" s="26">
        <v>0.204</v>
      </c>
      <c r="E11" s="28">
        <v>1</v>
      </c>
      <c r="F11" s="28">
        <v>0</v>
      </c>
      <c r="G11" s="28">
        <v>106</v>
      </c>
      <c r="H11" s="28">
        <v>361</v>
      </c>
    </row>
    <row r="12" ht="17" customHeight="1">
      <c r="A12" s="25">
        <v>1.27</v>
      </c>
      <c r="B12" s="26">
        <v>55.1666666666667</v>
      </c>
      <c r="C12" s="27">
        <v>8.88571428571429</v>
      </c>
      <c r="D12" s="26">
        <v>0.204</v>
      </c>
      <c r="E12" s="29">
        <v>0</v>
      </c>
      <c r="F12" s="29">
        <v>1</v>
      </c>
      <c r="G12" s="29">
        <v>1</v>
      </c>
      <c r="H12" s="29">
        <v>332</v>
      </c>
    </row>
    <row r="13" ht="17" customHeight="1">
      <c r="A13" s="25">
        <v>0.93</v>
      </c>
      <c r="B13" s="26">
        <v>42.1666666666667</v>
      </c>
      <c r="C13" s="27">
        <v>9.276190476190481</v>
      </c>
      <c r="D13" s="26">
        <v>0.204</v>
      </c>
      <c r="E13" s="30">
        <v>0</v>
      </c>
      <c r="F13" s="30">
        <v>1</v>
      </c>
      <c r="G13" s="30">
        <v>1</v>
      </c>
      <c r="H13" s="30">
        <v>254</v>
      </c>
    </row>
    <row r="14" ht="17" customHeight="1">
      <c r="A14" s="25">
        <v>0.99</v>
      </c>
      <c r="B14" s="26">
        <v>44.8333333333333</v>
      </c>
      <c r="C14" s="27">
        <v>9.276190476190481</v>
      </c>
      <c r="D14" s="26">
        <v>0.204</v>
      </c>
      <c r="E14" s="24">
        <v>0</v>
      </c>
      <c r="F14" s="24">
        <v>1</v>
      </c>
      <c r="G14" s="24">
        <v>1</v>
      </c>
      <c r="H14" s="24">
        <v>270</v>
      </c>
    </row>
    <row r="15" ht="17" customHeight="1">
      <c r="A15" s="25">
        <v>1.18</v>
      </c>
      <c r="B15" s="26">
        <v>35.3333333333333</v>
      </c>
      <c r="C15" s="27">
        <v>6.12380952380952</v>
      </c>
      <c r="D15" s="26">
        <v>0.204</v>
      </c>
      <c r="E15" s="24">
        <v>0</v>
      </c>
      <c r="F15" s="24">
        <v>1</v>
      </c>
      <c r="G15" s="24">
        <v>1</v>
      </c>
      <c r="H15" s="24">
        <v>213</v>
      </c>
    </row>
    <row r="16" ht="17" customHeight="1">
      <c r="A16" s="25">
        <v>1.25</v>
      </c>
      <c r="B16" s="26">
        <v>48.6666666666667</v>
      </c>
      <c r="C16" s="27">
        <v>7.94285714285714</v>
      </c>
      <c r="D16" s="26">
        <v>0.204</v>
      </c>
      <c r="E16" s="24">
        <v>1</v>
      </c>
      <c r="F16" s="24">
        <v>0</v>
      </c>
      <c r="G16" s="24">
        <v>69</v>
      </c>
      <c r="H16" s="24">
        <v>361</v>
      </c>
    </row>
    <row r="17" ht="17" customHeight="1">
      <c r="A17" s="25">
        <v>1.07</v>
      </c>
      <c r="B17" s="26">
        <v>41.6666666666667</v>
      </c>
      <c r="C17" s="27">
        <v>7.94285714285714</v>
      </c>
      <c r="D17" s="26">
        <v>0.204</v>
      </c>
      <c r="E17" s="24">
        <v>1</v>
      </c>
      <c r="F17" s="24">
        <v>0</v>
      </c>
      <c r="G17" s="24">
        <v>111</v>
      </c>
      <c r="H17" s="24">
        <v>361</v>
      </c>
    </row>
    <row r="18" ht="17" customHeight="1">
      <c r="A18" s="25">
        <v>0.75</v>
      </c>
      <c r="B18" s="26">
        <v>33.6666666666667</v>
      </c>
      <c r="C18" s="27">
        <v>9.15238095238095</v>
      </c>
      <c r="D18" s="26">
        <v>0.204</v>
      </c>
      <c r="E18" s="24">
        <v>0</v>
      </c>
      <c r="F18" s="24">
        <v>1</v>
      </c>
      <c r="G18" s="24">
        <v>1</v>
      </c>
      <c r="H18" s="24">
        <v>203</v>
      </c>
    </row>
    <row r="19" ht="17" customHeight="1">
      <c r="A19" s="25">
        <v>0.79</v>
      </c>
      <c r="B19" s="26">
        <v>35.3333333333333</v>
      </c>
      <c r="C19" s="27">
        <v>9.15238095238095</v>
      </c>
      <c r="D19" s="26">
        <v>0.204</v>
      </c>
      <c r="E19" s="24">
        <v>0</v>
      </c>
      <c r="F19" s="24">
        <v>1</v>
      </c>
      <c r="G19" s="24">
        <v>1</v>
      </c>
      <c r="H19" s="24">
        <v>213</v>
      </c>
    </row>
    <row r="20" ht="17" customHeight="1">
      <c r="A20" s="25">
        <v>2</v>
      </c>
      <c r="B20" s="26">
        <v>45</v>
      </c>
      <c r="C20" s="27">
        <v>6.96190476190476</v>
      </c>
      <c r="D20" s="26">
        <v>0.31</v>
      </c>
      <c r="E20" s="24">
        <v>0</v>
      </c>
      <c r="F20" s="24">
        <v>1</v>
      </c>
      <c r="G20" s="24">
        <v>1</v>
      </c>
      <c r="H20" s="24">
        <v>271</v>
      </c>
    </row>
    <row r="21" ht="17" customHeight="1">
      <c r="A21" s="25">
        <v>1.6</v>
      </c>
      <c r="B21" s="26">
        <v>39.1666666666667</v>
      </c>
      <c r="C21" s="27">
        <v>7.6</v>
      </c>
      <c r="D21" s="26">
        <v>0.31</v>
      </c>
      <c r="E21" s="24">
        <v>1</v>
      </c>
      <c r="F21" s="24">
        <v>0</v>
      </c>
      <c r="G21" s="24">
        <v>126</v>
      </c>
      <c r="H21" s="24">
        <v>361</v>
      </c>
    </row>
    <row r="22" ht="17" customHeight="1">
      <c r="A22" s="25">
        <v>1.2</v>
      </c>
      <c r="B22" s="26">
        <v>33.5</v>
      </c>
      <c r="C22" s="27">
        <v>8.647619047619051</v>
      </c>
      <c r="D22" s="26">
        <v>0.31</v>
      </c>
      <c r="E22" s="24">
        <v>1</v>
      </c>
      <c r="F22" s="24">
        <v>0</v>
      </c>
      <c r="G22" s="24">
        <v>160</v>
      </c>
      <c r="H22" s="24">
        <v>361</v>
      </c>
    </row>
    <row r="23" ht="17" customHeight="1">
      <c r="A23" s="25">
        <v>1.24</v>
      </c>
      <c r="B23" s="26">
        <v>41</v>
      </c>
      <c r="C23" s="27">
        <v>9.90476190476191</v>
      </c>
      <c r="D23" s="26">
        <v>0.3</v>
      </c>
      <c r="E23" s="24">
        <v>0</v>
      </c>
      <c r="F23" s="24">
        <v>1</v>
      </c>
      <c r="G23" s="24">
        <v>1</v>
      </c>
      <c r="H23" s="24">
        <v>247</v>
      </c>
    </row>
    <row r="24" ht="17" customHeight="1">
      <c r="A24" s="25">
        <v>1.55</v>
      </c>
      <c r="B24" s="26">
        <v>51.1666666666667</v>
      </c>
      <c r="C24" s="27">
        <v>9.90476190476191</v>
      </c>
      <c r="D24" s="26">
        <v>0.3</v>
      </c>
      <c r="E24" s="24">
        <v>0</v>
      </c>
      <c r="F24" s="24">
        <v>1</v>
      </c>
      <c r="G24" s="24">
        <v>1</v>
      </c>
      <c r="H24" s="24">
        <v>308</v>
      </c>
    </row>
    <row r="25" ht="17" customHeight="1">
      <c r="A25" s="25">
        <v>1.46</v>
      </c>
      <c r="B25" s="26">
        <v>48.3333333333333</v>
      </c>
      <c r="C25" s="27">
        <v>9.90476190476191</v>
      </c>
      <c r="D25" s="26">
        <v>0.3</v>
      </c>
      <c r="E25" s="24">
        <v>0</v>
      </c>
      <c r="F25" s="24">
        <v>1</v>
      </c>
      <c r="G25" s="24">
        <v>1</v>
      </c>
      <c r="H25" s="24">
        <v>291</v>
      </c>
    </row>
    <row r="26" ht="17" customHeight="1">
      <c r="A26" s="25">
        <v>1.49</v>
      </c>
      <c r="B26" s="26">
        <v>48</v>
      </c>
      <c r="C26" s="27">
        <v>9.695238095238089</v>
      </c>
      <c r="D26" s="26">
        <v>0.3</v>
      </c>
      <c r="E26" s="24">
        <v>0</v>
      </c>
      <c r="F26" s="24">
        <v>1</v>
      </c>
      <c r="G26" s="24">
        <v>1</v>
      </c>
      <c r="H26" s="24">
        <v>289</v>
      </c>
    </row>
    <row r="27" ht="17" customHeight="1">
      <c r="A27" s="25">
        <v>1.4</v>
      </c>
      <c r="B27" s="26">
        <v>45.3333333333333</v>
      </c>
      <c r="C27" s="27">
        <v>9.695238095238089</v>
      </c>
      <c r="D27" s="26">
        <v>0.3</v>
      </c>
      <c r="E27" s="24">
        <v>0</v>
      </c>
      <c r="F27" s="24">
        <v>1</v>
      </c>
      <c r="G27" s="24">
        <v>1</v>
      </c>
      <c r="H27" s="24">
        <v>273</v>
      </c>
    </row>
    <row r="28" ht="17" customHeight="1">
      <c r="A28" s="25">
        <v>1.07</v>
      </c>
      <c r="B28" s="26">
        <v>34.5</v>
      </c>
      <c r="C28" s="27">
        <v>9.695238095238089</v>
      </c>
      <c r="D28" s="26">
        <v>0.3</v>
      </c>
      <c r="E28" s="24">
        <v>0</v>
      </c>
      <c r="F28" s="24">
        <v>1</v>
      </c>
      <c r="G28" s="24">
        <v>1</v>
      </c>
      <c r="H28" s="24">
        <v>208</v>
      </c>
    </row>
    <row r="29" ht="17" customHeight="1">
      <c r="A29" s="25">
        <v>1.13</v>
      </c>
      <c r="B29" s="26">
        <v>36.6666666666667</v>
      </c>
      <c r="C29" s="27">
        <v>9.695238095238089</v>
      </c>
      <c r="D29" s="26">
        <v>0.3</v>
      </c>
      <c r="E29" s="24">
        <v>1</v>
      </c>
      <c r="F29" s="24">
        <v>0</v>
      </c>
      <c r="G29" s="24">
        <v>141</v>
      </c>
      <c r="H29" s="24">
        <v>361</v>
      </c>
    </row>
    <row r="30" ht="17" customHeight="1">
      <c r="A30" s="25">
        <v>1.65</v>
      </c>
      <c r="B30" s="26">
        <v>48.8333333333333</v>
      </c>
      <c r="C30" s="27">
        <v>8.87619047619048</v>
      </c>
      <c r="D30" s="26">
        <v>0.3</v>
      </c>
      <c r="E30" s="24">
        <v>0</v>
      </c>
      <c r="F30" s="24">
        <v>1</v>
      </c>
      <c r="G30" s="24">
        <v>1</v>
      </c>
      <c r="H30" s="24">
        <v>294</v>
      </c>
    </row>
    <row r="31" ht="17" customHeight="1">
      <c r="A31" s="25">
        <v>1.46</v>
      </c>
      <c r="B31" s="26">
        <v>43.3333333333333</v>
      </c>
      <c r="C31" s="27">
        <v>8.87619047619048</v>
      </c>
      <c r="D31" s="26">
        <v>0.3</v>
      </c>
      <c r="E31" s="24">
        <v>1</v>
      </c>
      <c r="F31" s="24">
        <v>0</v>
      </c>
      <c r="G31" s="24">
        <v>101</v>
      </c>
      <c r="H31" s="24">
        <v>361</v>
      </c>
    </row>
    <row r="32" ht="17" customHeight="1">
      <c r="A32" s="25">
        <v>1.4</v>
      </c>
      <c r="B32" s="26">
        <v>41.3333333333333</v>
      </c>
      <c r="C32" s="27">
        <v>8.87619047619048</v>
      </c>
      <c r="D32" s="26">
        <v>0.3</v>
      </c>
      <c r="E32" s="24">
        <v>0</v>
      </c>
      <c r="F32" s="24">
        <v>1</v>
      </c>
      <c r="G32" s="24">
        <v>1</v>
      </c>
      <c r="H32" s="24">
        <v>249</v>
      </c>
    </row>
    <row r="33" ht="17" customHeight="1">
      <c r="A33" s="25">
        <v>1.09</v>
      </c>
      <c r="B33" s="26">
        <v>46.1666666666667</v>
      </c>
      <c r="C33" s="27">
        <v>12.7619047619048</v>
      </c>
      <c r="D33" s="26">
        <v>0.3</v>
      </c>
      <c r="E33" s="24">
        <v>0</v>
      </c>
      <c r="F33" s="24">
        <v>1</v>
      </c>
      <c r="G33" s="24">
        <v>1</v>
      </c>
      <c r="H33" s="24">
        <v>278</v>
      </c>
    </row>
    <row r="34" ht="17" customHeight="1">
      <c r="A34" s="25">
        <v>1.4</v>
      </c>
      <c r="B34" s="26">
        <v>59.6666666666667</v>
      </c>
      <c r="C34" s="27">
        <v>12.7619047619048</v>
      </c>
      <c r="D34" s="26">
        <v>0.3</v>
      </c>
      <c r="E34" s="24">
        <v>0</v>
      </c>
      <c r="F34" s="24">
        <v>1</v>
      </c>
      <c r="G34" s="24">
        <v>1</v>
      </c>
      <c r="H34" s="24">
        <v>359</v>
      </c>
    </row>
    <row r="35" ht="17" customHeight="1">
      <c r="A35" s="25">
        <v>1.33</v>
      </c>
      <c r="B35" s="26">
        <v>56.5</v>
      </c>
      <c r="C35" s="27">
        <v>12.7619047619048</v>
      </c>
      <c r="D35" s="26">
        <v>0.3</v>
      </c>
      <c r="E35" s="24">
        <v>0</v>
      </c>
      <c r="F35" s="24">
        <v>1</v>
      </c>
      <c r="G35" s="24">
        <v>1</v>
      </c>
      <c r="H35" s="24">
        <v>340</v>
      </c>
    </row>
    <row r="36" ht="17" customHeight="1">
      <c r="A36" s="25">
        <v>1.34</v>
      </c>
      <c r="B36" s="26">
        <v>35.8333333333333</v>
      </c>
      <c r="C36" s="27">
        <v>8.047619047619049</v>
      </c>
      <c r="D36" s="26">
        <v>0.3</v>
      </c>
      <c r="E36" s="24">
        <v>0</v>
      </c>
      <c r="F36" s="24">
        <v>1</v>
      </c>
      <c r="G36" s="24">
        <v>1</v>
      </c>
      <c r="H36" s="24">
        <v>216</v>
      </c>
    </row>
    <row r="37" ht="17" customHeight="1">
      <c r="A37" s="25">
        <v>1.27</v>
      </c>
      <c r="B37" s="26">
        <v>34.1666666666667</v>
      </c>
      <c r="C37" s="27">
        <v>8.047619047619049</v>
      </c>
      <c r="D37" s="26">
        <v>0.3</v>
      </c>
      <c r="E37" s="28">
        <v>0</v>
      </c>
      <c r="F37" s="28">
        <v>1</v>
      </c>
      <c r="G37" s="28">
        <v>1</v>
      </c>
      <c r="H37" s="28">
        <v>206</v>
      </c>
    </row>
    <row r="38" ht="17" customHeight="1">
      <c r="A38" s="25">
        <v>0.9</v>
      </c>
      <c r="B38" s="26">
        <v>39.3333333333333</v>
      </c>
      <c r="C38" s="27">
        <v>8.88571428571429</v>
      </c>
      <c r="D38" s="26">
        <v>0.204</v>
      </c>
      <c r="E38" s="31">
        <v>1</v>
      </c>
      <c r="F38" s="32">
        <v>1</v>
      </c>
      <c r="G38" s="32">
        <v>66</v>
      </c>
      <c r="H38" s="32">
        <v>302</v>
      </c>
    </row>
    <row r="39" ht="17" customHeight="1">
      <c r="A39" s="25">
        <v>0.78</v>
      </c>
      <c r="B39" s="26">
        <v>33.8333333333333</v>
      </c>
      <c r="C39" s="27">
        <v>8.88571428571429</v>
      </c>
      <c r="D39" s="26">
        <v>0.204</v>
      </c>
      <c r="E39" s="31">
        <v>1</v>
      </c>
      <c r="F39" s="32">
        <v>1</v>
      </c>
      <c r="G39" s="32">
        <v>157</v>
      </c>
      <c r="H39" s="32">
        <v>360</v>
      </c>
    </row>
    <row r="40" ht="17" customHeight="1">
      <c r="A40" s="25">
        <v>0.29</v>
      </c>
      <c r="B40" s="26">
        <v>13</v>
      </c>
      <c r="C40" s="27">
        <v>9.276190476190481</v>
      </c>
      <c r="D40" s="26">
        <v>0.204</v>
      </c>
      <c r="E40" s="31">
        <v>1</v>
      </c>
      <c r="F40" s="32">
        <v>1</v>
      </c>
      <c r="G40" s="32">
        <v>169</v>
      </c>
      <c r="H40" s="32">
        <v>247</v>
      </c>
    </row>
    <row r="41" ht="17" customHeight="1">
      <c r="A41" s="25">
        <v>0.2</v>
      </c>
      <c r="B41" s="26">
        <v>9</v>
      </c>
      <c r="C41" s="27">
        <v>9.276190476190481</v>
      </c>
      <c r="D41" s="26">
        <v>0.204</v>
      </c>
      <c r="E41" s="31">
        <v>1</v>
      </c>
      <c r="F41" s="32">
        <v>1</v>
      </c>
      <c r="G41" s="32">
        <v>160</v>
      </c>
      <c r="H41" s="32">
        <v>214</v>
      </c>
    </row>
    <row r="42" ht="17" customHeight="1">
      <c r="A42" s="25">
        <v>0.71</v>
      </c>
      <c r="B42" s="26">
        <v>24</v>
      </c>
      <c r="C42" s="27">
        <v>6.8952380952381</v>
      </c>
      <c r="D42" s="26">
        <v>0.204</v>
      </c>
      <c r="E42" s="31">
        <v>1</v>
      </c>
      <c r="F42" s="32">
        <v>1</v>
      </c>
      <c r="G42" s="32">
        <v>132</v>
      </c>
      <c r="H42" s="32">
        <v>276</v>
      </c>
    </row>
    <row r="43" ht="17" customHeight="1">
      <c r="A43" s="25">
        <v>0.9399999999999999</v>
      </c>
      <c r="B43" s="26">
        <v>31.6666666666667</v>
      </c>
      <c r="C43" s="27">
        <v>6.8952380952381</v>
      </c>
      <c r="D43" s="26">
        <v>0.204</v>
      </c>
      <c r="E43" s="31">
        <v>1</v>
      </c>
      <c r="F43" s="32">
        <v>1</v>
      </c>
      <c r="G43" s="32">
        <v>106</v>
      </c>
      <c r="H43" s="32">
        <v>296</v>
      </c>
    </row>
    <row r="44" ht="17" customHeight="1">
      <c r="A44" s="25">
        <v>1.11</v>
      </c>
      <c r="B44" s="26">
        <v>33.3333333333333</v>
      </c>
      <c r="C44" s="27">
        <v>6.12380952380952</v>
      </c>
      <c r="D44" s="26">
        <v>0.204</v>
      </c>
      <c r="E44" s="31">
        <v>1</v>
      </c>
      <c r="F44" s="32">
        <v>1</v>
      </c>
      <c r="G44" s="32">
        <v>104</v>
      </c>
      <c r="H44" s="32">
        <v>304</v>
      </c>
    </row>
    <row r="45" ht="17" customHeight="1">
      <c r="A45" s="25">
        <v>0.1</v>
      </c>
      <c r="B45" s="26">
        <v>4</v>
      </c>
      <c r="C45" s="27">
        <v>7.94285714285714</v>
      </c>
      <c r="D45" s="26">
        <v>0.204</v>
      </c>
      <c r="E45" s="31">
        <v>1</v>
      </c>
      <c r="F45" s="32">
        <v>1</v>
      </c>
      <c r="G45" s="32">
        <v>172</v>
      </c>
      <c r="H45" s="32">
        <v>196</v>
      </c>
    </row>
    <row r="46" ht="17" customHeight="1">
      <c r="A46" s="25">
        <v>0.66</v>
      </c>
      <c r="B46" s="26">
        <v>25.6666666666667</v>
      </c>
      <c r="C46" s="27">
        <v>7.94285714285714</v>
      </c>
      <c r="D46" s="26">
        <v>0.204</v>
      </c>
      <c r="E46" s="31">
        <v>1</v>
      </c>
      <c r="F46" s="32">
        <v>1</v>
      </c>
      <c r="G46" s="32">
        <v>87</v>
      </c>
      <c r="H46" s="32">
        <v>241</v>
      </c>
    </row>
    <row r="47" ht="17" customHeight="1">
      <c r="A47" s="25">
        <v>1.38</v>
      </c>
      <c r="B47" s="26">
        <v>53.8333333333333</v>
      </c>
      <c r="C47" s="27">
        <v>7.94285714285714</v>
      </c>
      <c r="D47" s="26">
        <v>0.204</v>
      </c>
      <c r="E47" s="31">
        <v>1</v>
      </c>
      <c r="F47" s="32">
        <v>1</v>
      </c>
      <c r="G47" s="32">
        <v>23</v>
      </c>
      <c r="H47" s="32">
        <v>346</v>
      </c>
    </row>
    <row r="48" ht="17" customHeight="1">
      <c r="A48" s="25">
        <v>0.32</v>
      </c>
      <c r="B48" s="26">
        <v>14.5</v>
      </c>
      <c r="C48" s="27">
        <v>9.15238095238095</v>
      </c>
      <c r="D48" s="26">
        <v>0.204</v>
      </c>
      <c r="E48" s="31">
        <v>1</v>
      </c>
      <c r="F48" s="32">
        <v>1</v>
      </c>
      <c r="G48" s="32">
        <v>166</v>
      </c>
      <c r="H48" s="32">
        <v>253</v>
      </c>
    </row>
    <row r="49" ht="17" customHeight="1">
      <c r="A49" s="25">
        <v>0.35</v>
      </c>
      <c r="B49" s="26">
        <v>15.8333333333333</v>
      </c>
      <c r="C49" s="27">
        <v>9.15238095238095</v>
      </c>
      <c r="D49" s="26">
        <v>0.204</v>
      </c>
      <c r="E49" s="31">
        <v>1</v>
      </c>
      <c r="F49" s="32">
        <v>1</v>
      </c>
      <c r="G49" s="32">
        <v>151</v>
      </c>
      <c r="H49" s="32">
        <v>246</v>
      </c>
    </row>
    <row r="50" ht="17" customHeight="1">
      <c r="A50" s="25">
        <v>0.4</v>
      </c>
      <c r="B50" s="26">
        <v>17.8333333333333</v>
      </c>
      <c r="C50" s="27">
        <v>9.15238095238095</v>
      </c>
      <c r="D50" s="26">
        <v>0.204</v>
      </c>
      <c r="E50" s="31">
        <v>1</v>
      </c>
      <c r="F50" s="32">
        <v>1</v>
      </c>
      <c r="G50" s="32">
        <v>164</v>
      </c>
      <c r="H50" s="32">
        <v>271</v>
      </c>
    </row>
    <row r="51" ht="17" customHeight="1">
      <c r="A51" s="25">
        <v>0.6899999999999999</v>
      </c>
      <c r="B51" s="26">
        <v>30.8333333333333</v>
      </c>
      <c r="C51" s="27">
        <v>9.15238095238095</v>
      </c>
      <c r="D51" s="26">
        <v>0.204</v>
      </c>
      <c r="E51" s="31">
        <v>1</v>
      </c>
      <c r="F51" s="32">
        <v>1</v>
      </c>
      <c r="G51" s="32">
        <v>23</v>
      </c>
      <c r="H51" s="32">
        <v>208</v>
      </c>
    </row>
    <row r="52" ht="17" customHeight="1">
      <c r="A52" s="25">
        <v>1.4</v>
      </c>
      <c r="B52" s="26">
        <v>33.3333333333333</v>
      </c>
      <c r="C52" s="27">
        <v>7.4</v>
      </c>
      <c r="D52" s="26">
        <v>0.31</v>
      </c>
      <c r="E52" s="31">
        <v>1</v>
      </c>
      <c r="F52" s="32">
        <v>1</v>
      </c>
      <c r="G52" s="32">
        <v>104</v>
      </c>
      <c r="H52" s="32">
        <v>304</v>
      </c>
    </row>
    <row r="53" ht="17" customHeight="1">
      <c r="A53" s="25">
        <v>1.35</v>
      </c>
      <c r="B53" s="26">
        <v>32.1666666666667</v>
      </c>
      <c r="C53" s="27">
        <v>7.4</v>
      </c>
      <c r="D53" s="26">
        <v>0.31</v>
      </c>
      <c r="E53" s="31">
        <v>1</v>
      </c>
      <c r="F53" s="32">
        <v>1</v>
      </c>
      <c r="G53" s="32">
        <v>101</v>
      </c>
      <c r="H53" s="32">
        <v>294</v>
      </c>
    </row>
    <row r="54" ht="17" customHeight="1">
      <c r="A54" s="25">
        <v>0.6</v>
      </c>
      <c r="B54" s="26">
        <v>14.3333333333333</v>
      </c>
      <c r="C54" s="27">
        <v>7.4</v>
      </c>
      <c r="D54" s="26">
        <v>0.31</v>
      </c>
      <c r="E54" s="31">
        <v>1</v>
      </c>
      <c r="F54" s="32">
        <v>1</v>
      </c>
      <c r="G54" s="32">
        <v>121</v>
      </c>
      <c r="H54" s="32">
        <v>207</v>
      </c>
    </row>
    <row r="55" ht="17" customHeight="1">
      <c r="A55" s="25">
        <v>1.46</v>
      </c>
      <c r="B55" s="26">
        <v>30.1666666666667</v>
      </c>
      <c r="C55" s="27">
        <v>6.41904761904762</v>
      </c>
      <c r="D55" s="26">
        <v>0.31</v>
      </c>
      <c r="E55" s="31">
        <v>1</v>
      </c>
      <c r="F55" s="32">
        <v>1</v>
      </c>
      <c r="G55" s="32">
        <v>28</v>
      </c>
      <c r="H55" s="32">
        <v>209</v>
      </c>
    </row>
    <row r="56" ht="17" customHeight="1">
      <c r="A56" s="25">
        <v>1.5</v>
      </c>
      <c r="B56" s="26">
        <v>31</v>
      </c>
      <c r="C56" s="27">
        <v>6.41904761904762</v>
      </c>
      <c r="D56" s="26">
        <v>0.31</v>
      </c>
      <c r="E56" s="31">
        <v>1</v>
      </c>
      <c r="F56" s="32">
        <v>1</v>
      </c>
      <c r="G56" s="32">
        <v>106</v>
      </c>
      <c r="H56" s="32">
        <v>292</v>
      </c>
    </row>
    <row r="57" ht="17" customHeight="1">
      <c r="A57" s="25">
        <v>1.82</v>
      </c>
      <c r="B57" s="26">
        <v>37.6666666666667</v>
      </c>
      <c r="C57" s="27">
        <v>6.41904761904762</v>
      </c>
      <c r="D57" s="26">
        <v>0.31</v>
      </c>
      <c r="E57" s="31">
        <v>1</v>
      </c>
      <c r="F57" s="32">
        <v>0</v>
      </c>
      <c r="G57" s="32">
        <v>135</v>
      </c>
      <c r="H57" s="32">
        <v>361</v>
      </c>
    </row>
    <row r="58" ht="17" customHeight="1">
      <c r="A58" s="25">
        <v>1.27</v>
      </c>
      <c r="B58" s="26">
        <v>26.3333333333333</v>
      </c>
      <c r="C58" s="27">
        <v>6.41904761904762</v>
      </c>
      <c r="D58" s="26">
        <v>0.31</v>
      </c>
      <c r="E58" s="31">
        <v>1</v>
      </c>
      <c r="F58" s="32">
        <v>1</v>
      </c>
      <c r="G58" s="32">
        <v>164</v>
      </c>
      <c r="H58" s="32">
        <v>322</v>
      </c>
    </row>
    <row r="59" ht="17" customHeight="1">
      <c r="A59" s="25">
        <v>1.44</v>
      </c>
      <c r="B59" s="26">
        <v>32.3333333333333</v>
      </c>
      <c r="C59" s="27">
        <v>6.96190476190476</v>
      </c>
      <c r="D59" s="26">
        <v>0.31</v>
      </c>
      <c r="E59" s="31">
        <v>1</v>
      </c>
      <c r="F59" s="32">
        <v>1</v>
      </c>
      <c r="G59" s="32">
        <v>54</v>
      </c>
      <c r="H59" s="32">
        <v>248</v>
      </c>
    </row>
    <row r="60" ht="17" customHeight="1">
      <c r="A60" s="25">
        <v>0.84</v>
      </c>
      <c r="B60" s="26">
        <v>18.8333333333333</v>
      </c>
      <c r="C60" s="27">
        <v>6.96190476190476</v>
      </c>
      <c r="D60" s="26">
        <v>0.31</v>
      </c>
      <c r="E60" s="31">
        <v>1</v>
      </c>
      <c r="F60" s="32">
        <v>1</v>
      </c>
      <c r="G60" s="32">
        <v>100</v>
      </c>
      <c r="H60" s="32">
        <v>213</v>
      </c>
    </row>
    <row r="61" ht="17" customHeight="1">
      <c r="A61" s="25">
        <v>0.76</v>
      </c>
      <c r="B61" s="26">
        <v>17.1666666666667</v>
      </c>
      <c r="C61" s="27">
        <v>6.96190476190476</v>
      </c>
      <c r="D61" s="26">
        <v>0.31</v>
      </c>
      <c r="E61" s="31">
        <v>1</v>
      </c>
      <c r="F61" s="32">
        <v>1</v>
      </c>
      <c r="G61" s="32">
        <v>159</v>
      </c>
      <c r="H61" s="32">
        <v>262</v>
      </c>
    </row>
    <row r="62" ht="17" customHeight="1">
      <c r="A62" s="25">
        <v>1.56</v>
      </c>
      <c r="B62" s="26">
        <v>35</v>
      </c>
      <c r="C62" s="27">
        <v>6.96190476190476</v>
      </c>
      <c r="D62" s="26">
        <v>0.31</v>
      </c>
      <c r="E62" s="31">
        <v>1</v>
      </c>
      <c r="F62" s="32">
        <v>1</v>
      </c>
      <c r="G62" s="32">
        <v>38</v>
      </c>
      <c r="H62" s="32">
        <v>248</v>
      </c>
    </row>
    <row r="63" ht="17" customHeight="1">
      <c r="A63" s="25">
        <v>0.72</v>
      </c>
      <c r="B63" s="26">
        <v>18.5</v>
      </c>
      <c r="C63" s="27">
        <v>7.99047619047619</v>
      </c>
      <c r="D63" s="26">
        <v>0.31</v>
      </c>
      <c r="E63" s="31">
        <v>1</v>
      </c>
      <c r="F63" s="32">
        <v>1</v>
      </c>
      <c r="G63" s="32">
        <v>129</v>
      </c>
      <c r="H63" s="32">
        <v>240</v>
      </c>
    </row>
    <row r="64" ht="17" customHeight="1">
      <c r="A64" s="25">
        <v>1.8</v>
      </c>
      <c r="B64" s="26">
        <v>46.3333333333333</v>
      </c>
      <c r="C64" s="27">
        <v>7.99047619047619</v>
      </c>
      <c r="D64" s="26">
        <v>0.31</v>
      </c>
      <c r="E64" s="31">
        <v>1</v>
      </c>
      <c r="F64" s="32">
        <v>1</v>
      </c>
      <c r="G64" s="32">
        <v>82</v>
      </c>
      <c r="H64" s="32">
        <v>360</v>
      </c>
    </row>
    <row r="65" ht="17" customHeight="1">
      <c r="A65" s="25">
        <v>1.13</v>
      </c>
      <c r="B65" s="26">
        <v>29</v>
      </c>
      <c r="C65" s="27">
        <v>7.99047619047619</v>
      </c>
      <c r="D65" s="26">
        <v>0.31</v>
      </c>
      <c r="E65" s="31">
        <v>1</v>
      </c>
      <c r="F65" s="32">
        <v>1</v>
      </c>
      <c r="G65" s="32">
        <v>38</v>
      </c>
      <c r="H65" s="32">
        <v>212</v>
      </c>
    </row>
    <row r="66" ht="17" customHeight="1">
      <c r="A66" s="25">
        <v>1.17</v>
      </c>
      <c r="B66" s="26">
        <v>20.1666666666667</v>
      </c>
      <c r="C66" s="27">
        <v>5.35238095238095</v>
      </c>
      <c r="D66" s="26">
        <v>0.31</v>
      </c>
      <c r="E66" s="31">
        <v>1</v>
      </c>
      <c r="F66" s="32">
        <v>1</v>
      </c>
      <c r="G66" s="32">
        <v>82</v>
      </c>
      <c r="H66" s="32">
        <v>203</v>
      </c>
    </row>
    <row r="67" ht="17" customHeight="1">
      <c r="A67" s="25">
        <v>0.61</v>
      </c>
      <c r="B67" s="26">
        <v>10.5</v>
      </c>
      <c r="C67" s="27">
        <v>5.35238095238095</v>
      </c>
      <c r="D67" s="26">
        <v>0.31</v>
      </c>
      <c r="E67" s="31">
        <v>1</v>
      </c>
      <c r="F67" s="32">
        <v>1</v>
      </c>
      <c r="G67" s="32">
        <v>135</v>
      </c>
      <c r="H67" s="32">
        <v>198</v>
      </c>
    </row>
    <row r="68" ht="17" customHeight="1">
      <c r="A68" s="25">
        <v>0.73</v>
      </c>
      <c r="B68" s="26">
        <v>12.6666666666667</v>
      </c>
      <c r="C68" s="27">
        <v>5.34285714285714</v>
      </c>
      <c r="D68" s="26">
        <v>0.31</v>
      </c>
      <c r="E68" s="31">
        <v>1</v>
      </c>
      <c r="F68" s="32">
        <v>1</v>
      </c>
      <c r="G68" s="32">
        <v>137</v>
      </c>
      <c r="H68" s="32">
        <v>213</v>
      </c>
    </row>
    <row r="69" ht="17" customHeight="1">
      <c r="A69" s="25">
        <v>2.04</v>
      </c>
      <c r="B69" s="26">
        <v>35.1666666666667</v>
      </c>
      <c r="C69" s="27">
        <v>5.34285714285714</v>
      </c>
      <c r="D69" s="26">
        <v>0.31</v>
      </c>
      <c r="E69" s="31">
        <v>1</v>
      </c>
      <c r="F69" s="32">
        <v>1</v>
      </c>
      <c r="G69" s="32">
        <v>85</v>
      </c>
      <c r="H69" s="32">
        <v>296</v>
      </c>
    </row>
    <row r="70" ht="17" customHeight="1">
      <c r="A70" s="25">
        <v>1.66</v>
      </c>
      <c r="B70" s="26">
        <v>28.6666666666667</v>
      </c>
      <c r="C70" s="27">
        <v>5.34285714285714</v>
      </c>
      <c r="D70" s="26">
        <v>0.31</v>
      </c>
      <c r="E70" s="31">
        <v>1</v>
      </c>
      <c r="F70" s="32">
        <v>1</v>
      </c>
      <c r="G70" s="32">
        <v>61</v>
      </c>
      <c r="H70" s="32">
        <v>233</v>
      </c>
    </row>
    <row r="71" ht="17" customHeight="1">
      <c r="A71" s="25">
        <v>1.25</v>
      </c>
      <c r="B71" s="26">
        <v>21.5</v>
      </c>
      <c r="C71" s="27">
        <v>5.34285714285714</v>
      </c>
      <c r="D71" s="26">
        <v>0.31</v>
      </c>
      <c r="E71" s="31">
        <v>1</v>
      </c>
      <c r="F71" s="32">
        <v>1</v>
      </c>
      <c r="G71" s="32">
        <v>102</v>
      </c>
      <c r="H71" s="32">
        <v>231</v>
      </c>
    </row>
    <row r="72" ht="17" customHeight="1">
      <c r="A72" s="25">
        <v>1.71</v>
      </c>
      <c r="B72" s="26">
        <v>31.1666666666667</v>
      </c>
      <c r="C72" s="27">
        <v>5.65714285714286</v>
      </c>
      <c r="D72" s="26">
        <v>0.31</v>
      </c>
      <c r="E72" s="31">
        <v>1</v>
      </c>
      <c r="F72" s="32">
        <v>1</v>
      </c>
      <c r="G72" s="32">
        <v>34</v>
      </c>
      <c r="H72" s="32">
        <v>221</v>
      </c>
    </row>
    <row r="73" ht="17" customHeight="1">
      <c r="A73" s="25">
        <v>0.61</v>
      </c>
      <c r="B73" s="26">
        <v>11.1666666666667</v>
      </c>
      <c r="C73" s="27">
        <v>5.65714285714286</v>
      </c>
      <c r="D73" s="26">
        <v>0.31</v>
      </c>
      <c r="E73" s="31">
        <v>1</v>
      </c>
      <c r="F73" s="32">
        <v>1</v>
      </c>
      <c r="G73" s="32">
        <v>134</v>
      </c>
      <c r="H73" s="32">
        <v>201</v>
      </c>
    </row>
    <row r="74" ht="17" customHeight="1">
      <c r="A74" s="25">
        <v>2.21</v>
      </c>
      <c r="B74" s="26">
        <v>40.3333333333333</v>
      </c>
      <c r="C74" s="27">
        <v>5.65714285714286</v>
      </c>
      <c r="D74" s="26">
        <v>0.31</v>
      </c>
      <c r="E74" s="31">
        <v>1</v>
      </c>
      <c r="F74" s="32">
        <v>1</v>
      </c>
      <c r="G74" s="32">
        <v>42</v>
      </c>
      <c r="H74" s="32">
        <v>284</v>
      </c>
    </row>
    <row r="75" ht="17" customHeight="1">
      <c r="A75" s="25">
        <v>1.45</v>
      </c>
      <c r="B75" s="26">
        <v>35.5</v>
      </c>
      <c r="C75" s="27">
        <v>7.6</v>
      </c>
      <c r="D75" s="26">
        <v>0.31</v>
      </c>
      <c r="E75" s="31">
        <v>1</v>
      </c>
      <c r="F75" s="32">
        <v>1</v>
      </c>
      <c r="G75" s="32">
        <v>58</v>
      </c>
      <c r="H75" s="32">
        <v>271</v>
      </c>
    </row>
    <row r="76" ht="17" customHeight="1">
      <c r="A76" s="25">
        <v>0.88</v>
      </c>
      <c r="B76" s="26">
        <v>21.6666666666667</v>
      </c>
      <c r="C76" s="27">
        <v>7.6</v>
      </c>
      <c r="D76" s="26">
        <v>0.31</v>
      </c>
      <c r="E76" s="31">
        <v>1</v>
      </c>
      <c r="F76" s="32">
        <v>1</v>
      </c>
      <c r="G76" s="32">
        <v>141</v>
      </c>
      <c r="H76" s="32">
        <v>271</v>
      </c>
    </row>
    <row r="77" ht="17" customHeight="1">
      <c r="A77" s="25">
        <v>1.56</v>
      </c>
      <c r="B77" s="26">
        <v>38.3333333333333</v>
      </c>
      <c r="C77" s="27">
        <v>7.6</v>
      </c>
      <c r="D77" s="26">
        <v>0.31</v>
      </c>
      <c r="E77" s="31">
        <v>1</v>
      </c>
      <c r="F77" s="32">
        <v>1</v>
      </c>
      <c r="G77" s="32">
        <v>72</v>
      </c>
      <c r="H77" s="32">
        <v>302</v>
      </c>
    </row>
    <row r="78" ht="17" customHeight="1">
      <c r="A78" s="25">
        <v>1.12</v>
      </c>
      <c r="B78" s="26">
        <v>31.1666666666667</v>
      </c>
      <c r="C78" s="27">
        <v>8.647619047619051</v>
      </c>
      <c r="D78" s="26">
        <v>0.31</v>
      </c>
      <c r="E78" s="31">
        <v>1</v>
      </c>
      <c r="F78" s="32">
        <v>1</v>
      </c>
      <c r="G78" s="32">
        <v>119</v>
      </c>
      <c r="H78" s="32">
        <v>306</v>
      </c>
    </row>
    <row r="79" ht="17" customHeight="1">
      <c r="A79" s="25">
        <v>1.41</v>
      </c>
      <c r="B79" s="26">
        <v>39.3333333333333</v>
      </c>
      <c r="C79" s="27">
        <v>8.647619047619051</v>
      </c>
      <c r="D79" s="26">
        <v>0.31</v>
      </c>
      <c r="E79" s="31">
        <v>1</v>
      </c>
      <c r="F79" s="32">
        <v>1</v>
      </c>
      <c r="G79" s="32">
        <v>84</v>
      </c>
      <c r="H79" s="32">
        <v>320</v>
      </c>
    </row>
    <row r="80" ht="17" customHeight="1">
      <c r="A80" s="25">
        <v>1.55</v>
      </c>
      <c r="B80" s="26">
        <v>43.1666666666667</v>
      </c>
      <c r="C80" s="27">
        <v>8.647619047619051</v>
      </c>
      <c r="D80" s="26">
        <v>0.31</v>
      </c>
      <c r="E80" s="31">
        <v>1</v>
      </c>
      <c r="F80" s="32">
        <v>1</v>
      </c>
      <c r="G80" s="32">
        <v>89</v>
      </c>
      <c r="H80" s="32">
        <v>348</v>
      </c>
    </row>
    <row r="81" ht="17" customHeight="1">
      <c r="A81" s="25">
        <v>0.55</v>
      </c>
      <c r="B81" s="26">
        <v>15.3333333333333</v>
      </c>
      <c r="C81" s="27">
        <v>8.647619047619051</v>
      </c>
      <c r="D81" s="26">
        <v>0.31</v>
      </c>
      <c r="E81" s="31">
        <v>1</v>
      </c>
      <c r="F81" s="32">
        <v>1</v>
      </c>
      <c r="G81" s="32">
        <v>105</v>
      </c>
      <c r="H81" s="32">
        <v>197</v>
      </c>
    </row>
    <row r="82" ht="17" customHeight="1">
      <c r="A82" s="25">
        <v>0.18</v>
      </c>
      <c r="B82" s="26">
        <v>3.33333333333333</v>
      </c>
      <c r="C82" s="27">
        <v>5.59047619047619</v>
      </c>
      <c r="D82" s="26">
        <v>0.31</v>
      </c>
      <c r="E82" s="31">
        <v>1</v>
      </c>
      <c r="F82" s="32">
        <v>1</v>
      </c>
      <c r="G82" s="32">
        <v>178</v>
      </c>
      <c r="H82" s="32">
        <v>198</v>
      </c>
    </row>
    <row r="83" ht="17" customHeight="1">
      <c r="A83" s="25">
        <v>1.06</v>
      </c>
      <c r="B83" s="26">
        <v>34.8333333333333</v>
      </c>
      <c r="C83" s="27">
        <v>9.90476190476191</v>
      </c>
      <c r="D83" s="26">
        <v>0.3</v>
      </c>
      <c r="E83" s="31">
        <v>1</v>
      </c>
      <c r="F83" s="32">
        <v>1</v>
      </c>
      <c r="G83" s="32">
        <v>125</v>
      </c>
      <c r="H83" s="32">
        <v>334</v>
      </c>
    </row>
    <row r="84" ht="17" customHeight="1">
      <c r="A84" s="25">
        <v>0.9399999999999999</v>
      </c>
      <c r="B84" s="26">
        <v>27.6666666666667</v>
      </c>
      <c r="C84" s="27">
        <v>8.87619047619048</v>
      </c>
      <c r="D84" s="26">
        <v>0.3</v>
      </c>
      <c r="E84" s="31">
        <v>1</v>
      </c>
      <c r="F84" s="32">
        <v>1</v>
      </c>
      <c r="G84" s="32">
        <v>115</v>
      </c>
      <c r="H84" s="32">
        <v>281</v>
      </c>
    </row>
    <row r="85" ht="17" customHeight="1">
      <c r="A85" s="25">
        <v>1.08</v>
      </c>
      <c r="B85" s="26">
        <v>32</v>
      </c>
      <c r="C85" s="27">
        <v>8.87619047619048</v>
      </c>
      <c r="D85" s="26">
        <v>0.3</v>
      </c>
      <c r="E85" s="31">
        <v>1</v>
      </c>
      <c r="F85" s="32">
        <v>1</v>
      </c>
      <c r="G85" s="32">
        <v>109</v>
      </c>
      <c r="H85" s="32">
        <v>301</v>
      </c>
    </row>
    <row r="86" ht="17" customHeight="1">
      <c r="A86" s="25">
        <v>0.61</v>
      </c>
      <c r="B86" s="26">
        <v>18</v>
      </c>
      <c r="C86" s="27">
        <v>8.87619047619048</v>
      </c>
      <c r="D86" s="26">
        <v>0.3</v>
      </c>
      <c r="E86" s="31">
        <v>1</v>
      </c>
      <c r="F86" s="32">
        <v>1</v>
      </c>
      <c r="G86" s="32">
        <v>83</v>
      </c>
      <c r="H86" s="32">
        <v>191</v>
      </c>
    </row>
    <row r="87" ht="17" customHeight="1">
      <c r="A87" s="25">
        <v>0.71</v>
      </c>
      <c r="B87" s="26">
        <v>30.3333333333333</v>
      </c>
      <c r="C87" s="27">
        <v>12.7619047619048</v>
      </c>
      <c r="D87" s="26">
        <v>0.3</v>
      </c>
      <c r="E87" s="31">
        <v>1</v>
      </c>
      <c r="F87" s="32">
        <v>1</v>
      </c>
      <c r="G87" s="32">
        <v>70</v>
      </c>
      <c r="H87" s="32">
        <v>252</v>
      </c>
    </row>
    <row r="88" ht="17" customHeight="1">
      <c r="A88" s="25">
        <v>0.58</v>
      </c>
      <c r="B88" s="26">
        <v>24.5</v>
      </c>
      <c r="C88" s="27">
        <v>12.7619047619048</v>
      </c>
      <c r="D88" s="26">
        <v>0.3</v>
      </c>
      <c r="E88" s="31">
        <v>1</v>
      </c>
      <c r="F88" s="32">
        <v>1</v>
      </c>
      <c r="G88" s="32">
        <v>118</v>
      </c>
      <c r="H88" s="32">
        <v>265</v>
      </c>
    </row>
    <row r="89" ht="17" customHeight="1">
      <c r="A89" s="25">
        <v>1.13</v>
      </c>
      <c r="B89" s="26">
        <v>48</v>
      </c>
      <c r="C89" s="27">
        <v>12.7619047619048</v>
      </c>
      <c r="D89" s="26">
        <v>0.3</v>
      </c>
      <c r="E89" s="31">
        <v>1</v>
      </c>
      <c r="F89" s="32">
        <v>1</v>
      </c>
      <c r="G89" s="32">
        <v>72</v>
      </c>
      <c r="H89" s="32">
        <v>360</v>
      </c>
    </row>
    <row r="90" ht="17" customHeight="1">
      <c r="A90" s="25">
        <v>0.8</v>
      </c>
      <c r="B90" s="26">
        <v>21.3333333333333</v>
      </c>
      <c r="C90" s="27">
        <v>8.047619047619049</v>
      </c>
      <c r="D90" s="26">
        <v>0.3</v>
      </c>
      <c r="E90" s="31">
        <v>1</v>
      </c>
      <c r="F90" s="32">
        <v>1</v>
      </c>
      <c r="G90" s="32">
        <v>87</v>
      </c>
      <c r="H90" s="32">
        <v>215</v>
      </c>
    </row>
    <row r="91" ht="17" customHeight="1">
      <c r="A91" s="32">
        <v>1.6</v>
      </c>
      <c r="B91" s="26">
        <v>42.8333333333333</v>
      </c>
      <c r="C91" s="27">
        <v>8.047619047619049</v>
      </c>
      <c r="D91" s="26">
        <v>0.3</v>
      </c>
      <c r="E91" s="31">
        <v>1</v>
      </c>
      <c r="F91" s="32">
        <v>1</v>
      </c>
      <c r="G91" s="32">
        <v>16</v>
      </c>
      <c r="H91" s="32">
        <v>273</v>
      </c>
    </row>
    <row r="92" ht="17" customHeight="1">
      <c r="A92" s="32">
        <v>0.52</v>
      </c>
      <c r="B92" s="26">
        <v>14</v>
      </c>
      <c r="C92" s="27">
        <v>8.047619047619049</v>
      </c>
      <c r="D92" s="26">
        <v>0.3</v>
      </c>
      <c r="E92" s="31">
        <v>1</v>
      </c>
      <c r="F92" s="32">
        <v>1</v>
      </c>
      <c r="G92" s="32">
        <v>89</v>
      </c>
      <c r="H92" s="32">
        <v>173</v>
      </c>
    </row>
    <row r="93" ht="17" customHeight="1">
      <c r="A93" s="32">
        <v>0.76</v>
      </c>
      <c r="B93" s="26">
        <v>20.3333333333333</v>
      </c>
      <c r="C93" s="27">
        <v>8.047619047619049</v>
      </c>
      <c r="D93" s="26">
        <v>0.3</v>
      </c>
      <c r="E93" s="31">
        <v>1</v>
      </c>
      <c r="F93" s="32">
        <v>1</v>
      </c>
      <c r="G93" s="32">
        <v>85</v>
      </c>
      <c r="H93" s="32">
        <v>207</v>
      </c>
    </row>
    <row r="94" ht="17" customHeight="1">
      <c r="A94" s="33"/>
      <c r="B94" s="26"/>
      <c r="C94" s="27"/>
      <c r="D94" s="26"/>
      <c r="E94" s="34"/>
      <c r="F94" s="35"/>
      <c r="G94" s="35"/>
      <c r="H94" s="35"/>
    </row>
    <row r="95" ht="17" customHeight="1">
      <c r="A95" t="s" s="36">
        <v>13</v>
      </c>
      <c r="B95" s="37">
        <f>SUM(E3:E93)</f>
        <v>64</v>
      </c>
      <c r="C95" s="27"/>
      <c r="D95" s="26"/>
      <c r="E95" s="34"/>
      <c r="F95" s="35"/>
      <c r="G95" s="35"/>
      <c r="H95" s="35"/>
    </row>
    <row r="96" ht="17" customHeight="1">
      <c r="A96" t="s" s="36">
        <v>14</v>
      </c>
      <c r="B96" s="37">
        <f>SUM(F3:F93)</f>
        <v>75</v>
      </c>
      <c r="C96" s="27"/>
      <c r="D96" s="26"/>
      <c r="E96" s="34"/>
      <c r="F96" s="35"/>
      <c r="G96" s="35"/>
      <c r="H96" s="35"/>
    </row>
  </sheetData>
  <mergeCells count="1">
    <mergeCell ref="A1:H1"/>
  </mergeCells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