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poppyfulpigs/Downloads/Source data files_01-23-2022/"/>
    </mc:Choice>
  </mc:AlternateContent>
  <xr:revisionPtr revIDLastSave="0" documentId="13_ncr:1_{72D1677F-2529-B848-9963-7D53DFE57164}" xr6:coauthVersionLast="47" xr6:coauthVersionMax="47" xr10:uidLastSave="{00000000-0000-0000-0000-000000000000}"/>
  <bookViews>
    <workbookView xWindow="1720" yWindow="8400" windowWidth="20400" windowHeight="7760" firstSheet="10" activeTab="14" xr2:uid="{00000000-000D-0000-FFFF-FFFF00000000}"/>
  </bookViews>
  <sheets>
    <sheet name="Fig. 3A" sheetId="1" r:id="rId1"/>
    <sheet name="Fig. 3B" sheetId="2" r:id="rId2"/>
    <sheet name="Fig. 3C" sheetId="6" r:id="rId3"/>
    <sheet name="Fig. 3D" sheetId="7" r:id="rId4"/>
    <sheet name="Fig. 3E" sheetId="5" r:id="rId5"/>
    <sheet name="Fig. 3F" sheetId="3" r:id="rId6"/>
    <sheet name="Fig. 3G" sheetId="4" r:id="rId7"/>
    <sheet name="Fig 3 Supp 1 Panel A" sheetId="8" r:id="rId8"/>
    <sheet name="Fig 3 Supp 1 Panel B" sheetId="9" r:id="rId9"/>
    <sheet name="Fig 3 Supp 1 Panel C-D" sheetId="10" r:id="rId10"/>
    <sheet name="Fig 3 Sup 1 Panel E" sheetId="11" r:id="rId11"/>
    <sheet name="Fig 3 Supp 1 Panel F" sheetId="12" r:id="rId12"/>
    <sheet name="Fig 3 Supp 2 Panels A-B" sheetId="13" r:id="rId13"/>
    <sheet name="Fig 3 Supp 2 Panel D" sheetId="14" r:id="rId14"/>
    <sheet name="Fig 3 Supp 2 Panels E-F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</calcChain>
</file>

<file path=xl/sharedStrings.xml><?xml version="1.0" encoding="utf-8"?>
<sst xmlns="http://schemas.openxmlformats.org/spreadsheetml/2006/main" count="799" uniqueCount="246">
  <si>
    <t>X-axis: Time (s), Y-axis: Fluo-4/Fura-Red Ratio; SEM: std.error of mean</t>
  </si>
  <si>
    <t>Control</t>
  </si>
  <si>
    <t>Synta66</t>
  </si>
  <si>
    <t>Time (s)</t>
  </si>
  <si>
    <t>Mean</t>
  </si>
  <si>
    <t>SEM</t>
  </si>
  <si>
    <t>AverageTrace: SOCE in WT cells (control and Synta66 pre-treated)</t>
  </si>
  <si>
    <t>1Ca</t>
  </si>
  <si>
    <t>0CaTG</t>
  </si>
  <si>
    <t>0Ca</t>
  </si>
  <si>
    <t>SOCE Rate</t>
  </si>
  <si>
    <t>WT microglia</t>
  </si>
  <si>
    <t>Fig. 3A (left panel)</t>
  </si>
  <si>
    <t>Fig. 3A (right panel)</t>
  </si>
  <si>
    <t>Mann Whitney test</t>
  </si>
  <si>
    <t>P value</t>
  </si>
  <si>
    <t>&lt; 0.0001</t>
  </si>
  <si>
    <t>Exact or approximate P value?</t>
  </si>
  <si>
    <t>Approximate</t>
  </si>
  <si>
    <t>P value summary</t>
  </si>
  <si>
    <t>****</t>
  </si>
  <si>
    <t>Significantly different? (P &lt; 0.05)</t>
  </si>
  <si>
    <t>Yes</t>
  </si>
  <si>
    <t>One- or two-tailed P value?</t>
  </si>
  <si>
    <t>Two-tailed</t>
  </si>
  <si>
    <t>Sum of ranks in column A,B</t>
  </si>
  <si>
    <t>24660 , 6216</t>
  </si>
  <si>
    <t>Mann-Whitney U</t>
  </si>
  <si>
    <t>Difference between medians</t>
  </si>
  <si>
    <t>Median of column A</t>
  </si>
  <si>
    <t>Median of column B</t>
  </si>
  <si>
    <t>Difference: Actual</t>
  </si>
  <si>
    <t>Difference: Hodges-Lehmann</t>
  </si>
  <si>
    <t>Fig. 3B (left panel)</t>
  </si>
  <si>
    <t>AverageTrace: SOCE induced by ADP in WT cells (control and Synta66 pre-treated)</t>
  </si>
  <si>
    <t>column A</t>
  </si>
  <si>
    <t>column B</t>
  </si>
  <si>
    <t>32214 , 13843</t>
  </si>
  <si>
    <t>Each data point represents a single cell</t>
  </si>
  <si>
    <r>
      <t>Average Store-release Trace with 2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Ionomycin</t>
    </r>
  </si>
  <si>
    <t>X-axis: Time (sec), Y-axis: Fluo-4/Fura-Red Ratio; SEM: std.error of mean</t>
  </si>
  <si>
    <t>Time (sec)</t>
  </si>
  <si>
    <t>WT</t>
  </si>
  <si>
    <t>TREM2 KO</t>
  </si>
  <si>
    <t>Inonomycin-induced store-release (AUC/min.)</t>
  </si>
  <si>
    <t xml:space="preserve">SEM </t>
  </si>
  <si>
    <t>cells in 0mM Ca2+</t>
  </si>
  <si>
    <r>
      <t>0Ca2+ 2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Ionomycin</t>
    </r>
  </si>
  <si>
    <t>ns</t>
  </si>
  <si>
    <t>No</t>
  </si>
  <si>
    <t>61688 , 41143</t>
  </si>
  <si>
    <t>Figure 3G (left panel)</t>
  </si>
  <si>
    <t>Average trace: UV IP3 uncaging</t>
  </si>
  <si>
    <r>
      <t>X-axis: Time (sec), Y-axis: Cal520 fluorescence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F/F0); SEM: std.error of mean</t>
    </r>
  </si>
  <si>
    <t>Figure 3E (left panel)</t>
  </si>
  <si>
    <t>Average trace: Ionomycin pulse experiment (1Ca-&gt;0Ca-&gt;0Ca ADP-&gt;0Ca Ionomycin)</t>
  </si>
  <si>
    <t>0mM Ca2+</t>
  </si>
  <si>
    <t>0mM Ca2+ 200nM ADP</t>
  </si>
  <si>
    <r>
      <t>0mM Ca2+ 1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Ionomycin</t>
    </r>
  </si>
  <si>
    <t>Imaging started after switching from 1mM to 0mM Ca2+</t>
  </si>
  <si>
    <t>X-axis: Time (sec), Y-axis: G/R Ratio (Salsa6f); SEM: std.error of mean</t>
  </si>
  <si>
    <t>Bar-graph summary</t>
  </si>
  <si>
    <t>Figure 3E (middle panel)</t>
  </si>
  <si>
    <t>ADP cyt.Ca2+ peak  (baseline subtracted)</t>
  </si>
  <si>
    <t>Exact</t>
  </si>
  <si>
    <t>*</t>
  </si>
  <si>
    <t>1324 , 3141</t>
  </si>
  <si>
    <t>Ionomycin cyt.Ca2+ peak  (baseline subtracted)</t>
  </si>
  <si>
    <t>2121 , 2344</t>
  </si>
  <si>
    <t>Average Store-operated Ca2+ Entry (SOCE)  Trace</t>
  </si>
  <si>
    <t>X-axis: Time (sec), Y-axis: Fluo-4/Fura-Red Ratio; SEM- Std. error of mean</t>
  </si>
  <si>
    <t>Thapsigargin (TG) store-release (AUC/min.)</t>
  </si>
  <si>
    <t xml:space="preserve">SOCE Peak </t>
  </si>
  <si>
    <t>cells in 1(mM)Ca2+</t>
  </si>
  <si>
    <r>
      <t>0(mM)Ca 2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TG</t>
    </r>
  </si>
  <si>
    <t>1mM Ca2+</t>
  </si>
  <si>
    <t>each data point is from a single cell.</t>
  </si>
  <si>
    <t>Figure 3C (bar-graph, left panel)</t>
  </si>
  <si>
    <t>Figure 3C (bar-graph, middle panel)</t>
  </si>
  <si>
    <t>Figure 3C (bar-graph, right panel)</t>
  </si>
  <si>
    <t>Sum of ranks in column C,D</t>
  </si>
  <si>
    <t>67076 , 35756</t>
  </si>
  <si>
    <t>Median of column C</t>
  </si>
  <si>
    <t>Median of column D</t>
  </si>
  <si>
    <t>column C</t>
  </si>
  <si>
    <t>column D</t>
  </si>
  <si>
    <t>66866 , 35965</t>
  </si>
  <si>
    <t xml:space="preserve">SOCE quantified on a single-cell basis as Rate after 1mM Ca2+ readdition </t>
  </si>
  <si>
    <t xml:space="preserve">SOCE quantified on a single-cell basis as peak Ca2+ after 1mM Ca2+ readdition </t>
  </si>
  <si>
    <t>WT-ADP peak (SR)</t>
  </si>
  <si>
    <t>WT-ADP-SOCE peak</t>
  </si>
  <si>
    <t>WT-ADP-SOCE rate</t>
  </si>
  <si>
    <t>KO-ADP peak (SR)</t>
  </si>
  <si>
    <t>KO_ADP-SOCE peak</t>
  </si>
  <si>
    <t>KO-ADP-SOCE rate</t>
  </si>
  <si>
    <t>Column D</t>
  </si>
  <si>
    <t>vs.</t>
  </si>
  <si>
    <t>Column A</t>
  </si>
  <si>
    <t>Sum of ranks in column A,D</t>
  </si>
  <si>
    <t>63088 , 86790</t>
  </si>
  <si>
    <t>Column E</t>
  </si>
  <si>
    <t>Column B</t>
  </si>
  <si>
    <t>Sum of ranks in column B,E</t>
  </si>
  <si>
    <t>66965 , 82913</t>
  </si>
  <si>
    <t>Median of column E</t>
  </si>
  <si>
    <t>Column F</t>
  </si>
  <si>
    <t>Column C</t>
  </si>
  <si>
    <t>Sum of ranks in column C,F</t>
  </si>
  <si>
    <t>65438 , 84441</t>
  </si>
  <si>
    <t>Median of column F</t>
  </si>
  <si>
    <t>Ca2+ Peak 0Ca ADP (baseline sub.)</t>
  </si>
  <si>
    <r>
      <t>SOCE Ca2+ Peak 0Ca ADP-&gt;</t>
    </r>
    <r>
      <rPr>
        <b/>
        <sz val="11"/>
        <color theme="8"/>
        <rFont val="Calibri"/>
        <family val="2"/>
        <scheme val="minor"/>
      </rPr>
      <t>1Ca</t>
    </r>
    <r>
      <rPr>
        <sz val="11"/>
        <color theme="1" tint="0.34998626667073579"/>
        <rFont val="Calibri"/>
        <family val="2"/>
        <scheme val="minor"/>
      </rPr>
      <t xml:space="preserve"> (baseline sub.)</t>
    </r>
  </si>
  <si>
    <r>
      <t>SOCE rate 0Ca ADP-&gt;</t>
    </r>
    <r>
      <rPr>
        <b/>
        <sz val="11"/>
        <color theme="8"/>
        <rFont val="Calibri"/>
        <family val="2"/>
        <scheme val="minor"/>
      </rPr>
      <t>1Ca</t>
    </r>
    <r>
      <rPr>
        <sz val="11"/>
        <color theme="1" tint="0.34998626667073579"/>
        <rFont val="Calibri"/>
        <family val="2"/>
        <scheme val="minor"/>
      </rPr>
      <t xml:space="preserve"> </t>
    </r>
  </si>
  <si>
    <t>column E</t>
  </si>
  <si>
    <t>column F</t>
  </si>
  <si>
    <t>Bar-graph summaries</t>
  </si>
  <si>
    <r>
      <t>(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ADP cyt.Ca2+ peak  (baseline subtracted), (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Peak SOCE (baseline subtracted), and (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SOCE rate</t>
    </r>
  </si>
  <si>
    <t>Figure 3 (trace, far left panel)</t>
  </si>
  <si>
    <t>Figure 3D (bar-graphs: left, middle and right panels)</t>
  </si>
  <si>
    <t>Figure 3D (trace, far left panel)</t>
  </si>
  <si>
    <t>Figure 3F (left panel)</t>
  </si>
  <si>
    <t>Figure 3F (right panel)</t>
  </si>
  <si>
    <t>Figure 3E (right panel)</t>
  </si>
  <si>
    <t>Fig. 3B (right panel)</t>
  </si>
  <si>
    <t>Figure 3G (right panel)</t>
  </si>
  <si>
    <t>Bar-graph summary of UV IP3 uncaging</t>
  </si>
  <si>
    <t>each data point represents average peak amplitude from several cells in an imaging field (167- 200 cells total, 4 imaging fields)</t>
  </si>
  <si>
    <t>Table Analyzed</t>
  </si>
  <si>
    <t>IP3 uncaging Peak amplitude</t>
  </si>
  <si>
    <t>KO</t>
  </si>
  <si>
    <t>22.00 , 14.00</t>
  </si>
  <si>
    <t>18081 , 3240</t>
  </si>
  <si>
    <t>TREM2 KO microglia</t>
  </si>
  <si>
    <t>AverageTrace: SOCE in TREM2 KO cells (control and Synta66 pre-treated)</t>
  </si>
  <si>
    <t>Fig. 3-fig supp 1A (right panel)</t>
  </si>
  <si>
    <t>Fig. 3-fig supp 1A (left panel)</t>
  </si>
  <si>
    <t>26260 , 12800</t>
  </si>
  <si>
    <t>AverageTrace: SOCE induced by ADP in TREM2 KO cells (control and Synta66 pre-treated)</t>
  </si>
  <si>
    <t>Fig. 3-fig supp 1B (right panel)</t>
  </si>
  <si>
    <t>Fig. 3-fig supp 1B (left panel)</t>
  </si>
  <si>
    <t>KO_APB_5min</t>
  </si>
  <si>
    <t>KO_Gd_5min</t>
  </si>
  <si>
    <t>KO_con_5min</t>
  </si>
  <si>
    <r>
      <t>50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 2-APB</t>
    </r>
  </si>
  <si>
    <r>
      <t>4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 Gd3+</t>
    </r>
  </si>
  <si>
    <t>KO_APB_Peak-BL</t>
  </si>
  <si>
    <t>KO_Gd_Peak-BL</t>
  </si>
  <si>
    <t>KO_con_Peak-BL</t>
  </si>
  <si>
    <r>
      <t>50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2-APB</t>
    </r>
  </si>
  <si>
    <r>
      <t>4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Gd3+</t>
    </r>
  </si>
  <si>
    <t>Cyt Ca2+ at 5 min. (baseline subtracted)</t>
  </si>
  <si>
    <t>Peak Ca2+ responde to ADP (baseline subtracted)</t>
  </si>
  <si>
    <t>AverageTrace: 1Ca ADP response in TREM2 KO cells- SOCE inhibitors Gd3+ and 2-APB</t>
  </si>
  <si>
    <t>Fig. 3-fig.supp. 3D (left panel)</t>
  </si>
  <si>
    <t>Fig. 3-fig.supp. 3C</t>
  </si>
  <si>
    <t>3679 , 977.0</t>
  </si>
  <si>
    <t>Orai KO</t>
  </si>
  <si>
    <t>Orai1 KO</t>
  </si>
  <si>
    <r>
      <t>X-axis: Time (s), Y-axis: Cal590 fluorescence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F/F); SEM: std.error of mean</t>
    </r>
  </si>
  <si>
    <t>AverageTrace: SOCE (WT, Orai1 KO microglia)</t>
  </si>
  <si>
    <t>Fig. 3-fig supp 1E (right panel)</t>
  </si>
  <si>
    <t>Fig. 3-fig supp 1E (left panel)</t>
  </si>
  <si>
    <t>3227 , 1333</t>
  </si>
  <si>
    <t>2435 , 2125</t>
  </si>
  <si>
    <r>
      <t>ADP cyt.Ca2+ at 5 min. 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F/F)</t>
    </r>
  </si>
  <si>
    <r>
      <t>ADP cyt.Ca2+ peak 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F/F)</t>
    </r>
  </si>
  <si>
    <t>AverageTrace: cyt. Ca2+ change to 1Ca ADP (WT, Orai1 KO microglia)</t>
  </si>
  <si>
    <t>Fig. 3-fig supp 1F (right panel)</t>
  </si>
  <si>
    <t>Fig. 3-fig supp 1F (middle panel)</t>
  </si>
  <si>
    <t>Fig. 3-fig supp 1F (left panel)</t>
  </si>
  <si>
    <r>
      <t>0mMCa2+  TG (2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</si>
  <si>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r>
      <t>ADP (1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M) in 0mM Ca2+ </t>
    </r>
  </si>
  <si>
    <t>Median of column H</t>
  </si>
  <si>
    <t>Median of column G</t>
  </si>
  <si>
    <t>9436 , 8519</t>
  </si>
  <si>
    <t>Sum of ranks in column E,F</t>
  </si>
  <si>
    <t>5829 , 12126</t>
  </si>
  <si>
    <t>Sum of ranks in column G,H</t>
  </si>
  <si>
    <t>column H</t>
  </si>
  <si>
    <t>column G</t>
  </si>
  <si>
    <r>
      <t>TG added after treatemnt with 1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ADP</t>
    </r>
  </si>
  <si>
    <t>X-axis: Time (s), Y-axis: Green/Red Ratio (Salsa6f); SEM: std.error of mean</t>
  </si>
  <si>
    <t>Calculated as area under curve over 6 min of TG treatment</t>
  </si>
  <si>
    <r>
      <t>with 1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ADP</t>
    </r>
  </si>
  <si>
    <t>Imaging started after switching to 0mM Ca2+</t>
  </si>
  <si>
    <r>
      <t>Bar-graph summary of ER store-release with TG (2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</si>
  <si>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Bar-graph summary of Baseline subtracted Ca2+ peak</t>
  </si>
  <si>
    <t>Same as left panel but with X-axis from 300sec-788sec</t>
  </si>
  <si>
    <t>AverageTrace: TG pulse experiment (1Ca-&gt;0Ca-&gt;0CaADP-&gt;0CaTG)</t>
  </si>
  <si>
    <t>Fig. 3-fig supp 2B (right panel)</t>
  </si>
  <si>
    <t>Fig. 3-fig supp 2B (left panel)</t>
  </si>
  <si>
    <t>Fig. 3-fig supp 2A (right panel)</t>
  </si>
  <si>
    <t>Fig. 3-fig supp 2A (left panel)</t>
  </si>
  <si>
    <t>Y = 0.2415*X - 0.04442</t>
  </si>
  <si>
    <t>Y = 0.2276*X - 0.02191</t>
  </si>
  <si>
    <t>Equation</t>
  </si>
  <si>
    <t>Number of missing values</t>
  </si>
  <si>
    <t>Total number of values</t>
  </si>
  <si>
    <t>Maximum number of Y replicates</t>
  </si>
  <si>
    <t>Number of X values</t>
  </si>
  <si>
    <t>Data</t>
  </si>
  <si>
    <t>Significant</t>
  </si>
  <si>
    <t>Deviation from zero?</t>
  </si>
  <si>
    <t>1.000, 865.0</t>
  </si>
  <si>
    <t>1.000, 933.0</t>
  </si>
  <si>
    <t>DFn, DFd</t>
  </si>
  <si>
    <t>F</t>
  </si>
  <si>
    <t>Is slope significantly non-zero?</t>
  </si>
  <si>
    <t>Sy.x</t>
  </si>
  <si>
    <t>R square</t>
  </si>
  <si>
    <t>Goodness of Fit</t>
  </si>
  <si>
    <t>0.03119 to 0.3061</t>
  </si>
  <si>
    <t>0.01834 to 0.1638</t>
  </si>
  <si>
    <t>X-intercept when Y=0.0</t>
  </si>
  <si>
    <t>-0.08217 to -0.006668</t>
  </si>
  <si>
    <t>-0.03996 to -0.003859</t>
  </si>
  <si>
    <t>Y-intercept when X=0.0</t>
  </si>
  <si>
    <t>0.2111 to 0.2719</t>
  </si>
  <si>
    <t>0.2057 to 0.2496</t>
  </si>
  <si>
    <t>Slope</t>
  </si>
  <si>
    <t>95% Confidence Intervals</t>
  </si>
  <si>
    <t>1/slope</t>
  </si>
  <si>
    <t>-0.04442 ± 0.01926</t>
  </si>
  <si>
    <t>-0.02191 ± 0.009208</t>
  </si>
  <si>
    <t>0.2415 ± 0.01550</t>
  </si>
  <si>
    <t>0.2276 ± 0.01119</t>
  </si>
  <si>
    <t>Best-fit values</t>
  </si>
  <si>
    <t>(ADP-evoked SOCE)</t>
  </si>
  <si>
    <t>(ADP store-release)</t>
  </si>
  <si>
    <t>cyt.Ca2+ at 5 min.</t>
  </si>
  <si>
    <t>Initial Peak cyt.Ca2+</t>
  </si>
  <si>
    <t xml:space="preserve">Ratiometric Ca2+ imaging using Fluo4 and Fura-Red </t>
  </si>
  <si>
    <r>
      <t>Scatter-plot showing correlation of initial ADP-induced Ca</t>
    </r>
    <r>
      <rPr>
        <vertAlign val="superscript"/>
        <sz val="12"/>
        <color rgb="FF000000"/>
        <rFont val="Calibri"/>
        <family val="2"/>
        <scheme val="minor"/>
      </rPr>
      <t>2+</t>
    </r>
    <r>
      <rPr>
        <sz val="12"/>
        <color rgb="FF000000"/>
        <rFont val="Calibri"/>
        <family val="2"/>
        <scheme val="minor"/>
      </rPr>
      <t xml:space="preserve"> response (store-release) and cytoplasmic Ca</t>
    </r>
    <r>
      <rPr>
        <vertAlign val="superscript"/>
        <sz val="12"/>
        <color rgb="FF000000"/>
        <rFont val="Calibri"/>
        <family val="2"/>
        <scheme val="minor"/>
      </rPr>
      <t>2+</t>
    </r>
    <r>
      <rPr>
        <sz val="12"/>
        <color rgb="FF000000"/>
        <rFont val="Calibri"/>
        <family val="2"/>
        <scheme val="minor"/>
      </rPr>
      <t xml:space="preserve"> after 5 min (SOCE)  </t>
    </r>
  </si>
  <si>
    <t xml:space="preserve">Fig. 3-fig supp 2D </t>
  </si>
  <si>
    <r>
      <t>0Ca TG (2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</si>
  <si>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50.00 , 86.00</t>
  </si>
  <si>
    <t>cells in 1mM Ca2+</t>
  </si>
  <si>
    <t>Imaging field No.</t>
  </si>
  <si>
    <t xml:space="preserve">Data from each Imaging field is an average of several cells in the field </t>
  </si>
  <si>
    <t>10 sec period immediately after addition of 0Ca2+ solution (after evoking SOCE)</t>
  </si>
  <si>
    <t xml:space="preserve">Y-axis: Rate of Ca2+ clearance calculated as change in Fluo-4/Fura-Red Ratio over a </t>
  </si>
  <si>
    <t>Same as left panel, but X-axis from 540sec- 600sec</t>
  </si>
  <si>
    <t>AverageTrace: 0mM Ca2+ solution added after SOCE to gauge Ca2+ clearance rates</t>
  </si>
  <si>
    <t xml:space="preserve">Fig. 3-fig supp 2F </t>
  </si>
  <si>
    <t>Fig. 3-fig supp 2E (right panel)</t>
  </si>
  <si>
    <t>Fig. 3-fig supp 2E (left panel)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</si>
</sst>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Symbol"/>
      <family val="1"/>
      <charset val="2"/>
    </font>
    <font>
      <sz val="11"/>
      <color theme="1" tint="0.249977111117893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1"/>
      <name val="Symbol"/>
      <family val="1"/>
      <charset val="2"/>
    </font>
    <font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0" fillId="2" borderId="0" xfId="0" applyFill="1"/>
    <xf numFmtId="0" fontId="0" fillId="3" borderId="0" xfId="0" applyFill="1"/>
    <xf numFmtId="0" fontId="1" fillId="0" borderId="0" xfId="0" applyFont="1" applyFill="1"/>
    <xf numFmtId="0" fontId="0" fillId="0" borderId="0" xfId="0" applyFill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0" fillId="0" borderId="2" xfId="0" applyBorder="1"/>
    <xf numFmtId="0" fontId="2" fillId="0" borderId="0" xfId="0" applyFont="1" applyBorder="1"/>
    <xf numFmtId="0" fontId="0" fillId="0" borderId="4" xfId="0" applyBorder="1"/>
    <xf numFmtId="0" fontId="2" fillId="0" borderId="8" xfId="0" applyFont="1" applyBorder="1"/>
    <xf numFmtId="0" fontId="0" fillId="0" borderId="6" xfId="0" applyBorder="1"/>
    <xf numFmtId="0" fontId="0" fillId="0" borderId="0" xfId="0" applyAlignment="1">
      <alignment horizontal="center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11</xdr:row>
      <xdr:rowOff>0</xdr:rowOff>
    </xdr:from>
    <xdr:ext cx="8657238" cy="3657143"/>
    <xdr:pic>
      <xdr:nvPicPr>
        <xdr:cNvPr id="2" name="Picture 1">
          <a:extLst>
            <a:ext uri="{FF2B5EF4-FFF2-40B4-BE49-F238E27FC236}">
              <a16:creationId xmlns:a16="http://schemas.microsoft.com/office/drawing/2014/main" id="{1881897B-C86D-BA48-8A03-28C8120F7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8900" y="2095500"/>
          <a:ext cx="8657238" cy="3657143"/>
        </a:xfrm>
        <a:prstGeom prst="rect">
          <a:avLst/>
        </a:prstGeom>
      </xdr:spPr>
    </xdr:pic>
    <xdr:clientData/>
  </xdr:oneCellAnchor>
  <xdr:oneCellAnchor>
    <xdr:from>
      <xdr:col>40</xdr:col>
      <xdr:colOff>0</xdr:colOff>
      <xdr:row>11</xdr:row>
      <xdr:rowOff>0</xdr:rowOff>
    </xdr:from>
    <xdr:ext cx="8190571" cy="3580952"/>
    <xdr:pic>
      <xdr:nvPicPr>
        <xdr:cNvPr id="3" name="Picture 2">
          <a:extLst>
            <a:ext uri="{FF2B5EF4-FFF2-40B4-BE49-F238E27FC236}">
              <a16:creationId xmlns:a16="http://schemas.microsoft.com/office/drawing/2014/main" id="{F190C997-D5CD-C948-A057-D94F8B235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24000" y="2095500"/>
          <a:ext cx="8190571" cy="358095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247650</xdr:colOff>
      <xdr:row>11</xdr:row>
      <xdr:rowOff>9525</xdr:rowOff>
    </xdr:from>
    <xdr:ext cx="6558827" cy="3447619"/>
    <xdr:pic>
      <xdr:nvPicPr>
        <xdr:cNvPr id="2" name="Picture 1">
          <a:extLst>
            <a:ext uri="{FF2B5EF4-FFF2-40B4-BE49-F238E27FC236}">
              <a16:creationId xmlns:a16="http://schemas.microsoft.com/office/drawing/2014/main" id="{876037B8-43E0-FA46-B304-B8D35AB70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8650" y="2105025"/>
          <a:ext cx="6558827" cy="34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R456"/>
  <sheetViews>
    <sheetView workbookViewId="0">
      <selection activeCell="D9" sqref="D9:I11"/>
    </sheetView>
  </sheetViews>
  <sheetFormatPr baseColWidth="10" defaultColWidth="8.83203125" defaultRowHeight="15" x14ac:dyDescent="0.2"/>
  <cols>
    <col min="11" max="11" width="3.83203125" style="9" customWidth="1"/>
    <col min="17" max="17" width="24.83203125" customWidth="1"/>
    <col min="18" max="18" width="12.6640625" customWidth="1"/>
  </cols>
  <sheetData>
    <row r="4" spans="3:18" x14ac:dyDescent="0.2">
      <c r="E4" s="1" t="s">
        <v>12</v>
      </c>
      <c r="F4" s="1"/>
      <c r="G4" s="1"/>
      <c r="M4" s="1" t="s">
        <v>13</v>
      </c>
    </row>
    <row r="6" spans="3:18" x14ac:dyDescent="0.2">
      <c r="D6" t="s">
        <v>6</v>
      </c>
      <c r="M6" t="s">
        <v>38</v>
      </c>
    </row>
    <row r="7" spans="3:18" x14ac:dyDescent="0.2">
      <c r="D7" t="s">
        <v>0</v>
      </c>
    </row>
    <row r="8" spans="3:18" x14ac:dyDescent="0.2">
      <c r="M8" t="s">
        <v>11</v>
      </c>
    </row>
    <row r="9" spans="3:18" x14ac:dyDescent="0.2">
      <c r="E9" t="s">
        <v>11</v>
      </c>
      <c r="M9" t="s">
        <v>10</v>
      </c>
    </row>
    <row r="10" spans="3:18" x14ac:dyDescent="0.2">
      <c r="E10" s="1" t="s">
        <v>1</v>
      </c>
      <c r="H10" s="1" t="s">
        <v>2</v>
      </c>
      <c r="M10" s="1" t="s">
        <v>1</v>
      </c>
      <c r="N10" s="1" t="s">
        <v>2</v>
      </c>
    </row>
    <row r="11" spans="3:18" x14ac:dyDescent="0.2">
      <c r="D11" t="s">
        <v>3</v>
      </c>
      <c r="E11" t="s">
        <v>4</v>
      </c>
      <c r="F11" t="s">
        <v>5</v>
      </c>
      <c r="H11" t="s">
        <v>4</v>
      </c>
      <c r="I11" t="s">
        <v>5</v>
      </c>
      <c r="M11" t="s">
        <v>35</v>
      </c>
      <c r="N11" t="s">
        <v>36</v>
      </c>
    </row>
    <row r="13" spans="3:18" x14ac:dyDescent="0.2">
      <c r="C13" t="s">
        <v>7</v>
      </c>
      <c r="D13" s="2">
        <v>0</v>
      </c>
      <c r="E13" s="2">
        <v>0.10983800000000001</v>
      </c>
      <c r="F13" s="2">
        <v>1.9480000000000001E-3</v>
      </c>
      <c r="H13" s="2">
        <v>0.104658</v>
      </c>
      <c r="I13" s="2">
        <v>2.653E-3</v>
      </c>
      <c r="M13" s="2">
        <v>0.10432900000000001</v>
      </c>
      <c r="N13" s="2">
        <v>1.1561999999999999E-2</v>
      </c>
      <c r="Q13" s="3" t="s">
        <v>14</v>
      </c>
      <c r="R13" s="4"/>
    </row>
    <row r="14" spans="3:18" x14ac:dyDescent="0.2">
      <c r="D14" s="2">
        <v>2</v>
      </c>
      <c r="E14" s="2">
        <v>0.111223</v>
      </c>
      <c r="F14" s="2">
        <v>2.1090000000000002E-3</v>
      </c>
      <c r="H14" s="2">
        <v>0.104336</v>
      </c>
      <c r="I14" s="2">
        <v>2.5460000000000001E-3</v>
      </c>
      <c r="M14" s="2">
        <v>0.118925</v>
      </c>
      <c r="N14" s="2">
        <v>6.7920000000000003E-3</v>
      </c>
      <c r="Q14" s="5" t="s">
        <v>15</v>
      </c>
      <c r="R14" s="6" t="s">
        <v>16</v>
      </c>
    </row>
    <row r="15" spans="3:18" x14ac:dyDescent="0.2">
      <c r="D15" s="2">
        <v>4</v>
      </c>
      <c r="E15" s="2">
        <v>0.110001</v>
      </c>
      <c r="F15" s="2">
        <v>2.042E-3</v>
      </c>
      <c r="H15" s="2">
        <v>0.104756</v>
      </c>
      <c r="I15" s="2">
        <v>2.6250000000000002E-3</v>
      </c>
      <c r="M15" s="2">
        <v>2.5728999999999998E-2</v>
      </c>
      <c r="N15" s="2">
        <v>1.5016E-2</v>
      </c>
      <c r="Q15" s="5" t="s">
        <v>17</v>
      </c>
      <c r="R15" s="6" t="s">
        <v>18</v>
      </c>
    </row>
    <row r="16" spans="3:18" x14ac:dyDescent="0.2">
      <c r="D16" s="2">
        <v>6</v>
      </c>
      <c r="E16" s="2">
        <v>0.109873</v>
      </c>
      <c r="F16" s="2">
        <v>2.2829999999999999E-3</v>
      </c>
      <c r="H16" s="2">
        <v>0.104339</v>
      </c>
      <c r="I16" s="2">
        <v>2.6389999999999999E-3</v>
      </c>
      <c r="M16" s="2">
        <v>0.14486299999999999</v>
      </c>
      <c r="N16" s="2">
        <v>5.9699999999999996E-3</v>
      </c>
      <c r="Q16" s="5" t="s">
        <v>19</v>
      </c>
      <c r="R16" s="6" t="s">
        <v>20</v>
      </c>
    </row>
    <row r="17" spans="4:18" x14ac:dyDescent="0.2">
      <c r="D17" s="2">
        <v>8</v>
      </c>
      <c r="E17" s="2">
        <v>0.10859000000000001</v>
      </c>
      <c r="F17" s="2">
        <v>2.186E-3</v>
      </c>
      <c r="H17" s="2">
        <v>0.10362</v>
      </c>
      <c r="I17" s="2">
        <v>2.7030000000000001E-3</v>
      </c>
      <c r="M17" s="2">
        <v>0.108736</v>
      </c>
      <c r="N17" s="2">
        <v>9.7190000000000002E-3</v>
      </c>
      <c r="Q17" s="5" t="s">
        <v>21</v>
      </c>
      <c r="R17" s="6" t="s">
        <v>22</v>
      </c>
    </row>
    <row r="18" spans="4:18" x14ac:dyDescent="0.2">
      <c r="D18" s="2">
        <v>10</v>
      </c>
      <c r="E18" s="2">
        <v>0.108654</v>
      </c>
      <c r="F18" s="2">
        <v>2.0709999999999999E-3</v>
      </c>
      <c r="H18" s="2">
        <v>0.104237</v>
      </c>
      <c r="I18" s="2">
        <v>2.7799999999999999E-3</v>
      </c>
      <c r="M18" s="2">
        <v>0.168542</v>
      </c>
      <c r="N18" s="2">
        <v>9.7850000000000003E-3</v>
      </c>
      <c r="Q18" s="5" t="s">
        <v>23</v>
      </c>
      <c r="R18" s="6" t="s">
        <v>24</v>
      </c>
    </row>
    <row r="19" spans="4:18" x14ac:dyDescent="0.2">
      <c r="D19" s="2">
        <v>12</v>
      </c>
      <c r="E19" s="2">
        <v>0.108505</v>
      </c>
      <c r="F19" s="2">
        <v>1.954E-3</v>
      </c>
      <c r="H19" s="2">
        <v>0.104134</v>
      </c>
      <c r="I19" s="2">
        <v>2.7590000000000002E-3</v>
      </c>
      <c r="M19" s="2">
        <v>0.13214100000000001</v>
      </c>
      <c r="N19" s="2">
        <v>5.9579999999999998E-3</v>
      </c>
      <c r="Q19" s="5" t="s">
        <v>25</v>
      </c>
      <c r="R19" s="6" t="s">
        <v>26</v>
      </c>
    </row>
    <row r="20" spans="4:18" x14ac:dyDescent="0.2">
      <c r="D20" s="2">
        <v>14</v>
      </c>
      <c r="E20" s="2">
        <v>0.109358</v>
      </c>
      <c r="F20" s="2">
        <v>1.921E-3</v>
      </c>
      <c r="H20" s="2">
        <v>0.104284</v>
      </c>
      <c r="I20" s="2">
        <v>2.8159999999999999E-3</v>
      </c>
      <c r="M20" s="2">
        <v>0.136625</v>
      </c>
      <c r="N20" s="2">
        <v>1.1351E-2</v>
      </c>
      <c r="Q20" s="5" t="s">
        <v>27</v>
      </c>
      <c r="R20" s="6">
        <v>0</v>
      </c>
    </row>
    <row r="21" spans="4:18" x14ac:dyDescent="0.2">
      <c r="D21" s="2">
        <v>16</v>
      </c>
      <c r="E21" s="2">
        <v>0.110351</v>
      </c>
      <c r="F21" s="2">
        <v>2.0830000000000002E-3</v>
      </c>
      <c r="H21" s="2">
        <v>0.103684</v>
      </c>
      <c r="I21" s="2">
        <v>2.7550000000000001E-3</v>
      </c>
      <c r="M21" s="2">
        <v>0.138989</v>
      </c>
      <c r="N21" s="2">
        <v>9.1819999999999992E-3</v>
      </c>
      <c r="Q21" s="5"/>
      <c r="R21" s="6"/>
    </row>
    <row r="22" spans="4:18" x14ac:dyDescent="0.2">
      <c r="D22" s="2">
        <v>18</v>
      </c>
      <c r="E22" s="2">
        <v>0.111489</v>
      </c>
      <c r="F22" s="2">
        <v>2.1619999999999999E-3</v>
      </c>
      <c r="H22" s="2">
        <v>0.104759</v>
      </c>
      <c r="I22" s="2">
        <v>2.7200000000000002E-3</v>
      </c>
      <c r="M22" s="2">
        <v>0.13250899999999999</v>
      </c>
      <c r="N22" s="2">
        <v>7.8600000000000007E-3</v>
      </c>
      <c r="Q22" s="5" t="s">
        <v>28</v>
      </c>
      <c r="R22" s="6"/>
    </row>
    <row r="23" spans="4:18" x14ac:dyDescent="0.2">
      <c r="D23" s="2">
        <v>20</v>
      </c>
      <c r="E23" s="2">
        <v>0.11318300000000001</v>
      </c>
      <c r="F23" s="2">
        <v>2.2239999999999998E-3</v>
      </c>
      <c r="H23" s="2">
        <v>0.105883</v>
      </c>
      <c r="I23" s="2">
        <v>2.6970000000000002E-3</v>
      </c>
      <c r="M23" s="2">
        <v>9.4163999999999998E-2</v>
      </c>
      <c r="N23" s="2">
        <v>8.7779999999999993E-3</v>
      </c>
      <c r="Q23" s="5" t="s">
        <v>29</v>
      </c>
      <c r="R23" s="6">
        <v>0.1356</v>
      </c>
    </row>
    <row r="24" spans="4:18" x14ac:dyDescent="0.2">
      <c r="D24" s="2">
        <v>22</v>
      </c>
      <c r="E24" s="2">
        <v>0.11247799999999999</v>
      </c>
      <c r="F24" s="2">
        <v>2.1189999999999998E-3</v>
      </c>
      <c r="H24" s="2">
        <v>0.10621</v>
      </c>
      <c r="I24" s="2">
        <v>2.6419999999999998E-3</v>
      </c>
      <c r="M24" s="2">
        <v>0.145924</v>
      </c>
      <c r="N24" s="2">
        <v>6.5729999999999998E-3</v>
      </c>
      <c r="Q24" s="5" t="s">
        <v>30</v>
      </c>
      <c r="R24" s="6">
        <v>1.0290000000000001E-2</v>
      </c>
    </row>
    <row r="25" spans="4:18" x14ac:dyDescent="0.2">
      <c r="D25" s="2">
        <v>24</v>
      </c>
      <c r="E25" s="2">
        <v>0.112515</v>
      </c>
      <c r="F25" s="2">
        <v>2.1510000000000001E-3</v>
      </c>
      <c r="H25" s="2">
        <v>0.105158</v>
      </c>
      <c r="I25" s="2">
        <v>2.5600000000000002E-3</v>
      </c>
      <c r="M25" s="2">
        <v>0.11729000000000001</v>
      </c>
      <c r="N25" s="2">
        <v>1.1025999999999999E-2</v>
      </c>
      <c r="Q25" s="5" t="s">
        <v>31</v>
      </c>
      <c r="R25" s="6">
        <v>-0.12529999999999999</v>
      </c>
    </row>
    <row r="26" spans="4:18" x14ac:dyDescent="0.2">
      <c r="D26" s="2">
        <v>26</v>
      </c>
      <c r="E26" s="2">
        <v>0.11010499999999999</v>
      </c>
      <c r="F26" s="2">
        <v>1.9880000000000002E-3</v>
      </c>
      <c r="H26" s="2">
        <v>0.103812</v>
      </c>
      <c r="I26" s="2">
        <v>2.6419999999999998E-3</v>
      </c>
      <c r="M26" s="2">
        <v>0.15964600000000001</v>
      </c>
      <c r="N26" s="2">
        <v>1.2636E-2</v>
      </c>
      <c r="Q26" s="7" t="s">
        <v>32</v>
      </c>
      <c r="R26" s="8">
        <v>-0.12590000000000001</v>
      </c>
    </row>
    <row r="27" spans="4:18" x14ac:dyDescent="0.2">
      <c r="D27" s="2">
        <v>28</v>
      </c>
      <c r="E27" s="2">
        <v>0.11070099999999999</v>
      </c>
      <c r="F27" s="2">
        <v>2.0100000000000001E-3</v>
      </c>
      <c r="H27" s="2">
        <v>0.10358000000000001</v>
      </c>
      <c r="I27" s="2">
        <v>2.6649999999999998E-3</v>
      </c>
      <c r="M27" s="2">
        <v>0.115506</v>
      </c>
      <c r="N27" s="2">
        <v>1.6126000000000001E-2</v>
      </c>
    </row>
    <row r="28" spans="4:18" x14ac:dyDescent="0.2">
      <c r="D28" s="2">
        <v>30</v>
      </c>
      <c r="E28" s="2">
        <v>0.110763</v>
      </c>
      <c r="F28" s="2">
        <v>1.72E-3</v>
      </c>
      <c r="H28" s="2">
        <v>0.103383</v>
      </c>
      <c r="I28" s="2">
        <v>2.5569999999999998E-3</v>
      </c>
      <c r="M28" s="2">
        <v>0.12964800000000001</v>
      </c>
      <c r="N28" s="2">
        <v>8.7849999999999994E-3</v>
      </c>
    </row>
    <row r="29" spans="4:18" x14ac:dyDescent="0.2">
      <c r="D29" s="2">
        <v>32</v>
      </c>
      <c r="E29" s="2">
        <v>0.112168</v>
      </c>
      <c r="F29" s="2">
        <v>1.7769999999999999E-3</v>
      </c>
      <c r="H29" s="2">
        <v>0.103995</v>
      </c>
      <c r="I29" s="2">
        <v>2.5509999999999999E-3</v>
      </c>
      <c r="M29" s="2">
        <v>8.2225000000000006E-2</v>
      </c>
      <c r="N29" s="2">
        <v>7.2919999999999999E-3</v>
      </c>
    </row>
    <row r="30" spans="4:18" x14ac:dyDescent="0.2">
      <c r="D30" s="2">
        <v>34</v>
      </c>
      <c r="E30" s="2">
        <v>0.11060200000000001</v>
      </c>
      <c r="F30" s="2">
        <v>1.872E-3</v>
      </c>
      <c r="H30" s="2">
        <v>0.104353</v>
      </c>
      <c r="I30" s="2">
        <v>2.6340000000000001E-3</v>
      </c>
      <c r="M30" s="2">
        <v>6.3239000000000004E-2</v>
      </c>
      <c r="N30" s="2">
        <v>8.3630000000000006E-3</v>
      </c>
    </row>
    <row r="31" spans="4:18" x14ac:dyDescent="0.2">
      <c r="D31" s="2">
        <v>36</v>
      </c>
      <c r="E31" s="2">
        <v>0.10999399999999999</v>
      </c>
      <c r="F31" s="2">
        <v>2.0349999999999999E-3</v>
      </c>
      <c r="H31" s="2">
        <v>0.10442</v>
      </c>
      <c r="I31" s="2">
        <v>2.764E-3</v>
      </c>
      <c r="M31" s="2">
        <v>0.15681800000000001</v>
      </c>
      <c r="N31" s="2">
        <v>7.8740000000000008E-3</v>
      </c>
    </row>
    <row r="32" spans="4:18" x14ac:dyDescent="0.2">
      <c r="D32" s="2">
        <v>38</v>
      </c>
      <c r="E32" s="2">
        <v>0.108709</v>
      </c>
      <c r="F32" s="2">
        <v>2.013E-3</v>
      </c>
      <c r="H32" s="2">
        <v>0.105015</v>
      </c>
      <c r="I32" s="2">
        <v>2.7759999999999998E-3</v>
      </c>
      <c r="M32" s="2">
        <v>0.15628800000000001</v>
      </c>
      <c r="N32" s="2">
        <v>1.3759E-2</v>
      </c>
    </row>
    <row r="33" spans="3:14" x14ac:dyDescent="0.2">
      <c r="D33" s="2">
        <v>40</v>
      </c>
      <c r="E33" s="2">
        <v>0.109393</v>
      </c>
      <c r="F33" s="2">
        <v>2.1129999999999999E-3</v>
      </c>
      <c r="H33" s="2">
        <v>0.104559</v>
      </c>
      <c r="I33" s="2">
        <v>2.6229999999999999E-3</v>
      </c>
      <c r="M33" s="2">
        <v>0.110431</v>
      </c>
      <c r="N33" s="2">
        <v>1.3376000000000001E-2</v>
      </c>
    </row>
    <row r="34" spans="3:14" x14ac:dyDescent="0.2">
      <c r="D34" s="2">
        <v>42</v>
      </c>
      <c r="E34" s="2">
        <v>0.109041</v>
      </c>
      <c r="F34" s="2">
        <v>2.3089999999999999E-3</v>
      </c>
      <c r="H34" s="2">
        <v>0.10481500000000001</v>
      </c>
      <c r="I34" s="2">
        <v>2.6840000000000002E-3</v>
      </c>
      <c r="M34" s="2">
        <v>0.17061899999999999</v>
      </c>
      <c r="N34" s="2">
        <v>1.2290000000000001E-2</v>
      </c>
    </row>
    <row r="35" spans="3:14" x14ac:dyDescent="0.2">
      <c r="D35" s="2">
        <v>44</v>
      </c>
      <c r="E35" s="2">
        <v>0.10996</v>
      </c>
      <c r="F35" s="2">
        <v>2.1480000000000002E-3</v>
      </c>
      <c r="H35" s="2">
        <v>0.10560899999999999</v>
      </c>
      <c r="I35" s="2">
        <v>3.2169999999999998E-3</v>
      </c>
      <c r="M35" s="2">
        <v>0.1482</v>
      </c>
      <c r="N35" s="2">
        <v>1.4249E-2</v>
      </c>
    </row>
    <row r="36" spans="3:14" x14ac:dyDescent="0.2">
      <c r="D36" s="2">
        <v>46</v>
      </c>
      <c r="E36" s="2">
        <v>0.11004700000000001</v>
      </c>
      <c r="F36" s="2">
        <v>1.916E-3</v>
      </c>
      <c r="H36" s="2">
        <v>0.10677399999999999</v>
      </c>
      <c r="I36" s="2">
        <v>3.7950000000000002E-3</v>
      </c>
      <c r="M36" s="2">
        <v>0.161775</v>
      </c>
      <c r="N36" s="2">
        <v>1.3402000000000001E-2</v>
      </c>
    </row>
    <row r="37" spans="3:14" x14ac:dyDescent="0.2">
      <c r="D37" s="2">
        <v>48</v>
      </c>
      <c r="E37" s="2">
        <v>0.111109</v>
      </c>
      <c r="F37" s="2">
        <v>1.915E-3</v>
      </c>
      <c r="H37" s="2">
        <v>0.107681</v>
      </c>
      <c r="I37" s="2">
        <v>4.1399999999999996E-3</v>
      </c>
      <c r="M37" s="2">
        <v>0.14804899999999999</v>
      </c>
      <c r="N37" s="2">
        <v>1.1601E-2</v>
      </c>
    </row>
    <row r="38" spans="3:14" x14ac:dyDescent="0.2">
      <c r="D38" s="2">
        <v>50</v>
      </c>
      <c r="E38" s="2">
        <v>0.11042100000000001</v>
      </c>
      <c r="F38" s="2">
        <v>1.9269999999999999E-3</v>
      </c>
      <c r="H38" s="2">
        <v>0.108033</v>
      </c>
      <c r="I38" s="2">
        <v>3.4910000000000002E-3</v>
      </c>
      <c r="M38" s="2">
        <v>0.13419900000000001</v>
      </c>
      <c r="N38" s="2">
        <v>1.4243E-2</v>
      </c>
    </row>
    <row r="39" spans="3:14" x14ac:dyDescent="0.2">
      <c r="D39" s="2">
        <v>52</v>
      </c>
      <c r="E39" s="2">
        <v>0.111789</v>
      </c>
      <c r="F39" s="2">
        <v>1.98E-3</v>
      </c>
      <c r="H39" s="2">
        <v>0.10731499999999999</v>
      </c>
      <c r="I39" s="2">
        <v>3.153E-3</v>
      </c>
      <c r="M39" s="2">
        <v>8.6027999999999993E-2</v>
      </c>
      <c r="N39" s="2">
        <v>6.8789999999999997E-3</v>
      </c>
    </row>
    <row r="40" spans="3:14" x14ac:dyDescent="0.2">
      <c r="D40" s="2">
        <v>54</v>
      </c>
      <c r="E40" s="2">
        <v>0.111557</v>
      </c>
      <c r="F40" s="2">
        <v>2.098E-3</v>
      </c>
      <c r="H40" s="2">
        <v>0.10649400000000001</v>
      </c>
      <c r="I40" s="2">
        <v>2.82E-3</v>
      </c>
      <c r="M40" s="2">
        <v>7.8506999999999993E-2</v>
      </c>
      <c r="N40" s="2">
        <v>8.8699999999999994E-3</v>
      </c>
    </row>
    <row r="41" spans="3:14" x14ac:dyDescent="0.2">
      <c r="D41" s="2">
        <v>56</v>
      </c>
      <c r="E41" s="2">
        <v>0.113117</v>
      </c>
      <c r="F41" s="2">
        <v>2.4020000000000001E-3</v>
      </c>
      <c r="H41" s="2">
        <v>0.104739</v>
      </c>
      <c r="I41" s="2">
        <v>2.614E-3</v>
      </c>
      <c r="M41" s="2">
        <v>0.15168100000000001</v>
      </c>
      <c r="N41" s="2">
        <v>1.0108000000000001E-2</v>
      </c>
    </row>
    <row r="42" spans="3:14" x14ac:dyDescent="0.2">
      <c r="D42" s="2">
        <v>58</v>
      </c>
      <c r="E42" s="2">
        <v>0.11297</v>
      </c>
      <c r="F42" s="2">
        <v>2.3040000000000001E-3</v>
      </c>
      <c r="H42" s="2">
        <v>0.104791</v>
      </c>
      <c r="I42" s="2">
        <v>2.4369999999999999E-3</v>
      </c>
      <c r="M42" s="2">
        <v>0.129603</v>
      </c>
      <c r="N42" s="2">
        <v>1.2939000000000001E-2</v>
      </c>
    </row>
    <row r="43" spans="3:14" x14ac:dyDescent="0.2">
      <c r="C43" t="s">
        <v>8</v>
      </c>
      <c r="D43" s="2">
        <v>60</v>
      </c>
      <c r="E43" s="2">
        <v>0.11325</v>
      </c>
      <c r="F43" s="2">
        <v>2.2590000000000002E-3</v>
      </c>
      <c r="H43" s="2">
        <v>0.105447</v>
      </c>
      <c r="I43" s="2">
        <v>2.5279999999999999E-3</v>
      </c>
      <c r="M43" s="2">
        <v>0.15978300000000001</v>
      </c>
      <c r="N43" s="2">
        <v>1.9134000000000002E-2</v>
      </c>
    </row>
    <row r="44" spans="3:14" x14ac:dyDescent="0.2">
      <c r="D44" s="2">
        <v>62</v>
      </c>
      <c r="E44" s="2">
        <v>0.112183</v>
      </c>
      <c r="F44" s="2">
        <v>2.196E-3</v>
      </c>
      <c r="H44" s="2">
        <v>0.105945</v>
      </c>
      <c r="I44" s="2">
        <v>2.5119999999999999E-3</v>
      </c>
      <c r="M44" s="2">
        <v>0.13509699999999999</v>
      </c>
      <c r="N44" s="2">
        <v>9.5189999999999997E-3</v>
      </c>
    </row>
    <row r="45" spans="3:14" x14ac:dyDescent="0.2">
      <c r="D45" s="2">
        <v>64</v>
      </c>
      <c r="E45" s="2">
        <v>0.112584</v>
      </c>
      <c r="F45" s="2">
        <v>2.4510000000000001E-3</v>
      </c>
      <c r="H45" s="2">
        <v>0.10545400000000001</v>
      </c>
      <c r="I45" s="2">
        <v>2.637E-3</v>
      </c>
      <c r="M45" s="2">
        <v>0.17377300000000001</v>
      </c>
      <c r="N45" s="2">
        <v>1.5233E-2</v>
      </c>
    </row>
    <row r="46" spans="3:14" x14ac:dyDescent="0.2">
      <c r="D46" s="2">
        <v>66</v>
      </c>
      <c r="E46" s="2">
        <v>0.11500199999999999</v>
      </c>
      <c r="F46" s="2">
        <v>3.4499999999999999E-3</v>
      </c>
      <c r="H46" s="2">
        <v>0.10440000000000001</v>
      </c>
      <c r="I46" s="2">
        <v>2.7000000000000001E-3</v>
      </c>
      <c r="M46" s="2">
        <v>0.16603899999999999</v>
      </c>
      <c r="N46" s="2">
        <v>1.7339E-2</v>
      </c>
    </row>
    <row r="47" spans="3:14" x14ac:dyDescent="0.2">
      <c r="D47" s="2">
        <v>68</v>
      </c>
      <c r="E47" s="2">
        <v>0.12336999999999999</v>
      </c>
      <c r="F47" s="2">
        <v>8.5579999999999996E-3</v>
      </c>
      <c r="H47" s="2">
        <v>0.104461</v>
      </c>
      <c r="I47" s="2">
        <v>2.6710000000000002E-3</v>
      </c>
      <c r="M47" s="2">
        <v>0.160937</v>
      </c>
      <c r="N47" s="2">
        <v>1.6184E-2</v>
      </c>
    </row>
    <row r="48" spans="3:14" x14ac:dyDescent="0.2">
      <c r="D48" s="2">
        <v>70</v>
      </c>
      <c r="E48" s="2">
        <v>0.12736700000000001</v>
      </c>
      <c r="F48" s="2">
        <v>1.1934999999999999E-2</v>
      </c>
      <c r="H48" s="2">
        <v>0.105425</v>
      </c>
      <c r="I48" s="2">
        <v>2.728E-3</v>
      </c>
      <c r="M48" s="2">
        <v>0.160165</v>
      </c>
      <c r="N48" s="2">
        <v>1.264E-2</v>
      </c>
    </row>
    <row r="49" spans="4:14" x14ac:dyDescent="0.2">
      <c r="D49" s="2">
        <v>72</v>
      </c>
      <c r="E49" s="2">
        <v>0.12812100000000001</v>
      </c>
      <c r="F49" s="2">
        <v>1.2805E-2</v>
      </c>
      <c r="H49" s="2">
        <v>0.106473</v>
      </c>
      <c r="I49" s="2">
        <v>2.7100000000000002E-3</v>
      </c>
      <c r="M49" s="2">
        <v>0.15345900000000001</v>
      </c>
      <c r="N49" s="2">
        <v>1.7461000000000001E-2</v>
      </c>
    </row>
    <row r="50" spans="4:14" x14ac:dyDescent="0.2">
      <c r="D50" s="2">
        <v>74</v>
      </c>
      <c r="E50" s="2">
        <v>0.12220399999999999</v>
      </c>
      <c r="F50" s="2">
        <v>8.1200000000000005E-3</v>
      </c>
      <c r="H50" s="2">
        <v>0.10521999999999999</v>
      </c>
      <c r="I50" s="2">
        <v>2.7200000000000002E-3</v>
      </c>
      <c r="M50" s="2">
        <v>0.108599</v>
      </c>
      <c r="N50" s="2">
        <v>1.4562E-2</v>
      </c>
    </row>
    <row r="51" spans="4:14" x14ac:dyDescent="0.2">
      <c r="D51" s="2">
        <v>76</v>
      </c>
      <c r="E51" s="2">
        <v>0.117878</v>
      </c>
      <c r="F51" s="2">
        <v>5.6959999999999997E-3</v>
      </c>
      <c r="H51" s="2">
        <v>0.105101</v>
      </c>
      <c r="I51" s="2">
        <v>2.6900000000000001E-3</v>
      </c>
      <c r="M51" s="2">
        <v>0.18468399999999999</v>
      </c>
      <c r="N51" s="2">
        <v>7.6829999999999997E-3</v>
      </c>
    </row>
    <row r="52" spans="4:14" x14ac:dyDescent="0.2">
      <c r="D52" s="2">
        <v>78</v>
      </c>
      <c r="E52" s="2">
        <v>0.115796</v>
      </c>
      <c r="F52" s="2">
        <v>3.8110000000000002E-3</v>
      </c>
      <c r="H52" s="2">
        <v>0.104355</v>
      </c>
      <c r="I52" s="2">
        <v>2.5530000000000001E-3</v>
      </c>
      <c r="M52" s="2">
        <v>0.138848</v>
      </c>
      <c r="N52" s="2">
        <v>4.2139999999999999E-3</v>
      </c>
    </row>
    <row r="53" spans="4:14" x14ac:dyDescent="0.2">
      <c r="D53" s="2">
        <v>80</v>
      </c>
      <c r="E53" s="2">
        <v>0.11347599999999999</v>
      </c>
      <c r="F53" s="2">
        <v>2.6350000000000002E-3</v>
      </c>
      <c r="H53" s="2">
        <v>0.105055</v>
      </c>
      <c r="I53" s="2">
        <v>2.5799999999999998E-3</v>
      </c>
      <c r="M53" s="2">
        <v>0.12789900000000001</v>
      </c>
      <c r="N53" s="2">
        <v>9.5519999999999997E-3</v>
      </c>
    </row>
    <row r="54" spans="4:14" x14ac:dyDescent="0.2">
      <c r="D54" s="2">
        <v>82</v>
      </c>
      <c r="E54" s="2">
        <v>0.113125</v>
      </c>
      <c r="F54" s="2">
        <v>2.1419999999999998E-3</v>
      </c>
      <c r="H54" s="2">
        <v>0.103903</v>
      </c>
      <c r="I54" s="2">
        <v>2.6250000000000002E-3</v>
      </c>
      <c r="M54" s="2">
        <v>0.15218100000000001</v>
      </c>
      <c r="N54" s="2">
        <v>2.421E-3</v>
      </c>
    </row>
    <row r="55" spans="4:14" x14ac:dyDescent="0.2">
      <c r="D55" s="2">
        <v>84</v>
      </c>
      <c r="E55" s="2">
        <v>0.11236500000000001</v>
      </c>
      <c r="F55" s="2">
        <v>2.0070000000000001E-3</v>
      </c>
      <c r="H55" s="2">
        <v>0.103133</v>
      </c>
      <c r="I55" s="2">
        <v>2.588E-3</v>
      </c>
      <c r="M55" s="2">
        <v>9.0951000000000004E-2</v>
      </c>
      <c r="N55" s="2">
        <v>9.5350000000000001E-3</v>
      </c>
    </row>
    <row r="56" spans="4:14" x14ac:dyDescent="0.2">
      <c r="D56" s="2">
        <v>86</v>
      </c>
      <c r="E56" s="2">
        <v>0.11369600000000001</v>
      </c>
      <c r="F56" s="2">
        <v>2.183E-3</v>
      </c>
      <c r="H56" s="2">
        <v>0.103572</v>
      </c>
      <c r="I56" s="2">
        <v>2.588E-3</v>
      </c>
      <c r="M56" s="2">
        <v>0.112807</v>
      </c>
      <c r="N56" s="2">
        <v>1.3558000000000001E-2</v>
      </c>
    </row>
    <row r="57" spans="4:14" x14ac:dyDescent="0.2">
      <c r="D57" s="2">
        <v>88</v>
      </c>
      <c r="E57" s="2">
        <v>0.116815</v>
      </c>
      <c r="F57" s="2">
        <v>2.1819999999999999E-3</v>
      </c>
      <c r="H57" s="2">
        <v>0.10546899999999999</v>
      </c>
      <c r="I57" s="2">
        <v>2.4069999999999999E-3</v>
      </c>
      <c r="M57" s="2">
        <v>0.12546199999999999</v>
      </c>
      <c r="N57" s="2">
        <v>6.7120000000000001E-3</v>
      </c>
    </row>
    <row r="58" spans="4:14" x14ac:dyDescent="0.2">
      <c r="D58" s="2">
        <v>90</v>
      </c>
      <c r="E58" s="2">
        <v>0.123778</v>
      </c>
      <c r="F58" s="2">
        <v>2.5019999999999999E-3</v>
      </c>
      <c r="H58" s="2">
        <v>0.10942399999999999</v>
      </c>
      <c r="I58" s="2">
        <v>2.3730000000000001E-3</v>
      </c>
      <c r="M58" s="2">
        <v>0.190715</v>
      </c>
      <c r="N58" s="2">
        <v>1.0532E-2</v>
      </c>
    </row>
    <row r="59" spans="4:14" x14ac:dyDescent="0.2">
      <c r="D59" s="2">
        <v>92</v>
      </c>
      <c r="E59" s="2">
        <v>0.13426199999999999</v>
      </c>
      <c r="F59" s="2">
        <v>2.869E-3</v>
      </c>
      <c r="H59" s="2">
        <v>0.114181</v>
      </c>
      <c r="I59" s="2">
        <v>2.447E-3</v>
      </c>
      <c r="M59" s="2">
        <v>0.14984500000000001</v>
      </c>
      <c r="N59" s="2">
        <v>1.1048000000000001E-2</v>
      </c>
    </row>
    <row r="60" spans="4:14" x14ac:dyDescent="0.2">
      <c r="D60" s="2">
        <v>94</v>
      </c>
      <c r="E60" s="2">
        <v>0.14949599999999999</v>
      </c>
      <c r="F60" s="2">
        <v>3.7109999999999999E-3</v>
      </c>
      <c r="H60" s="2">
        <v>0.121086</v>
      </c>
      <c r="I60" s="2">
        <v>2.7160000000000001E-3</v>
      </c>
      <c r="M60" s="2">
        <v>0.131803</v>
      </c>
      <c r="N60" s="2">
        <v>6.411E-3</v>
      </c>
    </row>
    <row r="61" spans="4:14" x14ac:dyDescent="0.2">
      <c r="D61" s="2">
        <v>96</v>
      </c>
      <c r="E61" s="2">
        <v>0.169629</v>
      </c>
      <c r="F61" s="2">
        <v>5.4070000000000003E-3</v>
      </c>
      <c r="H61" s="2">
        <v>0.130329</v>
      </c>
      <c r="I61" s="2">
        <v>3.1840000000000002E-3</v>
      </c>
      <c r="M61" s="2">
        <v>0.11627999999999999</v>
      </c>
      <c r="N61" s="2">
        <v>1.0964E-2</v>
      </c>
    </row>
    <row r="62" spans="4:14" x14ac:dyDescent="0.2">
      <c r="D62" s="2">
        <v>98</v>
      </c>
      <c r="E62" s="2">
        <v>0.195852</v>
      </c>
      <c r="F62" s="2">
        <v>8.3199999999999993E-3</v>
      </c>
      <c r="H62" s="2">
        <v>0.14274300000000001</v>
      </c>
      <c r="I62" s="2">
        <v>3.764E-3</v>
      </c>
      <c r="M62" s="2">
        <v>0.19537499999999999</v>
      </c>
      <c r="N62" s="2">
        <v>7.156E-3</v>
      </c>
    </row>
    <row r="63" spans="4:14" x14ac:dyDescent="0.2">
      <c r="D63" s="2">
        <v>100</v>
      </c>
      <c r="E63" s="2">
        <v>0.22853100000000001</v>
      </c>
      <c r="F63" s="2">
        <v>1.1915E-2</v>
      </c>
      <c r="H63" s="2">
        <v>0.15749099999999999</v>
      </c>
      <c r="I63" s="2">
        <v>4.5370000000000002E-3</v>
      </c>
      <c r="M63" s="2">
        <v>0.156803</v>
      </c>
      <c r="N63" s="2">
        <v>7.8670000000000007E-3</v>
      </c>
    </row>
    <row r="64" spans="4:14" x14ac:dyDescent="0.2">
      <c r="D64" s="2">
        <v>102</v>
      </c>
      <c r="E64" s="2">
        <v>0.26600000000000001</v>
      </c>
      <c r="F64" s="2">
        <v>1.4929E-2</v>
      </c>
      <c r="H64" s="2">
        <v>0.17558299999999999</v>
      </c>
      <c r="I64" s="2">
        <v>5.4190000000000002E-3</v>
      </c>
      <c r="M64" s="2">
        <v>0.15953600000000001</v>
      </c>
      <c r="N64" s="2">
        <v>3.9370000000000004E-3</v>
      </c>
    </row>
    <row r="65" spans="4:14" x14ac:dyDescent="0.2">
      <c r="D65" s="2">
        <v>104</v>
      </c>
      <c r="E65" s="2">
        <v>0.307255</v>
      </c>
      <c r="F65" s="2">
        <v>1.7701999999999999E-2</v>
      </c>
      <c r="H65" s="2">
        <v>0.19642999999999999</v>
      </c>
      <c r="I65" s="2">
        <v>6.3949999999999996E-3</v>
      </c>
      <c r="M65" s="2">
        <v>0.16645499999999999</v>
      </c>
      <c r="N65" s="2">
        <v>4.9100000000000003E-3</v>
      </c>
    </row>
    <row r="66" spans="4:14" x14ac:dyDescent="0.2">
      <c r="D66" s="2">
        <v>106</v>
      </c>
      <c r="E66" s="2">
        <v>0.35081400000000001</v>
      </c>
      <c r="F66" s="2">
        <v>1.9928999999999999E-2</v>
      </c>
      <c r="H66" s="2">
        <v>0.221605</v>
      </c>
      <c r="I66" s="2">
        <v>7.5519999999999997E-3</v>
      </c>
      <c r="M66" s="2">
        <v>0.19147700000000001</v>
      </c>
      <c r="N66" s="2">
        <v>1.3403999999999999E-2</v>
      </c>
    </row>
    <row r="67" spans="4:14" x14ac:dyDescent="0.2">
      <c r="D67" s="2">
        <v>108</v>
      </c>
      <c r="E67" s="2">
        <v>0.396343</v>
      </c>
      <c r="F67" s="2">
        <v>2.1219999999999999E-2</v>
      </c>
      <c r="H67" s="2">
        <v>0.24771000000000001</v>
      </c>
      <c r="I67" s="2">
        <v>8.8920000000000006E-3</v>
      </c>
      <c r="M67" s="2">
        <v>0.16586400000000001</v>
      </c>
      <c r="N67" s="2">
        <v>1.6192000000000002E-2</v>
      </c>
    </row>
    <row r="68" spans="4:14" x14ac:dyDescent="0.2">
      <c r="D68" s="2">
        <v>110</v>
      </c>
      <c r="E68" s="2">
        <v>0.44111600000000001</v>
      </c>
      <c r="F68" s="2">
        <v>2.1359E-2</v>
      </c>
      <c r="H68" s="2">
        <v>0.27640700000000001</v>
      </c>
      <c r="I68" s="2">
        <v>1.0599000000000001E-2</v>
      </c>
      <c r="M68" s="2">
        <v>0.14300099999999999</v>
      </c>
      <c r="N68" s="2">
        <v>1.6598000000000002E-2</v>
      </c>
    </row>
    <row r="69" spans="4:14" x14ac:dyDescent="0.2">
      <c r="D69" s="2">
        <v>112</v>
      </c>
      <c r="E69" s="2">
        <v>0.48270299999999999</v>
      </c>
      <c r="F69" s="2">
        <v>2.1503000000000001E-2</v>
      </c>
      <c r="H69" s="2">
        <v>0.30417</v>
      </c>
      <c r="I69" s="2">
        <v>1.2171E-2</v>
      </c>
      <c r="M69" s="2">
        <v>0.12673300000000001</v>
      </c>
      <c r="N69" s="2">
        <v>1.0324E-2</v>
      </c>
    </row>
    <row r="70" spans="4:14" x14ac:dyDescent="0.2">
      <c r="D70" s="2">
        <v>114</v>
      </c>
      <c r="E70" s="2">
        <v>0.51849299999999998</v>
      </c>
      <c r="F70" s="2">
        <v>2.1149000000000001E-2</v>
      </c>
      <c r="H70" s="2">
        <v>0.33105299999999999</v>
      </c>
      <c r="I70" s="2">
        <v>1.3346E-2</v>
      </c>
      <c r="M70" s="2">
        <v>0.123344</v>
      </c>
      <c r="N70" s="2">
        <v>1.1524E-2</v>
      </c>
    </row>
    <row r="71" spans="4:14" x14ac:dyDescent="0.2">
      <c r="D71" s="2">
        <v>116</v>
      </c>
      <c r="E71" s="2">
        <v>0.54940299999999997</v>
      </c>
      <c r="F71" s="2">
        <v>2.1245E-2</v>
      </c>
      <c r="H71" s="2">
        <v>0.35943900000000001</v>
      </c>
      <c r="I71" s="2">
        <v>1.3906E-2</v>
      </c>
      <c r="M71" s="2">
        <v>0.11627800000000001</v>
      </c>
      <c r="N71" s="2">
        <v>9.2200000000000008E-3</v>
      </c>
    </row>
    <row r="72" spans="4:14" x14ac:dyDescent="0.2">
      <c r="D72" s="2">
        <v>118</v>
      </c>
      <c r="E72" s="2">
        <v>0.57111800000000001</v>
      </c>
      <c r="F72" s="2">
        <v>2.0916000000000001E-2</v>
      </c>
      <c r="H72" s="2">
        <v>0.38064700000000001</v>
      </c>
      <c r="I72" s="2">
        <v>1.4179000000000001E-2</v>
      </c>
      <c r="M72" s="2">
        <v>7.9841999999999996E-2</v>
      </c>
      <c r="N72" s="2">
        <v>4.2849999999999997E-3</v>
      </c>
    </row>
    <row r="73" spans="4:14" x14ac:dyDescent="0.2">
      <c r="D73" s="2">
        <v>120</v>
      </c>
      <c r="E73" s="2">
        <v>0.58612799999999998</v>
      </c>
      <c r="F73" s="2">
        <v>2.0383999999999999E-2</v>
      </c>
      <c r="H73" s="2">
        <v>0.401005</v>
      </c>
      <c r="I73" s="2">
        <v>1.4300999999999999E-2</v>
      </c>
      <c r="M73" s="2">
        <v>0.10592500000000001</v>
      </c>
      <c r="N73" s="2">
        <v>1.503E-2</v>
      </c>
    </row>
    <row r="74" spans="4:14" x14ac:dyDescent="0.2">
      <c r="D74" s="2">
        <v>122</v>
      </c>
      <c r="E74" s="2">
        <v>0.59158599999999995</v>
      </c>
      <c r="F74" s="2">
        <v>1.9310999999999998E-2</v>
      </c>
      <c r="H74" s="2">
        <v>0.41473599999999999</v>
      </c>
      <c r="I74" s="2">
        <v>1.4501999999999999E-2</v>
      </c>
      <c r="M74" s="2">
        <v>0.13439699999999999</v>
      </c>
      <c r="N74" s="2">
        <v>1.4886999999999999E-2</v>
      </c>
    </row>
    <row r="75" spans="4:14" x14ac:dyDescent="0.2">
      <c r="D75" s="2">
        <v>124</v>
      </c>
      <c r="E75" s="2">
        <v>0.594418</v>
      </c>
      <c r="F75" s="2">
        <v>1.8714999999999999E-2</v>
      </c>
      <c r="H75" s="2">
        <v>0.42699199999999998</v>
      </c>
      <c r="I75" s="2">
        <v>1.4737E-2</v>
      </c>
      <c r="M75" s="2">
        <v>0.112806</v>
      </c>
      <c r="N75" s="2">
        <v>9.9179999999999997E-3</v>
      </c>
    </row>
    <row r="76" spans="4:14" x14ac:dyDescent="0.2">
      <c r="D76" s="2">
        <v>126</v>
      </c>
      <c r="E76" s="2">
        <v>0.59185100000000002</v>
      </c>
      <c r="F76" s="2">
        <v>1.8439000000000001E-2</v>
      </c>
      <c r="H76" s="2">
        <v>0.433722</v>
      </c>
      <c r="I76" s="2">
        <v>1.4312E-2</v>
      </c>
      <c r="M76" s="2">
        <v>0.108061</v>
      </c>
      <c r="N76" s="2">
        <v>6.5919999999999998E-3</v>
      </c>
    </row>
    <row r="77" spans="4:14" x14ac:dyDescent="0.2">
      <c r="D77" s="2">
        <v>128</v>
      </c>
      <c r="E77" s="2">
        <v>0.58845000000000003</v>
      </c>
      <c r="F77" s="2">
        <v>1.8359E-2</v>
      </c>
      <c r="H77" s="2">
        <v>0.43736799999999998</v>
      </c>
      <c r="I77" s="2">
        <v>1.4041E-2</v>
      </c>
      <c r="M77" s="2">
        <v>0.103925</v>
      </c>
      <c r="N77" s="2">
        <v>2.2290000000000001E-3</v>
      </c>
    </row>
    <row r="78" spans="4:14" x14ac:dyDescent="0.2">
      <c r="D78" s="2">
        <v>130</v>
      </c>
      <c r="E78" s="2">
        <v>0.58405899999999999</v>
      </c>
      <c r="F78" s="2">
        <v>1.8126E-2</v>
      </c>
      <c r="H78" s="2">
        <v>0.44014300000000001</v>
      </c>
      <c r="I78" s="2">
        <v>1.3702000000000001E-2</v>
      </c>
      <c r="M78" s="2">
        <v>0.147535</v>
      </c>
      <c r="N78" s="2">
        <v>7.8820000000000001E-3</v>
      </c>
    </row>
    <row r="79" spans="4:14" x14ac:dyDescent="0.2">
      <c r="D79" s="2">
        <v>132</v>
      </c>
      <c r="E79" s="2">
        <v>0.57508300000000001</v>
      </c>
      <c r="F79" s="2">
        <v>1.7145000000000001E-2</v>
      </c>
      <c r="H79" s="2">
        <v>0.44655499999999998</v>
      </c>
      <c r="I79" s="2">
        <v>1.4107E-2</v>
      </c>
      <c r="M79" s="2">
        <v>0.11783399999999999</v>
      </c>
      <c r="N79" s="2">
        <v>3.9870000000000001E-3</v>
      </c>
    </row>
    <row r="80" spans="4:14" x14ac:dyDescent="0.2">
      <c r="D80" s="2">
        <v>134</v>
      </c>
      <c r="E80" s="2">
        <v>0.56881899999999996</v>
      </c>
      <c r="F80" s="2">
        <v>1.6312E-2</v>
      </c>
      <c r="H80" s="2">
        <v>0.44994299999999998</v>
      </c>
      <c r="I80" s="2">
        <v>1.3749000000000001E-2</v>
      </c>
      <c r="M80" s="2">
        <v>0.144455</v>
      </c>
      <c r="N80" s="2">
        <v>8.7189999999999993E-3</v>
      </c>
    </row>
    <row r="81" spans="4:14" x14ac:dyDescent="0.2">
      <c r="D81" s="2">
        <v>136</v>
      </c>
      <c r="E81" s="2">
        <v>0.55965100000000001</v>
      </c>
      <c r="F81" s="2">
        <v>1.4555E-2</v>
      </c>
      <c r="H81" s="2">
        <v>0.45413799999999999</v>
      </c>
      <c r="I81" s="2">
        <v>1.3128000000000001E-2</v>
      </c>
      <c r="M81" s="2">
        <v>8.6509000000000003E-2</v>
      </c>
      <c r="N81" s="2">
        <v>1.0285000000000001E-2</v>
      </c>
    </row>
    <row r="82" spans="4:14" x14ac:dyDescent="0.2">
      <c r="D82" s="2">
        <v>138</v>
      </c>
      <c r="E82" s="2">
        <v>0.550562</v>
      </c>
      <c r="F82" s="2">
        <v>1.3943000000000001E-2</v>
      </c>
      <c r="H82" s="2">
        <v>0.45272299999999999</v>
      </c>
      <c r="I82" s="2">
        <v>1.2692999999999999E-2</v>
      </c>
      <c r="M82" s="2">
        <v>0.144929</v>
      </c>
      <c r="N82" s="2">
        <v>7.7650000000000002E-3</v>
      </c>
    </row>
    <row r="83" spans="4:14" x14ac:dyDescent="0.2">
      <c r="D83" s="2">
        <v>140</v>
      </c>
      <c r="E83" s="2">
        <v>0.54116399999999998</v>
      </c>
      <c r="F83" s="2">
        <v>1.3022000000000001E-2</v>
      </c>
      <c r="H83" s="2">
        <v>0.45043299999999997</v>
      </c>
      <c r="I83" s="2">
        <v>1.2751999999999999E-2</v>
      </c>
      <c r="M83" s="2">
        <v>0.16663600000000001</v>
      </c>
      <c r="N83" s="2">
        <v>1.3436E-2</v>
      </c>
    </row>
    <row r="84" spans="4:14" x14ac:dyDescent="0.2">
      <c r="D84" s="2">
        <v>142</v>
      </c>
      <c r="E84" s="2">
        <v>0.53265099999999999</v>
      </c>
      <c r="F84" s="2">
        <v>1.3349E-2</v>
      </c>
      <c r="H84" s="2">
        <v>0.44652199999999997</v>
      </c>
      <c r="I84" s="2">
        <v>1.2701E-2</v>
      </c>
      <c r="M84" s="2">
        <v>0.11623600000000001</v>
      </c>
      <c r="N84" s="2">
        <v>7.4799999999999997E-3</v>
      </c>
    </row>
    <row r="85" spans="4:14" x14ac:dyDescent="0.2">
      <c r="D85" s="2">
        <v>144</v>
      </c>
      <c r="E85" s="2">
        <v>0.53040600000000004</v>
      </c>
      <c r="F85" s="2">
        <v>1.2739E-2</v>
      </c>
      <c r="H85" s="2">
        <v>0.442444</v>
      </c>
      <c r="I85" s="2">
        <v>1.2779E-2</v>
      </c>
      <c r="M85" s="2">
        <v>0.176673</v>
      </c>
      <c r="N85" s="2">
        <v>9.4190000000000003E-3</v>
      </c>
    </row>
    <row r="86" spans="4:14" x14ac:dyDescent="0.2">
      <c r="D86" s="2">
        <v>146</v>
      </c>
      <c r="E86" s="2">
        <v>0.52595000000000003</v>
      </c>
      <c r="F86" s="2">
        <v>1.2282E-2</v>
      </c>
      <c r="H86" s="2">
        <v>0.43992399999999998</v>
      </c>
      <c r="I86" s="2">
        <v>1.2461E-2</v>
      </c>
      <c r="M86" s="2">
        <v>0.17644099999999999</v>
      </c>
      <c r="N86" s="2">
        <v>1.6111E-2</v>
      </c>
    </row>
    <row r="87" spans="4:14" x14ac:dyDescent="0.2">
      <c r="D87" s="2">
        <v>148</v>
      </c>
      <c r="E87" s="2">
        <v>0.52192700000000003</v>
      </c>
      <c r="F87" s="2">
        <v>1.1544E-2</v>
      </c>
      <c r="H87" s="2">
        <v>0.43768200000000002</v>
      </c>
      <c r="I87" s="2">
        <v>1.2633E-2</v>
      </c>
      <c r="M87" s="2">
        <v>0.15032699999999999</v>
      </c>
      <c r="N87" s="2">
        <v>1.1413E-2</v>
      </c>
    </row>
    <row r="88" spans="4:14" x14ac:dyDescent="0.2">
      <c r="D88" s="2">
        <v>150</v>
      </c>
      <c r="E88" s="2">
        <v>0.51542200000000005</v>
      </c>
      <c r="F88" s="2">
        <v>1.1625E-2</v>
      </c>
      <c r="H88" s="2">
        <v>0.43448199999999998</v>
      </c>
      <c r="I88" s="2">
        <v>1.2541999999999999E-2</v>
      </c>
      <c r="M88" s="2">
        <v>0.14554600000000001</v>
      </c>
      <c r="N88" s="2">
        <v>8.4620000000000008E-3</v>
      </c>
    </row>
    <row r="89" spans="4:14" x14ac:dyDescent="0.2">
      <c r="D89" s="2">
        <v>152</v>
      </c>
      <c r="E89" s="2">
        <v>0.50457399999999997</v>
      </c>
      <c r="F89" s="2">
        <v>1.1306E-2</v>
      </c>
      <c r="H89" s="2">
        <v>0.431481</v>
      </c>
      <c r="I89" s="2">
        <v>1.2519000000000001E-2</v>
      </c>
      <c r="M89" s="2">
        <v>0.208036</v>
      </c>
      <c r="N89" s="2">
        <v>1.1882E-2</v>
      </c>
    </row>
    <row r="90" spans="4:14" x14ac:dyDescent="0.2">
      <c r="D90" s="2">
        <v>154</v>
      </c>
      <c r="E90" s="2">
        <v>0.49602099999999999</v>
      </c>
      <c r="F90" s="2">
        <v>1.1035E-2</v>
      </c>
      <c r="H90" s="2">
        <v>0.42899999999999999</v>
      </c>
      <c r="I90" s="2">
        <v>1.2624E-2</v>
      </c>
      <c r="M90" s="2">
        <v>0.14313600000000001</v>
      </c>
      <c r="N90" s="2">
        <v>1.2102999999999999E-2</v>
      </c>
    </row>
    <row r="91" spans="4:14" x14ac:dyDescent="0.2">
      <c r="D91" s="2">
        <v>156</v>
      </c>
      <c r="E91" s="2">
        <v>0.48981999999999998</v>
      </c>
      <c r="F91" s="2">
        <v>1.0776000000000001E-2</v>
      </c>
      <c r="H91" s="2">
        <v>0.42716500000000002</v>
      </c>
      <c r="I91" s="2">
        <v>1.256E-2</v>
      </c>
      <c r="M91" s="2">
        <v>0.13039600000000001</v>
      </c>
      <c r="N91" s="2">
        <v>1.4055E-2</v>
      </c>
    </row>
    <row r="92" spans="4:14" x14ac:dyDescent="0.2">
      <c r="D92" s="2">
        <v>158</v>
      </c>
      <c r="E92" s="2">
        <v>0.48511500000000002</v>
      </c>
      <c r="F92" s="2">
        <v>1.0518E-2</v>
      </c>
      <c r="H92" s="2">
        <v>0.42303099999999999</v>
      </c>
      <c r="I92" s="2">
        <v>1.1781E-2</v>
      </c>
      <c r="M92" s="2">
        <v>8.6245000000000002E-2</v>
      </c>
      <c r="N92" s="2">
        <v>4.9259999999999998E-3</v>
      </c>
    </row>
    <row r="93" spans="4:14" x14ac:dyDescent="0.2">
      <c r="D93" s="2">
        <v>160</v>
      </c>
      <c r="E93" s="2">
        <v>0.48105799999999999</v>
      </c>
      <c r="F93" s="2">
        <v>1.0123999999999999E-2</v>
      </c>
      <c r="H93" s="2">
        <v>0.418466</v>
      </c>
      <c r="I93" s="2">
        <v>1.1306E-2</v>
      </c>
      <c r="M93" s="2">
        <v>0.185724</v>
      </c>
      <c r="N93" s="2">
        <v>1.2598E-2</v>
      </c>
    </row>
    <row r="94" spans="4:14" x14ac:dyDescent="0.2">
      <c r="D94" s="2">
        <v>162</v>
      </c>
      <c r="E94" s="2">
        <v>0.47505599999999998</v>
      </c>
      <c r="F94" s="2">
        <v>9.6220000000000003E-3</v>
      </c>
      <c r="H94" s="2">
        <v>0.41467100000000001</v>
      </c>
      <c r="I94" s="2">
        <v>1.1308E-2</v>
      </c>
      <c r="M94" s="2">
        <v>0.12598699999999999</v>
      </c>
      <c r="N94" s="2">
        <v>1.0935E-2</v>
      </c>
    </row>
    <row r="95" spans="4:14" x14ac:dyDescent="0.2">
      <c r="D95" s="2">
        <v>164</v>
      </c>
      <c r="E95" s="2">
        <v>0.46871299999999999</v>
      </c>
      <c r="F95" s="2">
        <v>9.7029999999999998E-3</v>
      </c>
      <c r="H95" s="2">
        <v>0.41133199999999998</v>
      </c>
      <c r="I95" s="2">
        <v>1.1805E-2</v>
      </c>
      <c r="M95" s="2">
        <v>0.124433</v>
      </c>
      <c r="N95" s="2">
        <v>7.9570000000000005E-3</v>
      </c>
    </row>
    <row r="96" spans="4:14" x14ac:dyDescent="0.2">
      <c r="D96" s="2">
        <v>166</v>
      </c>
      <c r="E96" s="2">
        <v>0.46482299999999999</v>
      </c>
      <c r="F96" s="2">
        <v>9.7359999999999999E-3</v>
      </c>
      <c r="H96" s="2">
        <v>0.40700700000000001</v>
      </c>
      <c r="I96" s="2">
        <v>1.1537E-2</v>
      </c>
      <c r="M96" s="2">
        <v>0.13272900000000001</v>
      </c>
      <c r="N96" s="2">
        <v>7.4269999999999996E-3</v>
      </c>
    </row>
    <row r="97" spans="4:14" x14ac:dyDescent="0.2">
      <c r="D97" s="2">
        <v>168</v>
      </c>
      <c r="E97" s="2">
        <v>0.45935300000000001</v>
      </c>
      <c r="F97" s="2">
        <v>9.887E-3</v>
      </c>
      <c r="H97" s="2">
        <v>0.40490100000000001</v>
      </c>
      <c r="I97" s="2">
        <v>1.1087E-2</v>
      </c>
      <c r="M97" s="2">
        <v>0.191023</v>
      </c>
      <c r="N97" s="2">
        <v>8.8409999999999999E-3</v>
      </c>
    </row>
    <row r="98" spans="4:14" x14ac:dyDescent="0.2">
      <c r="D98" s="2">
        <v>170</v>
      </c>
      <c r="E98" s="2">
        <v>0.45567600000000003</v>
      </c>
      <c r="F98" s="2">
        <v>9.8139999999999998E-3</v>
      </c>
      <c r="H98" s="2">
        <v>0.40205800000000003</v>
      </c>
      <c r="I98" s="2">
        <v>1.0769000000000001E-2</v>
      </c>
      <c r="M98" s="2">
        <v>0.125474</v>
      </c>
      <c r="N98" s="2">
        <v>9.3570000000000007E-3</v>
      </c>
    </row>
    <row r="99" spans="4:14" x14ac:dyDescent="0.2">
      <c r="D99" s="2">
        <v>172</v>
      </c>
      <c r="E99" s="2">
        <v>0.44775100000000001</v>
      </c>
      <c r="F99" s="2">
        <v>9.7920000000000004E-3</v>
      </c>
      <c r="H99" s="2">
        <v>0.39902300000000002</v>
      </c>
      <c r="I99" s="2">
        <v>1.0296E-2</v>
      </c>
      <c r="M99" s="2">
        <v>0.163156</v>
      </c>
      <c r="N99" s="2">
        <v>1.1332E-2</v>
      </c>
    </row>
    <row r="100" spans="4:14" x14ac:dyDescent="0.2">
      <c r="D100" s="2">
        <v>174</v>
      </c>
      <c r="E100" s="2">
        <v>0.44545699999999999</v>
      </c>
      <c r="F100" s="2">
        <v>9.5910000000000006E-3</v>
      </c>
      <c r="H100" s="2">
        <v>0.39469700000000002</v>
      </c>
      <c r="I100" s="2">
        <v>1.0241999999999999E-2</v>
      </c>
      <c r="M100" s="2">
        <v>0.18329100000000001</v>
      </c>
      <c r="N100" s="2">
        <v>1.0756E-2</v>
      </c>
    </row>
    <row r="101" spans="4:14" x14ac:dyDescent="0.2">
      <c r="D101" s="2">
        <v>176</v>
      </c>
      <c r="E101" s="2">
        <v>0.44002799999999997</v>
      </c>
      <c r="F101" s="2">
        <v>9.5630000000000003E-3</v>
      </c>
      <c r="H101" s="2">
        <v>0.39017800000000002</v>
      </c>
      <c r="I101" s="2">
        <v>1.0286E-2</v>
      </c>
      <c r="M101" s="2">
        <v>0.17283699999999999</v>
      </c>
      <c r="N101" s="2">
        <v>1.1613E-2</v>
      </c>
    </row>
    <row r="102" spans="4:14" x14ac:dyDescent="0.2">
      <c r="D102" s="2">
        <v>178</v>
      </c>
      <c r="E102" s="2">
        <v>0.43798100000000001</v>
      </c>
      <c r="F102" s="2">
        <v>1.0371999999999999E-2</v>
      </c>
      <c r="H102" s="2">
        <v>0.38776899999999997</v>
      </c>
      <c r="I102" s="2">
        <v>1.0488000000000001E-2</v>
      </c>
      <c r="M102" s="2">
        <v>0.109498</v>
      </c>
      <c r="N102" s="2">
        <v>9.9410000000000002E-3</v>
      </c>
    </row>
    <row r="103" spans="4:14" x14ac:dyDescent="0.2">
      <c r="D103" s="2">
        <v>180</v>
      </c>
      <c r="E103" s="2">
        <v>0.43085499999999999</v>
      </c>
      <c r="F103" s="2">
        <v>1.0708000000000001E-2</v>
      </c>
      <c r="H103" s="2">
        <v>0.38606400000000002</v>
      </c>
      <c r="I103" s="2">
        <v>1.072E-2</v>
      </c>
      <c r="M103" s="2">
        <v>0.134848</v>
      </c>
      <c r="N103" s="2">
        <v>1.2300999999999999E-2</v>
      </c>
    </row>
    <row r="104" spans="4:14" x14ac:dyDescent="0.2">
      <c r="D104" s="2">
        <v>182</v>
      </c>
      <c r="E104" s="2">
        <v>0.42513800000000002</v>
      </c>
      <c r="F104" s="2">
        <v>1.0409E-2</v>
      </c>
      <c r="H104" s="2">
        <v>0.38353900000000002</v>
      </c>
      <c r="I104" s="2">
        <v>1.0661E-2</v>
      </c>
      <c r="M104" s="2">
        <v>0.129742</v>
      </c>
      <c r="N104" s="2">
        <v>1.222E-2</v>
      </c>
    </row>
    <row r="105" spans="4:14" x14ac:dyDescent="0.2">
      <c r="D105" s="2">
        <v>184</v>
      </c>
      <c r="E105" s="2">
        <v>0.41636200000000001</v>
      </c>
      <c r="F105" s="2">
        <v>9.8989999999999998E-3</v>
      </c>
      <c r="H105" s="2">
        <v>0.38233800000000001</v>
      </c>
      <c r="I105" s="2">
        <v>1.1028E-2</v>
      </c>
      <c r="M105" s="2">
        <v>0.124044</v>
      </c>
      <c r="N105" s="2">
        <v>1.4697E-2</v>
      </c>
    </row>
    <row r="106" spans="4:14" x14ac:dyDescent="0.2">
      <c r="D106" s="2">
        <v>186</v>
      </c>
      <c r="E106" s="2">
        <v>0.41051399999999999</v>
      </c>
      <c r="F106" s="2">
        <v>9.6290000000000004E-3</v>
      </c>
      <c r="H106" s="2">
        <v>0.38024999999999998</v>
      </c>
      <c r="I106" s="2">
        <v>1.0768E-2</v>
      </c>
      <c r="M106" s="2">
        <v>0.10188</v>
      </c>
      <c r="N106" s="2">
        <v>3.3470000000000001E-3</v>
      </c>
    </row>
    <row r="107" spans="4:14" x14ac:dyDescent="0.2">
      <c r="D107" s="2">
        <v>188</v>
      </c>
      <c r="E107" s="2">
        <v>0.40839900000000001</v>
      </c>
      <c r="F107" s="2">
        <v>1.018E-2</v>
      </c>
      <c r="H107" s="2">
        <v>0.38009700000000002</v>
      </c>
      <c r="I107" s="2">
        <v>1.1211E-2</v>
      </c>
      <c r="M107" s="2">
        <v>0.15243200000000001</v>
      </c>
      <c r="N107" s="2">
        <v>4.5690000000000001E-3</v>
      </c>
    </row>
    <row r="108" spans="4:14" x14ac:dyDescent="0.2">
      <c r="D108" s="2">
        <v>190</v>
      </c>
      <c r="E108" s="2">
        <v>0.40370600000000001</v>
      </c>
      <c r="F108" s="2">
        <v>1.0075000000000001E-2</v>
      </c>
      <c r="H108" s="2">
        <v>0.37669900000000001</v>
      </c>
      <c r="I108" s="2">
        <v>1.1089999999999999E-2</v>
      </c>
      <c r="M108" s="2">
        <v>0.15656800000000001</v>
      </c>
      <c r="N108" s="2">
        <v>7.136E-3</v>
      </c>
    </row>
    <row r="109" spans="4:14" x14ac:dyDescent="0.2">
      <c r="D109" s="2">
        <v>192</v>
      </c>
      <c r="E109" s="2">
        <v>0.396457</v>
      </c>
      <c r="F109" s="2">
        <v>1.0034E-2</v>
      </c>
      <c r="H109" s="2">
        <v>0.37147000000000002</v>
      </c>
      <c r="I109" s="2">
        <v>1.0828000000000001E-2</v>
      </c>
      <c r="M109" s="2">
        <v>0.10559300000000001</v>
      </c>
      <c r="N109" s="2">
        <v>5.5420000000000001E-3</v>
      </c>
    </row>
    <row r="110" spans="4:14" x14ac:dyDescent="0.2">
      <c r="D110" s="2">
        <v>194</v>
      </c>
      <c r="E110" s="2">
        <v>0.38911099999999998</v>
      </c>
      <c r="F110" s="2">
        <v>9.4730000000000005E-3</v>
      </c>
      <c r="H110" s="2">
        <v>0.36567499999999997</v>
      </c>
      <c r="I110" s="2">
        <v>1.0097999999999999E-2</v>
      </c>
      <c r="M110" s="2">
        <v>0.107089</v>
      </c>
      <c r="N110" s="2">
        <v>9.3740000000000004E-3</v>
      </c>
    </row>
    <row r="111" spans="4:14" x14ac:dyDescent="0.2">
      <c r="D111" s="2">
        <v>196</v>
      </c>
      <c r="E111" s="2">
        <v>0.383492</v>
      </c>
      <c r="F111" s="2">
        <v>9.3480000000000004E-3</v>
      </c>
      <c r="H111" s="2">
        <v>0.36175600000000002</v>
      </c>
      <c r="I111" s="2">
        <v>9.7599999999999996E-3</v>
      </c>
      <c r="M111" s="2">
        <v>0.112817</v>
      </c>
      <c r="N111" s="2">
        <v>6.1349999999999998E-3</v>
      </c>
    </row>
    <row r="112" spans="4:14" x14ac:dyDescent="0.2">
      <c r="D112" s="2">
        <v>198</v>
      </c>
      <c r="E112" s="2">
        <v>0.38190000000000002</v>
      </c>
      <c r="F112" s="2">
        <v>9.3279999999999995E-3</v>
      </c>
      <c r="H112" s="2">
        <v>0.35961799999999999</v>
      </c>
      <c r="I112" s="2">
        <v>9.6220000000000003E-3</v>
      </c>
      <c r="M112" s="2">
        <v>0.14877299999999999</v>
      </c>
      <c r="N112" s="2">
        <v>1.4664E-2</v>
      </c>
    </row>
    <row r="113" spans="4:14" x14ac:dyDescent="0.2">
      <c r="D113" s="2">
        <v>200</v>
      </c>
      <c r="E113" s="2">
        <v>0.37753999999999999</v>
      </c>
      <c r="F113" s="2">
        <v>9.4509999999999993E-3</v>
      </c>
      <c r="H113" s="2">
        <v>0.36033599999999999</v>
      </c>
      <c r="I113" s="2">
        <v>9.9450000000000007E-3</v>
      </c>
      <c r="M113" s="2">
        <v>0.14822299999999999</v>
      </c>
      <c r="N113" s="2">
        <v>1.897E-3</v>
      </c>
    </row>
    <row r="114" spans="4:14" x14ac:dyDescent="0.2">
      <c r="D114" s="2">
        <v>202</v>
      </c>
      <c r="E114" s="2">
        <v>0.375141</v>
      </c>
      <c r="F114" s="2">
        <v>9.0969999999999992E-3</v>
      </c>
      <c r="H114" s="2">
        <v>0.35916599999999999</v>
      </c>
      <c r="I114" s="2">
        <v>1.0177E-2</v>
      </c>
      <c r="M114" s="2">
        <v>0.11494500000000001</v>
      </c>
      <c r="N114" s="2">
        <v>7.2300000000000003E-3</v>
      </c>
    </row>
    <row r="115" spans="4:14" x14ac:dyDescent="0.2">
      <c r="D115" s="2">
        <v>204</v>
      </c>
      <c r="E115" s="2">
        <v>0.37152499999999999</v>
      </c>
      <c r="F115" s="2">
        <v>8.966E-3</v>
      </c>
      <c r="H115" s="2">
        <v>0.35741800000000001</v>
      </c>
      <c r="I115" s="2">
        <v>1.0423999999999999E-2</v>
      </c>
      <c r="M115" s="2">
        <v>0.15187999999999999</v>
      </c>
      <c r="N115" s="2">
        <v>2.0802000000000001E-2</v>
      </c>
    </row>
    <row r="116" spans="4:14" x14ac:dyDescent="0.2">
      <c r="D116" s="2">
        <v>206</v>
      </c>
      <c r="E116" s="2">
        <v>0.36678100000000002</v>
      </c>
      <c r="F116" s="2">
        <v>9.2659999999999999E-3</v>
      </c>
      <c r="H116" s="2">
        <v>0.35360900000000001</v>
      </c>
      <c r="I116" s="2">
        <v>1.0323000000000001E-2</v>
      </c>
      <c r="M116" s="2">
        <v>0.172454</v>
      </c>
      <c r="N116" s="2">
        <v>1.7846000000000001E-2</v>
      </c>
    </row>
    <row r="117" spans="4:14" x14ac:dyDescent="0.2">
      <c r="D117" s="2">
        <v>208</v>
      </c>
      <c r="E117" s="2">
        <v>0.35959099999999999</v>
      </c>
      <c r="F117" s="2">
        <v>9.5610000000000001E-3</v>
      </c>
      <c r="H117" s="2">
        <v>0.35158</v>
      </c>
      <c r="I117" s="2">
        <v>1.0439E-2</v>
      </c>
      <c r="M117" s="2">
        <v>8.6105000000000001E-2</v>
      </c>
      <c r="N117" s="2">
        <v>1.0154E-2</v>
      </c>
    </row>
    <row r="118" spans="4:14" x14ac:dyDescent="0.2">
      <c r="D118" s="2">
        <v>210</v>
      </c>
      <c r="E118" s="2">
        <v>0.35489199999999999</v>
      </c>
      <c r="F118" s="2">
        <v>9.7879999999999998E-3</v>
      </c>
      <c r="H118" s="2">
        <v>0.34986800000000001</v>
      </c>
      <c r="I118" s="2">
        <v>1.0463999999999999E-2</v>
      </c>
      <c r="M118" s="2">
        <v>0.14413899999999999</v>
      </c>
      <c r="N118" s="2">
        <v>1.2935E-2</v>
      </c>
    </row>
    <row r="119" spans="4:14" x14ac:dyDescent="0.2">
      <c r="D119" s="2">
        <v>212</v>
      </c>
      <c r="E119" s="2">
        <v>0.35197000000000001</v>
      </c>
      <c r="F119" s="2">
        <v>9.5809999999999992E-3</v>
      </c>
      <c r="H119" s="2">
        <v>0.34670099999999998</v>
      </c>
      <c r="I119" s="2">
        <v>1.04E-2</v>
      </c>
      <c r="M119" s="2">
        <v>0.149668</v>
      </c>
      <c r="N119" s="2">
        <v>1.2172000000000001E-2</v>
      </c>
    </row>
    <row r="120" spans="4:14" x14ac:dyDescent="0.2">
      <c r="D120" s="2">
        <v>214</v>
      </c>
      <c r="E120" s="2">
        <v>0.35144399999999998</v>
      </c>
      <c r="F120" s="2">
        <v>9.6769999999999998E-3</v>
      </c>
      <c r="H120" s="2">
        <v>0.34279999999999999</v>
      </c>
      <c r="I120" s="2">
        <v>1.018E-2</v>
      </c>
      <c r="M120" s="2">
        <v>0.135653</v>
      </c>
      <c r="N120" s="2">
        <v>1.5365999999999999E-2</v>
      </c>
    </row>
    <row r="121" spans="4:14" x14ac:dyDescent="0.2">
      <c r="D121" s="2">
        <v>216</v>
      </c>
      <c r="E121" s="2">
        <v>0.34775899999999998</v>
      </c>
      <c r="F121" s="2">
        <v>9.6159999999999995E-3</v>
      </c>
      <c r="H121" s="2">
        <v>0.339841</v>
      </c>
      <c r="I121" s="2">
        <v>1.0329E-2</v>
      </c>
      <c r="M121" s="2">
        <v>0.138074</v>
      </c>
      <c r="N121" s="2">
        <v>1.3422E-2</v>
      </c>
    </row>
    <row r="122" spans="4:14" x14ac:dyDescent="0.2">
      <c r="D122" s="2">
        <v>218</v>
      </c>
      <c r="E122" s="2">
        <v>0.342669</v>
      </c>
      <c r="F122" s="2">
        <v>9.6460000000000001E-3</v>
      </c>
      <c r="H122" s="2">
        <v>0.33711600000000003</v>
      </c>
      <c r="I122" s="2">
        <v>9.8289999999999992E-3</v>
      </c>
      <c r="M122" s="2">
        <v>0.162192</v>
      </c>
      <c r="N122" s="2">
        <v>1.3102000000000001E-2</v>
      </c>
    </row>
    <row r="123" spans="4:14" x14ac:dyDescent="0.2">
      <c r="D123" s="2">
        <v>220</v>
      </c>
      <c r="E123" s="2">
        <v>0.33707700000000002</v>
      </c>
      <c r="F123" s="2">
        <v>9.2650000000000007E-3</v>
      </c>
      <c r="H123" s="2">
        <v>0.33429599999999998</v>
      </c>
      <c r="I123" s="2">
        <v>9.7129999999999994E-3</v>
      </c>
      <c r="M123" s="2">
        <v>0.12157900000000001</v>
      </c>
      <c r="N123" s="2">
        <v>1.5647999999999999E-2</v>
      </c>
    </row>
    <row r="124" spans="4:14" x14ac:dyDescent="0.2">
      <c r="D124" s="2">
        <v>222</v>
      </c>
      <c r="E124" s="2">
        <v>0.33134599999999997</v>
      </c>
      <c r="F124" s="2">
        <v>9.0519999999999993E-3</v>
      </c>
      <c r="H124" s="2">
        <v>0.330289</v>
      </c>
      <c r="I124" s="2">
        <v>9.3030000000000005E-3</v>
      </c>
      <c r="M124" s="2">
        <v>0.108802</v>
      </c>
      <c r="N124" s="2"/>
    </row>
    <row r="125" spans="4:14" x14ac:dyDescent="0.2">
      <c r="D125" s="2">
        <v>224</v>
      </c>
      <c r="E125" s="2">
        <v>0.32769199999999998</v>
      </c>
      <c r="F125" s="2">
        <v>9.3449999999999991E-3</v>
      </c>
      <c r="H125" s="2">
        <v>0.32767600000000002</v>
      </c>
      <c r="I125" s="2">
        <v>9.5139999999999999E-3</v>
      </c>
      <c r="M125" s="2">
        <v>0.153921</v>
      </c>
      <c r="N125" s="2"/>
    </row>
    <row r="126" spans="4:14" x14ac:dyDescent="0.2">
      <c r="D126" s="2">
        <v>226</v>
      </c>
      <c r="E126" s="2">
        <v>0.32445099999999999</v>
      </c>
      <c r="F126" s="2">
        <v>9.4389999999999995E-3</v>
      </c>
      <c r="H126" s="2">
        <v>0.32482</v>
      </c>
      <c r="I126" s="2">
        <v>9.6190000000000008E-3</v>
      </c>
      <c r="M126" s="2">
        <v>0.13449700000000001</v>
      </c>
      <c r="N126" s="2"/>
    </row>
    <row r="127" spans="4:14" x14ac:dyDescent="0.2">
      <c r="D127" s="2">
        <v>228</v>
      </c>
      <c r="E127" s="2">
        <v>0.32065399999999999</v>
      </c>
      <c r="F127" s="2">
        <v>9.5639999999999996E-3</v>
      </c>
      <c r="H127" s="2">
        <v>0.32248399999999999</v>
      </c>
      <c r="I127" s="2">
        <v>9.9000000000000008E-3</v>
      </c>
      <c r="M127" s="2">
        <v>0.116193</v>
      </c>
      <c r="N127" s="2"/>
    </row>
    <row r="128" spans="4:14" x14ac:dyDescent="0.2">
      <c r="D128" s="2">
        <v>230</v>
      </c>
      <c r="E128" s="2">
        <v>0.31509999999999999</v>
      </c>
      <c r="F128" s="2">
        <v>9.2870000000000001E-3</v>
      </c>
      <c r="H128" s="2">
        <v>0.32008500000000001</v>
      </c>
      <c r="I128" s="2">
        <v>9.7689999999999999E-3</v>
      </c>
      <c r="M128" s="2">
        <v>0.109889</v>
      </c>
      <c r="N128" s="2"/>
    </row>
    <row r="129" spans="4:14" x14ac:dyDescent="0.2">
      <c r="D129" s="2">
        <v>232</v>
      </c>
      <c r="E129" s="2">
        <v>0.31043500000000002</v>
      </c>
      <c r="F129" s="2">
        <v>9.6670000000000002E-3</v>
      </c>
      <c r="H129" s="2">
        <v>0.316689</v>
      </c>
      <c r="I129" s="2">
        <v>9.5300000000000003E-3</v>
      </c>
      <c r="M129" s="2">
        <v>0.106597</v>
      </c>
      <c r="N129" s="2"/>
    </row>
    <row r="130" spans="4:14" x14ac:dyDescent="0.2">
      <c r="D130" s="2">
        <v>234</v>
      </c>
      <c r="E130" s="2">
        <v>0.30641099999999999</v>
      </c>
      <c r="F130" s="2">
        <v>9.7909999999999994E-3</v>
      </c>
      <c r="H130" s="2">
        <v>0.31325700000000001</v>
      </c>
      <c r="I130" s="2">
        <v>9.4830000000000001E-3</v>
      </c>
      <c r="M130" s="2">
        <v>0.141539</v>
      </c>
      <c r="N130" s="2"/>
    </row>
    <row r="131" spans="4:14" x14ac:dyDescent="0.2">
      <c r="D131" s="2">
        <v>236</v>
      </c>
      <c r="E131" s="2">
        <v>0.30354100000000001</v>
      </c>
      <c r="F131" s="2">
        <v>9.6740000000000003E-3</v>
      </c>
      <c r="H131" s="2">
        <v>0.30897000000000002</v>
      </c>
      <c r="I131" s="2">
        <v>9.3769999999999999E-3</v>
      </c>
      <c r="M131" s="2">
        <v>0.15049699999999999</v>
      </c>
      <c r="N131" s="2"/>
    </row>
    <row r="132" spans="4:14" x14ac:dyDescent="0.2">
      <c r="D132" s="2">
        <v>238</v>
      </c>
      <c r="E132" s="2">
        <v>0.30008299999999999</v>
      </c>
      <c r="F132" s="2">
        <v>9.3179999999999999E-3</v>
      </c>
      <c r="H132" s="2">
        <v>0.30595600000000001</v>
      </c>
      <c r="I132" s="2">
        <v>9.0430000000000007E-3</v>
      </c>
      <c r="M132" s="2">
        <v>0.120403</v>
      </c>
      <c r="N132" s="2"/>
    </row>
    <row r="133" spans="4:14" x14ac:dyDescent="0.2">
      <c r="D133" s="2">
        <v>240</v>
      </c>
      <c r="E133" s="2">
        <v>0.29636200000000001</v>
      </c>
      <c r="F133" s="2">
        <v>8.9739999999999993E-3</v>
      </c>
      <c r="H133" s="2">
        <v>0.30304300000000001</v>
      </c>
      <c r="I133" s="2">
        <v>8.8940000000000009E-3</v>
      </c>
      <c r="M133" s="2">
        <v>0.10036299999999999</v>
      </c>
      <c r="N133" s="2"/>
    </row>
    <row r="134" spans="4:14" x14ac:dyDescent="0.2">
      <c r="D134" s="2">
        <v>242</v>
      </c>
      <c r="E134" s="2">
        <v>0.293186</v>
      </c>
      <c r="F134" s="2">
        <v>8.9020000000000002E-3</v>
      </c>
      <c r="H134" s="2">
        <v>0.30138900000000002</v>
      </c>
      <c r="I134" s="2">
        <v>8.9519999999999999E-3</v>
      </c>
      <c r="M134" s="2">
        <v>8.0783999999999995E-2</v>
      </c>
      <c r="N134" s="2"/>
    </row>
    <row r="135" spans="4:14" x14ac:dyDescent="0.2">
      <c r="D135" s="2">
        <v>244</v>
      </c>
      <c r="E135" s="2">
        <v>0.28917399999999999</v>
      </c>
      <c r="F135" s="2">
        <v>8.8520000000000005E-3</v>
      </c>
      <c r="H135" s="2">
        <v>0.300541</v>
      </c>
      <c r="I135" s="2">
        <v>9.2300000000000004E-3</v>
      </c>
      <c r="M135" s="2">
        <v>0.13794100000000001</v>
      </c>
      <c r="N135" s="2"/>
    </row>
    <row r="136" spans="4:14" x14ac:dyDescent="0.2">
      <c r="D136" s="2">
        <v>246</v>
      </c>
      <c r="E136" s="2">
        <v>0.28582999999999997</v>
      </c>
      <c r="F136" s="2">
        <v>8.8819999999999993E-3</v>
      </c>
      <c r="H136" s="2">
        <v>0.29577300000000001</v>
      </c>
      <c r="I136" s="2">
        <v>9.2069999999999999E-3</v>
      </c>
      <c r="M136" s="2">
        <v>0.11200499999999999</v>
      </c>
      <c r="N136" s="2"/>
    </row>
    <row r="137" spans="4:14" x14ac:dyDescent="0.2">
      <c r="D137" s="2">
        <v>248</v>
      </c>
      <c r="E137" s="2">
        <v>0.28221000000000002</v>
      </c>
      <c r="F137" s="2">
        <v>8.9409999999999993E-3</v>
      </c>
      <c r="H137" s="2">
        <v>0.29258699999999999</v>
      </c>
      <c r="I137" s="2">
        <v>9.3340000000000003E-3</v>
      </c>
      <c r="M137" s="2">
        <v>0.17913699999999999</v>
      </c>
      <c r="N137" s="2"/>
    </row>
    <row r="138" spans="4:14" x14ac:dyDescent="0.2">
      <c r="D138" s="2">
        <v>250</v>
      </c>
      <c r="E138" s="2">
        <v>0.27881099999999998</v>
      </c>
      <c r="F138" s="2">
        <v>9.0550000000000005E-3</v>
      </c>
      <c r="H138" s="2">
        <v>0.28958600000000001</v>
      </c>
      <c r="I138" s="2">
        <v>9.2619999999999994E-3</v>
      </c>
      <c r="M138" s="2">
        <v>0.176316</v>
      </c>
      <c r="N138" s="2"/>
    </row>
    <row r="139" spans="4:14" x14ac:dyDescent="0.2">
      <c r="D139" s="2">
        <v>252</v>
      </c>
      <c r="E139" s="2">
        <v>0.27510800000000002</v>
      </c>
      <c r="F139" s="2">
        <v>8.7600000000000004E-3</v>
      </c>
      <c r="H139" s="2">
        <v>0.28765600000000002</v>
      </c>
      <c r="I139" s="2">
        <v>8.9269999999999992E-3</v>
      </c>
      <c r="M139" s="2">
        <v>0.13342000000000001</v>
      </c>
      <c r="N139" s="2"/>
    </row>
    <row r="140" spans="4:14" x14ac:dyDescent="0.2">
      <c r="D140" s="2">
        <v>254</v>
      </c>
      <c r="E140" s="2">
        <v>0.27206399999999997</v>
      </c>
      <c r="F140" s="2">
        <v>8.6359999999999996E-3</v>
      </c>
      <c r="H140" s="2">
        <v>0.28470200000000001</v>
      </c>
      <c r="I140" s="2">
        <v>8.7969999999999993E-3</v>
      </c>
      <c r="M140" s="2">
        <v>0.14746999999999999</v>
      </c>
      <c r="N140" s="2"/>
    </row>
    <row r="141" spans="4:14" x14ac:dyDescent="0.2">
      <c r="D141" s="2">
        <v>256</v>
      </c>
      <c r="E141" s="2">
        <v>0.26791599999999999</v>
      </c>
      <c r="F141" s="2">
        <v>8.6070000000000001E-3</v>
      </c>
      <c r="H141" s="2">
        <v>0.28099200000000002</v>
      </c>
      <c r="I141" s="2">
        <v>8.77E-3</v>
      </c>
      <c r="M141" s="2">
        <v>9.9460000000000007E-2</v>
      </c>
      <c r="N141" s="2"/>
    </row>
    <row r="142" spans="4:14" x14ac:dyDescent="0.2">
      <c r="D142" s="2">
        <v>258</v>
      </c>
      <c r="E142" s="2">
        <v>0.263658</v>
      </c>
      <c r="F142" s="2">
        <v>8.6199999999999992E-3</v>
      </c>
      <c r="H142" s="2">
        <v>0.27854800000000002</v>
      </c>
      <c r="I142" s="2">
        <v>9.0460000000000002E-3</v>
      </c>
      <c r="M142" s="2">
        <v>0.127938</v>
      </c>
      <c r="N142" s="2"/>
    </row>
    <row r="143" spans="4:14" x14ac:dyDescent="0.2">
      <c r="D143" s="2">
        <v>260</v>
      </c>
      <c r="E143" s="2">
        <v>0.25903300000000001</v>
      </c>
      <c r="F143" s="2">
        <v>8.4759999999999992E-3</v>
      </c>
      <c r="H143" s="2">
        <v>0.27677499999999999</v>
      </c>
      <c r="I143" s="2">
        <v>8.8850000000000005E-3</v>
      </c>
      <c r="M143" s="2">
        <v>0.18210599999999999</v>
      </c>
      <c r="N143" s="2"/>
    </row>
    <row r="144" spans="4:14" x14ac:dyDescent="0.2">
      <c r="D144" s="2">
        <v>262</v>
      </c>
      <c r="E144" s="2">
        <v>0.25699100000000002</v>
      </c>
      <c r="F144" s="2">
        <v>8.3119999999999999E-3</v>
      </c>
      <c r="H144" s="2">
        <v>0.27469100000000002</v>
      </c>
      <c r="I144" s="2">
        <v>8.5620000000000002E-3</v>
      </c>
      <c r="M144" s="2">
        <v>0.161693</v>
      </c>
      <c r="N144" s="2"/>
    </row>
    <row r="145" spans="4:14" x14ac:dyDescent="0.2">
      <c r="D145" s="2">
        <v>264</v>
      </c>
      <c r="E145" s="2">
        <v>0.25490800000000002</v>
      </c>
      <c r="F145" s="2">
        <v>8.2229999999999994E-3</v>
      </c>
      <c r="H145" s="2">
        <v>0.272789</v>
      </c>
      <c r="I145" s="2">
        <v>8.3350000000000004E-3</v>
      </c>
      <c r="M145" s="2">
        <v>0.105907</v>
      </c>
      <c r="N145" s="2"/>
    </row>
    <row r="146" spans="4:14" x14ac:dyDescent="0.2">
      <c r="D146" s="2">
        <v>266</v>
      </c>
      <c r="E146" s="2">
        <v>0.25141599999999997</v>
      </c>
      <c r="F146" s="2">
        <v>7.6519999999999999E-3</v>
      </c>
      <c r="H146" s="2">
        <v>0.26965600000000001</v>
      </c>
      <c r="I146" s="2">
        <v>8.3759999999999998E-3</v>
      </c>
      <c r="M146" s="2">
        <v>5.4495000000000002E-2</v>
      </c>
      <c r="N146" s="2"/>
    </row>
    <row r="147" spans="4:14" x14ac:dyDescent="0.2">
      <c r="D147" s="2">
        <v>268</v>
      </c>
      <c r="E147" s="2">
        <v>0.24871599999999999</v>
      </c>
      <c r="F147" s="2">
        <v>7.4910000000000003E-3</v>
      </c>
      <c r="H147" s="2">
        <v>0.26566000000000001</v>
      </c>
      <c r="I147" s="2">
        <v>8.463E-3</v>
      </c>
      <c r="M147" s="2">
        <v>0.14568200000000001</v>
      </c>
      <c r="N147" s="2"/>
    </row>
    <row r="148" spans="4:14" x14ac:dyDescent="0.2">
      <c r="D148" s="2">
        <v>270</v>
      </c>
      <c r="E148" s="2">
        <v>0.243175</v>
      </c>
      <c r="F148" s="2">
        <v>7.4029999999999999E-3</v>
      </c>
      <c r="H148" s="2">
        <v>0.26410800000000001</v>
      </c>
      <c r="I148" s="2">
        <v>8.6639999999999998E-3</v>
      </c>
      <c r="M148" s="2">
        <v>0.13555800000000001</v>
      </c>
      <c r="N148" s="2"/>
    </row>
    <row r="149" spans="4:14" x14ac:dyDescent="0.2">
      <c r="D149" s="2">
        <v>272</v>
      </c>
      <c r="E149" s="2">
        <v>0.23969599999999999</v>
      </c>
      <c r="F149" s="2">
        <v>7.5579999999999996E-3</v>
      </c>
      <c r="H149" s="2">
        <v>0.26119900000000001</v>
      </c>
      <c r="I149" s="2">
        <v>8.1960000000000002E-3</v>
      </c>
      <c r="M149" s="2">
        <v>0.14227899999999999</v>
      </c>
      <c r="N149" s="2"/>
    </row>
    <row r="150" spans="4:14" x14ac:dyDescent="0.2">
      <c r="D150" s="2">
        <v>274</v>
      </c>
      <c r="E150" s="2">
        <v>0.23468700000000001</v>
      </c>
      <c r="F150" s="2">
        <v>7.476E-3</v>
      </c>
      <c r="H150" s="2">
        <v>0.25872800000000001</v>
      </c>
      <c r="I150" s="2">
        <v>8.1209999999999997E-3</v>
      </c>
    </row>
    <row r="151" spans="4:14" x14ac:dyDescent="0.2">
      <c r="D151" s="2">
        <v>276</v>
      </c>
      <c r="E151" s="2">
        <v>0.234343</v>
      </c>
      <c r="F151" s="2">
        <v>7.2989999999999999E-3</v>
      </c>
      <c r="H151" s="2">
        <v>0.25556299999999998</v>
      </c>
      <c r="I151" s="2">
        <v>7.7320000000000002E-3</v>
      </c>
    </row>
    <row r="152" spans="4:14" x14ac:dyDescent="0.2">
      <c r="D152" s="2">
        <v>278</v>
      </c>
      <c r="E152" s="2">
        <v>0.23415</v>
      </c>
      <c r="F152" s="2">
        <v>7.1720000000000004E-3</v>
      </c>
      <c r="H152" s="2">
        <v>0.25321300000000002</v>
      </c>
      <c r="I152" s="2">
        <v>7.8639999999999995E-3</v>
      </c>
    </row>
    <row r="153" spans="4:14" x14ac:dyDescent="0.2">
      <c r="D153" s="2">
        <v>280</v>
      </c>
      <c r="E153" s="2">
        <v>0.231907</v>
      </c>
      <c r="F153" s="2">
        <v>7.1850000000000004E-3</v>
      </c>
      <c r="H153" s="2">
        <v>0.25181700000000001</v>
      </c>
      <c r="I153" s="2">
        <v>8.0090000000000005E-3</v>
      </c>
    </row>
    <row r="154" spans="4:14" x14ac:dyDescent="0.2">
      <c r="D154" s="2">
        <v>282</v>
      </c>
      <c r="E154" s="2">
        <v>0.22719</v>
      </c>
      <c r="F154" s="2">
        <v>7.0600000000000003E-3</v>
      </c>
      <c r="H154" s="2">
        <v>0.24765899999999999</v>
      </c>
      <c r="I154" s="2">
        <v>7.9030000000000003E-3</v>
      </c>
    </row>
    <row r="155" spans="4:14" x14ac:dyDescent="0.2">
      <c r="D155" s="2">
        <v>284</v>
      </c>
      <c r="E155" s="2">
        <v>0.221327</v>
      </c>
      <c r="F155" s="2">
        <v>6.8770000000000003E-3</v>
      </c>
      <c r="H155" s="2">
        <v>0.245588</v>
      </c>
      <c r="I155" s="2">
        <v>8.116E-3</v>
      </c>
    </row>
    <row r="156" spans="4:14" x14ac:dyDescent="0.2">
      <c r="D156" s="2">
        <v>286</v>
      </c>
      <c r="E156" s="2">
        <v>0.21988199999999999</v>
      </c>
      <c r="F156" s="2">
        <v>6.6350000000000003E-3</v>
      </c>
      <c r="H156" s="2">
        <v>0.241171</v>
      </c>
      <c r="I156" s="2">
        <v>7.8180000000000003E-3</v>
      </c>
    </row>
    <row r="157" spans="4:14" x14ac:dyDescent="0.2">
      <c r="D157" s="2">
        <v>288</v>
      </c>
      <c r="E157" s="2">
        <v>0.22046499999999999</v>
      </c>
      <c r="F157" s="2">
        <v>6.4710000000000002E-3</v>
      </c>
      <c r="H157" s="2">
        <v>0.239704</v>
      </c>
      <c r="I157" s="2">
        <v>8.116E-3</v>
      </c>
    </row>
    <row r="158" spans="4:14" x14ac:dyDescent="0.2">
      <c r="D158" s="2">
        <v>290</v>
      </c>
      <c r="E158" s="2">
        <v>0.21929100000000001</v>
      </c>
      <c r="F158" s="2">
        <v>6.1019999999999998E-3</v>
      </c>
      <c r="H158" s="2">
        <v>0.23665900000000001</v>
      </c>
      <c r="I158" s="2">
        <v>7.7549999999999997E-3</v>
      </c>
    </row>
    <row r="159" spans="4:14" x14ac:dyDescent="0.2">
      <c r="D159" s="2">
        <v>292</v>
      </c>
      <c r="E159" s="2">
        <v>0.215529</v>
      </c>
      <c r="F159" s="2">
        <v>6.0309999999999999E-3</v>
      </c>
      <c r="H159" s="2">
        <v>0.23746900000000001</v>
      </c>
      <c r="I159" s="2">
        <v>8.0219999999999996E-3</v>
      </c>
    </row>
    <row r="160" spans="4:14" x14ac:dyDescent="0.2">
      <c r="D160" s="2">
        <v>294</v>
      </c>
      <c r="E160" s="2">
        <v>0.210478</v>
      </c>
      <c r="F160" s="2">
        <v>6.0020000000000004E-3</v>
      </c>
      <c r="H160" s="2">
        <v>0.23671300000000001</v>
      </c>
      <c r="I160" s="2">
        <v>8.1499999999999993E-3</v>
      </c>
    </row>
    <row r="161" spans="4:9" x14ac:dyDescent="0.2">
      <c r="D161" s="2">
        <v>296</v>
      </c>
      <c r="E161" s="2">
        <v>0.209065</v>
      </c>
      <c r="F161" s="2">
        <v>6.4279999999999997E-3</v>
      </c>
      <c r="H161" s="2">
        <v>0.234656</v>
      </c>
      <c r="I161" s="2">
        <v>8.2290000000000002E-3</v>
      </c>
    </row>
    <row r="162" spans="4:9" x14ac:dyDescent="0.2">
      <c r="D162" s="2">
        <v>298</v>
      </c>
      <c r="E162" s="2">
        <v>0.20760899999999999</v>
      </c>
      <c r="F162" s="2">
        <v>6.3439999999999998E-3</v>
      </c>
      <c r="H162" s="2">
        <v>0.230605</v>
      </c>
      <c r="I162" s="2">
        <v>8.0429999999999998E-3</v>
      </c>
    </row>
    <row r="163" spans="4:9" x14ac:dyDescent="0.2">
      <c r="D163" s="2">
        <v>300</v>
      </c>
      <c r="E163" s="2">
        <v>0.20814299999999999</v>
      </c>
      <c r="F163" s="2">
        <v>6.3179999999999998E-3</v>
      </c>
      <c r="H163" s="2">
        <v>0.228215</v>
      </c>
      <c r="I163" s="2">
        <v>7.6249999999999998E-3</v>
      </c>
    </row>
    <row r="164" spans="4:9" x14ac:dyDescent="0.2">
      <c r="D164" s="2">
        <v>302</v>
      </c>
      <c r="E164" s="2">
        <v>0.20347399999999999</v>
      </c>
      <c r="F164" s="2">
        <v>5.9519999999999998E-3</v>
      </c>
      <c r="H164" s="2">
        <v>0.224941</v>
      </c>
      <c r="I164" s="2">
        <v>7.0870000000000004E-3</v>
      </c>
    </row>
    <row r="165" spans="4:9" x14ac:dyDescent="0.2">
      <c r="D165" s="2">
        <v>304</v>
      </c>
      <c r="E165" s="2">
        <v>0.20005600000000001</v>
      </c>
      <c r="F165" s="2">
        <v>5.7959999999999999E-3</v>
      </c>
      <c r="H165" s="2">
        <v>0.22379299999999999</v>
      </c>
      <c r="I165" s="2">
        <v>7.2199999999999999E-3</v>
      </c>
    </row>
    <row r="166" spans="4:9" x14ac:dyDescent="0.2">
      <c r="D166" s="2">
        <v>306</v>
      </c>
      <c r="E166" s="2">
        <v>0.19386900000000001</v>
      </c>
      <c r="F166" s="2">
        <v>5.6439999999999997E-3</v>
      </c>
      <c r="H166" s="2">
        <v>0.22117800000000001</v>
      </c>
      <c r="I166" s="2">
        <v>7.1269999999999997E-3</v>
      </c>
    </row>
    <row r="167" spans="4:9" x14ac:dyDescent="0.2">
      <c r="D167" s="2">
        <v>308</v>
      </c>
      <c r="E167" s="2">
        <v>0.19161700000000001</v>
      </c>
      <c r="F167" s="2">
        <v>5.5040000000000002E-3</v>
      </c>
      <c r="H167" s="2">
        <v>0.21889600000000001</v>
      </c>
      <c r="I167" s="2">
        <v>7.2129999999999998E-3</v>
      </c>
    </row>
    <row r="168" spans="4:9" x14ac:dyDescent="0.2">
      <c r="D168" s="2">
        <v>310</v>
      </c>
      <c r="E168" s="2">
        <v>0.18976100000000001</v>
      </c>
      <c r="F168" s="2">
        <v>5.5180000000000003E-3</v>
      </c>
      <c r="H168" s="2">
        <v>0.21699399999999999</v>
      </c>
      <c r="I168" s="2">
        <v>7.0870000000000004E-3</v>
      </c>
    </row>
    <row r="169" spans="4:9" x14ac:dyDescent="0.2">
      <c r="D169" s="2">
        <v>312</v>
      </c>
      <c r="E169" s="2">
        <v>0.19032299999999999</v>
      </c>
      <c r="F169" s="2">
        <v>5.3309999999999998E-3</v>
      </c>
      <c r="H169" s="2">
        <v>0.21415699999999999</v>
      </c>
      <c r="I169" s="2">
        <v>7.1720000000000004E-3</v>
      </c>
    </row>
    <row r="170" spans="4:9" x14ac:dyDescent="0.2">
      <c r="D170" s="2">
        <v>314</v>
      </c>
      <c r="E170" s="2">
        <v>0.18934500000000001</v>
      </c>
      <c r="F170" s="2">
        <v>5.5149999999999999E-3</v>
      </c>
      <c r="H170" s="2">
        <v>0.21340500000000001</v>
      </c>
      <c r="I170" s="2">
        <v>7.221E-3</v>
      </c>
    </row>
    <row r="171" spans="4:9" x14ac:dyDescent="0.2">
      <c r="D171" s="2">
        <v>316</v>
      </c>
      <c r="E171" s="2">
        <v>0.18790399999999999</v>
      </c>
      <c r="F171" s="2">
        <v>5.1720000000000004E-3</v>
      </c>
      <c r="H171" s="2">
        <v>0.21085499999999999</v>
      </c>
      <c r="I171" s="2">
        <v>7.0359999999999997E-3</v>
      </c>
    </row>
    <row r="172" spans="4:9" x14ac:dyDescent="0.2">
      <c r="D172" s="2">
        <v>318</v>
      </c>
      <c r="E172" s="2">
        <v>0.18626400000000001</v>
      </c>
      <c r="F172" s="2">
        <v>5.1570000000000001E-3</v>
      </c>
      <c r="H172" s="2">
        <v>0.20938200000000001</v>
      </c>
      <c r="I172" s="2">
        <v>6.7140000000000003E-3</v>
      </c>
    </row>
    <row r="173" spans="4:9" x14ac:dyDescent="0.2">
      <c r="D173" s="2">
        <v>320</v>
      </c>
      <c r="E173" s="2">
        <v>0.185753</v>
      </c>
      <c r="F173" s="2">
        <v>4.6969999999999998E-3</v>
      </c>
      <c r="H173" s="2">
        <v>0.20617199999999999</v>
      </c>
      <c r="I173" s="2">
        <v>6.6800000000000002E-3</v>
      </c>
    </row>
    <row r="174" spans="4:9" x14ac:dyDescent="0.2">
      <c r="D174" s="2">
        <v>322</v>
      </c>
      <c r="E174" s="2">
        <v>0.18529100000000001</v>
      </c>
      <c r="F174" s="2">
        <v>5.0330000000000001E-3</v>
      </c>
      <c r="H174" s="2">
        <v>0.20358799999999999</v>
      </c>
      <c r="I174" s="2">
        <v>6.7720000000000002E-3</v>
      </c>
    </row>
    <row r="175" spans="4:9" x14ac:dyDescent="0.2">
      <c r="D175" s="2">
        <v>324</v>
      </c>
      <c r="E175" s="2">
        <v>0.181809</v>
      </c>
      <c r="F175" s="2">
        <v>4.9610000000000001E-3</v>
      </c>
      <c r="H175" s="2">
        <v>0.20195399999999999</v>
      </c>
      <c r="I175" s="2">
        <v>6.8300000000000001E-3</v>
      </c>
    </row>
    <row r="176" spans="4:9" x14ac:dyDescent="0.2">
      <c r="D176" s="2">
        <v>326</v>
      </c>
      <c r="E176" s="2">
        <v>0.17856</v>
      </c>
      <c r="F176" s="2">
        <v>5.0610000000000004E-3</v>
      </c>
      <c r="H176" s="2">
        <v>0.20135</v>
      </c>
      <c r="I176" s="2">
        <v>6.8240000000000002E-3</v>
      </c>
    </row>
    <row r="177" spans="4:9" x14ac:dyDescent="0.2">
      <c r="D177" s="2">
        <v>328</v>
      </c>
      <c r="E177" s="2">
        <v>0.174567</v>
      </c>
      <c r="F177" s="2">
        <v>4.7019999999999996E-3</v>
      </c>
      <c r="H177" s="2">
        <v>0.20117199999999999</v>
      </c>
      <c r="I177" s="2">
        <v>6.587E-3</v>
      </c>
    </row>
    <row r="178" spans="4:9" x14ac:dyDescent="0.2">
      <c r="D178" s="2">
        <v>330</v>
      </c>
      <c r="E178" s="2">
        <v>0.17317099999999999</v>
      </c>
      <c r="F178" s="2">
        <v>4.444E-3</v>
      </c>
      <c r="H178" s="2">
        <v>0.20073099999999999</v>
      </c>
      <c r="I178" s="2">
        <v>6.4710000000000002E-3</v>
      </c>
    </row>
    <row r="179" spans="4:9" x14ac:dyDescent="0.2">
      <c r="D179" s="2">
        <v>332</v>
      </c>
      <c r="E179" s="2">
        <v>0.17050399999999999</v>
      </c>
      <c r="F179" s="2">
        <v>4.5799999999999999E-3</v>
      </c>
      <c r="H179" s="2">
        <v>0.199299</v>
      </c>
      <c r="I179" s="2">
        <v>6.4749999999999999E-3</v>
      </c>
    </row>
    <row r="180" spans="4:9" x14ac:dyDescent="0.2">
      <c r="D180" s="2">
        <v>334</v>
      </c>
      <c r="E180" s="2">
        <v>0.16919799999999999</v>
      </c>
      <c r="F180" s="2">
        <v>4.5580000000000004E-3</v>
      </c>
      <c r="H180" s="2">
        <v>0.19745299999999999</v>
      </c>
      <c r="I180" s="2">
        <v>6.6909999999999999E-3</v>
      </c>
    </row>
    <row r="181" spans="4:9" x14ac:dyDescent="0.2">
      <c r="D181" s="2">
        <v>336</v>
      </c>
      <c r="E181" s="2">
        <v>0.16728899999999999</v>
      </c>
      <c r="F181" s="2">
        <v>4.8409999999999998E-3</v>
      </c>
      <c r="H181" s="2">
        <v>0.19388900000000001</v>
      </c>
      <c r="I181" s="2">
        <v>6.6309999999999997E-3</v>
      </c>
    </row>
    <row r="182" spans="4:9" x14ac:dyDescent="0.2">
      <c r="D182" s="2">
        <v>338</v>
      </c>
      <c r="E182" s="2">
        <v>0.166773</v>
      </c>
      <c r="F182" s="2">
        <v>4.8830000000000002E-3</v>
      </c>
      <c r="H182" s="2">
        <v>0.19170499999999999</v>
      </c>
      <c r="I182" s="2">
        <v>6.5620000000000001E-3</v>
      </c>
    </row>
    <row r="183" spans="4:9" x14ac:dyDescent="0.2">
      <c r="D183" s="2">
        <v>340</v>
      </c>
      <c r="E183" s="2">
        <v>0.16549</v>
      </c>
      <c r="F183" s="2">
        <v>5.1209999999999997E-3</v>
      </c>
      <c r="H183" s="2">
        <v>0.18811800000000001</v>
      </c>
      <c r="I183" s="2">
        <v>6.2750000000000002E-3</v>
      </c>
    </row>
    <row r="184" spans="4:9" x14ac:dyDescent="0.2">
      <c r="D184" s="2">
        <v>342</v>
      </c>
      <c r="E184" s="2">
        <v>0.164766</v>
      </c>
      <c r="F184" s="2">
        <v>5.1009999999999996E-3</v>
      </c>
      <c r="H184" s="2">
        <v>0.18560699999999999</v>
      </c>
      <c r="I184" s="2">
        <v>6.3E-3</v>
      </c>
    </row>
    <row r="185" spans="4:9" x14ac:dyDescent="0.2">
      <c r="D185" s="2">
        <v>344</v>
      </c>
      <c r="E185" s="2">
        <v>0.16500000000000001</v>
      </c>
      <c r="F185" s="2">
        <v>4.9319999999999998E-3</v>
      </c>
      <c r="H185" s="2">
        <v>0.18199599999999999</v>
      </c>
      <c r="I185" s="2">
        <v>6.2370000000000004E-3</v>
      </c>
    </row>
    <row r="186" spans="4:9" x14ac:dyDescent="0.2">
      <c r="D186" s="2">
        <v>346</v>
      </c>
      <c r="E186" s="2">
        <v>0.163297</v>
      </c>
      <c r="F186" s="2">
        <v>4.6629999999999996E-3</v>
      </c>
      <c r="H186" s="2">
        <v>0.180067</v>
      </c>
      <c r="I186" s="2">
        <v>6.0829999999999999E-3</v>
      </c>
    </row>
    <row r="187" spans="4:9" x14ac:dyDescent="0.2">
      <c r="D187" s="2">
        <v>348</v>
      </c>
      <c r="E187" s="2">
        <v>0.162358</v>
      </c>
      <c r="F187" s="2">
        <v>4.5900000000000003E-3</v>
      </c>
      <c r="H187" s="2">
        <v>0.17857700000000001</v>
      </c>
      <c r="I187" s="2">
        <v>6.0400000000000002E-3</v>
      </c>
    </row>
    <row r="188" spans="4:9" x14ac:dyDescent="0.2">
      <c r="D188" s="2">
        <v>350</v>
      </c>
      <c r="E188" s="2">
        <v>0.15932499999999999</v>
      </c>
      <c r="F188" s="2">
        <v>4.437E-3</v>
      </c>
      <c r="H188" s="2">
        <v>0.178392</v>
      </c>
      <c r="I188" s="2">
        <v>5.9870000000000001E-3</v>
      </c>
    </row>
    <row r="189" spans="4:9" x14ac:dyDescent="0.2">
      <c r="D189" s="2">
        <v>352</v>
      </c>
      <c r="E189" s="2">
        <v>0.157969</v>
      </c>
      <c r="F189" s="2">
        <v>4.4279999999999996E-3</v>
      </c>
      <c r="H189" s="2">
        <v>0.17685400000000001</v>
      </c>
      <c r="I189" s="2">
        <v>6.1199999999999996E-3</v>
      </c>
    </row>
    <row r="190" spans="4:9" x14ac:dyDescent="0.2">
      <c r="D190" s="2">
        <v>354</v>
      </c>
      <c r="E190" s="2">
        <v>0.15687699999999999</v>
      </c>
      <c r="F190" s="2">
        <v>4.4089999999999997E-3</v>
      </c>
      <c r="H190" s="2">
        <v>0.17613200000000001</v>
      </c>
      <c r="I190" s="2">
        <v>6.1180000000000002E-3</v>
      </c>
    </row>
    <row r="191" spans="4:9" x14ac:dyDescent="0.2">
      <c r="D191" s="2">
        <v>356</v>
      </c>
      <c r="E191" s="2">
        <v>0.15562500000000001</v>
      </c>
      <c r="F191" s="2">
        <v>4.267E-3</v>
      </c>
      <c r="H191" s="2">
        <v>0.174842</v>
      </c>
      <c r="I191" s="2">
        <v>6.0629999999999998E-3</v>
      </c>
    </row>
    <row r="192" spans="4:9" x14ac:dyDescent="0.2">
      <c r="D192" s="2">
        <v>358</v>
      </c>
      <c r="E192" s="2">
        <v>0.15466199999999999</v>
      </c>
      <c r="F192" s="2">
        <v>4.2789999999999998E-3</v>
      </c>
      <c r="H192" s="2">
        <v>0.17305599999999999</v>
      </c>
      <c r="I192" s="2">
        <v>5.8820000000000001E-3</v>
      </c>
    </row>
    <row r="193" spans="4:9" x14ac:dyDescent="0.2">
      <c r="D193" s="2">
        <v>360</v>
      </c>
      <c r="E193" s="2">
        <v>0.15284900000000001</v>
      </c>
      <c r="F193" s="2">
        <v>4.1660000000000004E-3</v>
      </c>
      <c r="H193" s="2">
        <v>0.17152899999999999</v>
      </c>
      <c r="I193" s="2">
        <v>5.7949999999999998E-3</v>
      </c>
    </row>
    <row r="194" spans="4:9" x14ac:dyDescent="0.2">
      <c r="D194" s="2">
        <v>362</v>
      </c>
      <c r="E194" s="2">
        <v>0.152647</v>
      </c>
      <c r="F194" s="2">
        <v>4.248E-3</v>
      </c>
      <c r="H194" s="2">
        <v>0.170152</v>
      </c>
      <c r="I194" s="2">
        <v>5.6230000000000004E-3</v>
      </c>
    </row>
    <row r="195" spans="4:9" x14ac:dyDescent="0.2">
      <c r="D195" s="2">
        <v>364</v>
      </c>
      <c r="E195" s="2">
        <v>0.151785</v>
      </c>
      <c r="F195" s="2">
        <v>4.3489999999999996E-3</v>
      </c>
      <c r="H195" s="2">
        <v>0.169401</v>
      </c>
      <c r="I195" s="2">
        <v>5.5779999999999996E-3</v>
      </c>
    </row>
    <row r="196" spans="4:9" x14ac:dyDescent="0.2">
      <c r="D196" s="2">
        <v>366</v>
      </c>
      <c r="E196" s="2">
        <v>0.15062500000000001</v>
      </c>
      <c r="F196" s="2">
        <v>4.3449999999999999E-3</v>
      </c>
      <c r="H196" s="2">
        <v>0.16874900000000001</v>
      </c>
      <c r="I196" s="2">
        <v>5.5310000000000003E-3</v>
      </c>
    </row>
    <row r="197" spans="4:9" x14ac:dyDescent="0.2">
      <c r="D197" s="2">
        <v>368</v>
      </c>
      <c r="E197" s="2">
        <v>0.14980499999999999</v>
      </c>
      <c r="F197" s="2">
        <v>4.2640000000000004E-3</v>
      </c>
      <c r="H197" s="2">
        <v>0.168575</v>
      </c>
      <c r="I197" s="2">
        <v>5.5589999999999997E-3</v>
      </c>
    </row>
    <row r="198" spans="4:9" x14ac:dyDescent="0.2">
      <c r="D198" s="2">
        <v>370</v>
      </c>
      <c r="E198" s="2">
        <v>0.14910999999999999</v>
      </c>
      <c r="F198" s="2">
        <v>4.0829999999999998E-3</v>
      </c>
      <c r="H198" s="2">
        <v>0.168935</v>
      </c>
      <c r="I198" s="2">
        <v>5.6230000000000004E-3</v>
      </c>
    </row>
    <row r="199" spans="4:9" x14ac:dyDescent="0.2">
      <c r="D199" s="2">
        <v>372</v>
      </c>
      <c r="E199" s="2">
        <v>0.14738000000000001</v>
      </c>
      <c r="F199" s="2">
        <v>4.0499999999999998E-3</v>
      </c>
      <c r="H199" s="2">
        <v>0.16833200000000001</v>
      </c>
      <c r="I199" s="2">
        <v>5.4749999999999998E-3</v>
      </c>
    </row>
    <row r="200" spans="4:9" x14ac:dyDescent="0.2">
      <c r="D200" s="2">
        <v>374</v>
      </c>
      <c r="E200" s="2">
        <v>0.14566100000000001</v>
      </c>
      <c r="F200" s="2">
        <v>4.0959999999999998E-3</v>
      </c>
      <c r="H200" s="2">
        <v>0.16611100000000001</v>
      </c>
      <c r="I200" s="2">
        <v>5.4530000000000004E-3</v>
      </c>
    </row>
    <row r="201" spans="4:9" x14ac:dyDescent="0.2">
      <c r="D201" s="2">
        <v>376</v>
      </c>
      <c r="E201" s="2">
        <v>0.14343</v>
      </c>
      <c r="F201" s="2">
        <v>4.0439999999999999E-3</v>
      </c>
      <c r="H201" s="2">
        <v>0.164414</v>
      </c>
      <c r="I201" s="2">
        <v>5.4609999999999997E-3</v>
      </c>
    </row>
    <row r="202" spans="4:9" x14ac:dyDescent="0.2">
      <c r="D202" s="2">
        <v>378</v>
      </c>
      <c r="E202" s="2">
        <v>0.142787</v>
      </c>
      <c r="F202" s="2">
        <v>3.7439999999999999E-3</v>
      </c>
      <c r="H202" s="2">
        <v>0.162355</v>
      </c>
      <c r="I202" s="2">
        <v>5.3759999999999997E-3</v>
      </c>
    </row>
    <row r="203" spans="4:9" x14ac:dyDescent="0.2">
      <c r="D203" s="2">
        <v>380</v>
      </c>
      <c r="E203" s="2">
        <v>0.14121800000000001</v>
      </c>
      <c r="F203" s="2">
        <v>3.6410000000000001E-3</v>
      </c>
      <c r="H203" s="2">
        <v>0.162302</v>
      </c>
      <c r="I203" s="2">
        <v>5.4310000000000001E-3</v>
      </c>
    </row>
    <row r="204" spans="4:9" x14ac:dyDescent="0.2">
      <c r="D204" s="2">
        <v>382</v>
      </c>
      <c r="E204" s="2">
        <v>0.142903</v>
      </c>
      <c r="F204" s="2">
        <v>3.728E-3</v>
      </c>
      <c r="H204" s="2">
        <v>0.161102</v>
      </c>
      <c r="I204" s="2">
        <v>5.2830000000000004E-3</v>
      </c>
    </row>
    <row r="205" spans="4:9" x14ac:dyDescent="0.2">
      <c r="D205" s="2">
        <v>384</v>
      </c>
      <c r="E205" s="2">
        <v>0.14235800000000001</v>
      </c>
      <c r="F205" s="2">
        <v>3.9919999999999999E-3</v>
      </c>
      <c r="H205" s="2">
        <v>0.159804</v>
      </c>
      <c r="I205" s="2">
        <v>5.2119999999999996E-3</v>
      </c>
    </row>
    <row r="206" spans="4:9" x14ac:dyDescent="0.2">
      <c r="D206" s="2">
        <v>386</v>
      </c>
      <c r="E206" s="2">
        <v>0.140398</v>
      </c>
      <c r="F206" s="2">
        <v>3.8319999999999999E-3</v>
      </c>
      <c r="H206" s="2">
        <v>0.158836</v>
      </c>
      <c r="I206" s="2">
        <v>5.1269999999999996E-3</v>
      </c>
    </row>
    <row r="207" spans="4:9" x14ac:dyDescent="0.2">
      <c r="D207" s="2">
        <v>388</v>
      </c>
      <c r="E207" s="2">
        <v>0.13680600000000001</v>
      </c>
      <c r="F207" s="2">
        <v>3.8939999999999999E-3</v>
      </c>
      <c r="H207" s="2">
        <v>0.157781</v>
      </c>
      <c r="I207" s="2">
        <v>5.0660000000000002E-3</v>
      </c>
    </row>
    <row r="208" spans="4:9" x14ac:dyDescent="0.2">
      <c r="D208" s="2">
        <v>390</v>
      </c>
      <c r="E208" s="2">
        <v>0.13549800000000001</v>
      </c>
      <c r="F208" s="2">
        <v>3.6800000000000001E-3</v>
      </c>
      <c r="H208" s="2">
        <v>0.156717</v>
      </c>
      <c r="I208" s="2">
        <v>5.117E-3</v>
      </c>
    </row>
    <row r="209" spans="4:9" x14ac:dyDescent="0.2">
      <c r="D209" s="2">
        <v>392</v>
      </c>
      <c r="E209" s="2">
        <v>0.135351</v>
      </c>
      <c r="F209" s="2">
        <v>3.8400000000000001E-3</v>
      </c>
      <c r="H209" s="2">
        <v>0.15388499999999999</v>
      </c>
      <c r="I209" s="2">
        <v>4.9890000000000004E-3</v>
      </c>
    </row>
    <row r="210" spans="4:9" x14ac:dyDescent="0.2">
      <c r="D210" s="2">
        <v>394</v>
      </c>
      <c r="E210" s="2">
        <v>0.134186</v>
      </c>
      <c r="F210" s="2">
        <v>3.65E-3</v>
      </c>
      <c r="H210" s="2">
        <v>0.153026</v>
      </c>
      <c r="I210" s="2">
        <v>5.1650000000000003E-3</v>
      </c>
    </row>
    <row r="211" spans="4:9" x14ac:dyDescent="0.2">
      <c r="D211" s="2">
        <v>396</v>
      </c>
      <c r="E211" s="2">
        <v>0.13294</v>
      </c>
      <c r="F211" s="2">
        <v>3.5669999999999999E-3</v>
      </c>
      <c r="H211" s="2">
        <v>0.15170400000000001</v>
      </c>
      <c r="I211" s="2">
        <v>5.0499999999999998E-3</v>
      </c>
    </row>
    <row r="212" spans="4:9" x14ac:dyDescent="0.2">
      <c r="D212" s="2">
        <v>398</v>
      </c>
      <c r="E212" s="2">
        <v>0.13170399999999999</v>
      </c>
      <c r="F212" s="2">
        <v>3.5230000000000001E-3</v>
      </c>
      <c r="H212" s="2">
        <v>0.151611</v>
      </c>
      <c r="I212" s="2">
        <v>5.1139999999999996E-3</v>
      </c>
    </row>
    <row r="213" spans="4:9" x14ac:dyDescent="0.2">
      <c r="D213" s="2">
        <v>400</v>
      </c>
      <c r="E213" s="2">
        <v>0.12980700000000001</v>
      </c>
      <c r="F213" s="2">
        <v>3.529E-3</v>
      </c>
      <c r="H213" s="2">
        <v>0.15009</v>
      </c>
      <c r="I213" s="2">
        <v>4.9630000000000004E-3</v>
      </c>
    </row>
    <row r="214" spans="4:9" x14ac:dyDescent="0.2">
      <c r="D214" s="2">
        <v>402</v>
      </c>
      <c r="E214" s="2">
        <v>0.12942699999999999</v>
      </c>
      <c r="F214" s="2">
        <v>3.4190000000000002E-3</v>
      </c>
      <c r="H214" s="2">
        <v>0.149808</v>
      </c>
      <c r="I214" s="2">
        <v>5.0749999999999997E-3</v>
      </c>
    </row>
    <row r="215" spans="4:9" x14ac:dyDescent="0.2">
      <c r="D215" s="2">
        <v>404</v>
      </c>
      <c r="E215" s="2">
        <v>0.12906200000000001</v>
      </c>
      <c r="F215" s="2">
        <v>3.4099999999999998E-3</v>
      </c>
      <c r="H215" s="2">
        <v>0.148671</v>
      </c>
      <c r="I215" s="2">
        <v>4.9569999999999996E-3</v>
      </c>
    </row>
    <row r="216" spans="4:9" x14ac:dyDescent="0.2">
      <c r="D216" s="2">
        <v>406</v>
      </c>
      <c r="E216" s="2">
        <v>0.129908</v>
      </c>
      <c r="F216" s="2">
        <v>3.359E-3</v>
      </c>
      <c r="H216" s="2">
        <v>0.14829999999999999</v>
      </c>
      <c r="I216" s="2">
        <v>4.9760000000000004E-3</v>
      </c>
    </row>
    <row r="217" spans="4:9" x14ac:dyDescent="0.2">
      <c r="D217" s="2">
        <v>408</v>
      </c>
      <c r="E217" s="2">
        <v>0.12908700000000001</v>
      </c>
      <c r="F217" s="2">
        <v>3.3040000000000001E-3</v>
      </c>
      <c r="H217" s="2">
        <v>0.14829100000000001</v>
      </c>
      <c r="I217" s="2">
        <v>4.8570000000000002E-3</v>
      </c>
    </row>
    <row r="218" spans="4:9" x14ac:dyDescent="0.2">
      <c r="D218" s="2">
        <v>410</v>
      </c>
      <c r="E218" s="2">
        <v>0.12862599999999999</v>
      </c>
      <c r="F218" s="2">
        <v>3.2160000000000001E-3</v>
      </c>
      <c r="H218" s="2">
        <v>0.14775099999999999</v>
      </c>
      <c r="I218" s="2">
        <v>4.8939999999999999E-3</v>
      </c>
    </row>
    <row r="219" spans="4:9" x14ac:dyDescent="0.2">
      <c r="D219" s="2">
        <v>412</v>
      </c>
      <c r="E219" s="2">
        <v>0.126641</v>
      </c>
      <c r="F219" s="2">
        <v>3.1340000000000001E-3</v>
      </c>
      <c r="H219" s="2">
        <v>0.14699499999999999</v>
      </c>
      <c r="I219" s="2">
        <v>4.7780000000000001E-3</v>
      </c>
    </row>
    <row r="220" spans="4:9" x14ac:dyDescent="0.2">
      <c r="D220" s="2">
        <v>414</v>
      </c>
      <c r="E220" s="2">
        <v>0.12548699999999999</v>
      </c>
      <c r="F220" s="2">
        <v>3.274E-3</v>
      </c>
      <c r="H220" s="2">
        <v>0.145506</v>
      </c>
      <c r="I220" s="2">
        <v>4.8770000000000003E-3</v>
      </c>
    </row>
    <row r="221" spans="4:9" x14ac:dyDescent="0.2">
      <c r="D221" s="2">
        <v>416</v>
      </c>
      <c r="E221" s="2">
        <v>0.124531</v>
      </c>
      <c r="F221" s="2">
        <v>3.1800000000000001E-3</v>
      </c>
      <c r="H221" s="2">
        <v>0.14333099999999999</v>
      </c>
      <c r="I221" s="2">
        <v>4.7720000000000002E-3</v>
      </c>
    </row>
    <row r="222" spans="4:9" x14ac:dyDescent="0.2">
      <c r="D222" s="2">
        <v>418</v>
      </c>
      <c r="E222" s="2">
        <v>0.12506600000000001</v>
      </c>
      <c r="F222" s="2">
        <v>3.1089999999999998E-3</v>
      </c>
      <c r="H222" s="2">
        <v>0.14146400000000001</v>
      </c>
      <c r="I222" s="2">
        <v>4.6480000000000002E-3</v>
      </c>
    </row>
    <row r="223" spans="4:9" x14ac:dyDescent="0.2">
      <c r="D223" s="2">
        <v>420</v>
      </c>
      <c r="E223" s="2">
        <v>0.123422</v>
      </c>
      <c r="F223" s="2">
        <v>2.8990000000000001E-3</v>
      </c>
      <c r="H223" s="2">
        <v>0.13947000000000001</v>
      </c>
      <c r="I223" s="2">
        <v>4.4970000000000001E-3</v>
      </c>
    </row>
    <row r="224" spans="4:9" x14ac:dyDescent="0.2">
      <c r="D224" s="2">
        <v>422</v>
      </c>
      <c r="E224" s="2">
        <v>0.122651</v>
      </c>
      <c r="F224" s="2">
        <v>2.7169999999999998E-3</v>
      </c>
      <c r="H224" s="2">
        <v>0.139625</v>
      </c>
      <c r="I224" s="2">
        <v>4.5199999999999997E-3</v>
      </c>
    </row>
    <row r="225" spans="3:9" x14ac:dyDescent="0.2">
      <c r="D225" s="2">
        <v>424</v>
      </c>
      <c r="E225" s="2">
        <v>0.121818</v>
      </c>
      <c r="F225" s="2">
        <v>2.8860000000000001E-3</v>
      </c>
      <c r="H225" s="2">
        <v>0.13889599999999999</v>
      </c>
      <c r="I225" s="2">
        <v>4.6499999999999996E-3</v>
      </c>
    </row>
    <row r="226" spans="3:9" x14ac:dyDescent="0.2">
      <c r="D226" s="2">
        <v>426</v>
      </c>
      <c r="E226" s="2">
        <v>0.122015</v>
      </c>
      <c r="F226" s="2">
        <v>2.9120000000000001E-3</v>
      </c>
      <c r="H226" s="2">
        <v>0.13861000000000001</v>
      </c>
      <c r="I226" s="2">
        <v>4.6109999999999996E-3</v>
      </c>
    </row>
    <row r="227" spans="3:9" x14ac:dyDescent="0.2">
      <c r="D227" s="2">
        <v>428</v>
      </c>
      <c r="E227" s="2">
        <v>0.12249599999999999</v>
      </c>
      <c r="F227" s="2">
        <v>3.127E-3</v>
      </c>
      <c r="H227" s="2">
        <v>0.138215</v>
      </c>
      <c r="I227" s="2">
        <v>4.6309999999999997E-3</v>
      </c>
    </row>
    <row r="228" spans="3:9" x14ac:dyDescent="0.2">
      <c r="C228" t="s">
        <v>7</v>
      </c>
      <c r="D228" s="2">
        <v>430</v>
      </c>
      <c r="E228" s="2">
        <v>0.123002</v>
      </c>
      <c r="F228" s="2">
        <v>3.0799999999999998E-3</v>
      </c>
      <c r="H228" s="2">
        <v>0.136744</v>
      </c>
      <c r="I228" s="2">
        <v>4.5180000000000003E-3</v>
      </c>
    </row>
    <row r="229" spans="3:9" x14ac:dyDescent="0.2">
      <c r="D229" s="2">
        <v>432</v>
      </c>
      <c r="E229" s="2">
        <v>0.12378</v>
      </c>
      <c r="F229" s="2">
        <v>2.9750000000000002E-3</v>
      </c>
      <c r="H229" s="2">
        <v>0.136543</v>
      </c>
      <c r="I229" s="2">
        <v>4.581E-3</v>
      </c>
    </row>
    <row r="230" spans="3:9" x14ac:dyDescent="0.2">
      <c r="D230" s="2">
        <v>434</v>
      </c>
      <c r="E230" s="2">
        <v>0.120992</v>
      </c>
      <c r="F230" s="2">
        <v>2.892E-3</v>
      </c>
      <c r="H230" s="2">
        <v>0.13570199999999999</v>
      </c>
      <c r="I230" s="2">
        <v>4.5050000000000003E-3</v>
      </c>
    </row>
    <row r="231" spans="3:9" x14ac:dyDescent="0.2">
      <c r="D231" s="2">
        <v>436</v>
      </c>
      <c r="E231" s="2">
        <v>0.11906799999999999</v>
      </c>
      <c r="F231" s="2">
        <v>2.7139999999999998E-3</v>
      </c>
      <c r="H231" s="2">
        <v>0.13539899999999999</v>
      </c>
      <c r="I231" s="2">
        <v>4.4609999999999997E-3</v>
      </c>
    </row>
    <row r="232" spans="3:9" x14ac:dyDescent="0.2">
      <c r="D232" s="2">
        <v>438</v>
      </c>
      <c r="E232" s="2">
        <v>0.117007</v>
      </c>
      <c r="F232" s="2">
        <v>2.696E-3</v>
      </c>
      <c r="H232" s="2">
        <v>0.13193299999999999</v>
      </c>
      <c r="I232" s="2">
        <v>4.2030000000000001E-3</v>
      </c>
    </row>
    <row r="233" spans="3:9" x14ac:dyDescent="0.2">
      <c r="D233" s="2">
        <v>440</v>
      </c>
      <c r="E233" s="2">
        <v>0.11688999999999999</v>
      </c>
      <c r="F233" s="2">
        <v>2.519E-3</v>
      </c>
      <c r="H233" s="2">
        <v>0.12920100000000001</v>
      </c>
      <c r="I233" s="2">
        <v>4.1330000000000004E-3</v>
      </c>
    </row>
    <row r="234" spans="3:9" x14ac:dyDescent="0.2">
      <c r="D234" s="2">
        <v>442</v>
      </c>
      <c r="E234" s="2">
        <v>0.116565</v>
      </c>
      <c r="F234" s="2">
        <v>2.5240000000000002E-3</v>
      </c>
      <c r="H234" s="2">
        <v>0.13073399999999999</v>
      </c>
      <c r="I234" s="2">
        <v>4.0829999999999998E-3</v>
      </c>
    </row>
    <row r="235" spans="3:9" x14ac:dyDescent="0.2">
      <c r="D235" s="2">
        <v>444</v>
      </c>
      <c r="E235" s="2">
        <v>0.14146500000000001</v>
      </c>
      <c r="F235" s="2">
        <v>3.0799999999999998E-3</v>
      </c>
      <c r="H235" s="2">
        <v>0.13874500000000001</v>
      </c>
      <c r="I235" s="2">
        <v>4.2230000000000002E-3</v>
      </c>
    </row>
    <row r="236" spans="3:9" x14ac:dyDescent="0.2">
      <c r="D236" s="2">
        <v>446</v>
      </c>
      <c r="E236" s="2">
        <v>0.30357099999999998</v>
      </c>
      <c r="F236" s="2">
        <v>8.8079999999999999E-3</v>
      </c>
      <c r="H236" s="2">
        <v>0.15332799999999999</v>
      </c>
      <c r="I236" s="2">
        <v>4.6119999999999998E-3</v>
      </c>
    </row>
    <row r="237" spans="3:9" x14ac:dyDescent="0.2">
      <c r="D237" s="2">
        <v>448</v>
      </c>
      <c r="E237" s="2">
        <v>0.59134799999999998</v>
      </c>
      <c r="F237" s="2">
        <v>1.9640000000000001E-2</v>
      </c>
      <c r="H237" s="2">
        <v>0.170931</v>
      </c>
      <c r="I237" s="2">
        <v>5.2680000000000001E-3</v>
      </c>
    </row>
    <row r="238" spans="3:9" x14ac:dyDescent="0.2">
      <c r="D238" s="2">
        <v>450</v>
      </c>
      <c r="E238" s="2">
        <v>0.94211599999999995</v>
      </c>
      <c r="F238" s="2">
        <v>3.1635000000000003E-2</v>
      </c>
      <c r="H238" s="2">
        <v>0.192242</v>
      </c>
      <c r="I238" s="2">
        <v>6.1840000000000003E-3</v>
      </c>
    </row>
    <row r="239" spans="3:9" x14ac:dyDescent="0.2">
      <c r="D239" s="2">
        <v>452</v>
      </c>
      <c r="E239" s="2">
        <v>1.16859</v>
      </c>
      <c r="F239" s="2">
        <v>3.7547999999999998E-2</v>
      </c>
      <c r="H239" s="2">
        <v>0.21391099999999999</v>
      </c>
      <c r="I239" s="2">
        <v>6.9680000000000002E-3</v>
      </c>
    </row>
    <row r="240" spans="3:9" x14ac:dyDescent="0.2">
      <c r="D240" s="2">
        <v>454</v>
      </c>
      <c r="E240" s="2">
        <v>1.3072490000000001</v>
      </c>
      <c r="F240" s="2">
        <v>4.0767999999999999E-2</v>
      </c>
      <c r="H240" s="2">
        <v>0.233933</v>
      </c>
      <c r="I240" s="2">
        <v>7.4590000000000004E-3</v>
      </c>
    </row>
    <row r="241" spans="4:9" x14ac:dyDescent="0.2">
      <c r="D241" s="2">
        <v>456</v>
      </c>
      <c r="E241" s="2">
        <v>1.416528</v>
      </c>
      <c r="F241" s="2">
        <v>4.3124000000000003E-2</v>
      </c>
      <c r="H241" s="2">
        <v>0.25344699999999998</v>
      </c>
      <c r="I241" s="2">
        <v>8.1359999999999991E-3</v>
      </c>
    </row>
    <row r="242" spans="4:9" x14ac:dyDescent="0.2">
      <c r="D242" s="2">
        <v>458</v>
      </c>
      <c r="E242" s="2">
        <v>1.495641</v>
      </c>
      <c r="F242" s="2">
        <v>4.5747000000000003E-2</v>
      </c>
      <c r="H242" s="2">
        <v>0.27151199999999998</v>
      </c>
      <c r="I242" s="2">
        <v>8.9630000000000005E-3</v>
      </c>
    </row>
    <row r="243" spans="4:9" x14ac:dyDescent="0.2">
      <c r="D243" s="2">
        <v>460</v>
      </c>
      <c r="E243" s="2">
        <v>1.5677220000000001</v>
      </c>
      <c r="F243" s="2">
        <v>4.7500000000000001E-2</v>
      </c>
      <c r="H243" s="2">
        <v>0.290018</v>
      </c>
      <c r="I243" s="2">
        <v>9.9179999999999997E-3</v>
      </c>
    </row>
    <row r="244" spans="4:9" x14ac:dyDescent="0.2">
      <c r="D244" s="2">
        <v>462</v>
      </c>
      <c r="E244" s="2">
        <v>1.623299</v>
      </c>
      <c r="F244" s="2">
        <v>5.0243999999999997E-2</v>
      </c>
      <c r="H244" s="2">
        <v>0.30384899999999998</v>
      </c>
      <c r="I244" s="2">
        <v>1.0455000000000001E-2</v>
      </c>
    </row>
    <row r="245" spans="4:9" x14ac:dyDescent="0.2">
      <c r="D245" s="2">
        <v>464</v>
      </c>
      <c r="E245" s="2">
        <v>1.679527</v>
      </c>
      <c r="F245" s="2">
        <v>5.2991000000000003E-2</v>
      </c>
      <c r="H245" s="2">
        <v>0.31714300000000001</v>
      </c>
      <c r="I245" s="2">
        <v>1.0917E-2</v>
      </c>
    </row>
    <row r="246" spans="4:9" x14ac:dyDescent="0.2">
      <c r="D246" s="2">
        <v>466</v>
      </c>
      <c r="E246" s="2">
        <v>1.7193350000000001</v>
      </c>
      <c r="F246" s="2">
        <v>5.5551999999999997E-2</v>
      </c>
      <c r="H246" s="2">
        <v>0.32907900000000001</v>
      </c>
      <c r="I246" s="2">
        <v>1.1696E-2</v>
      </c>
    </row>
    <row r="247" spans="4:9" x14ac:dyDescent="0.2">
      <c r="D247" s="2">
        <v>468</v>
      </c>
      <c r="E247" s="2">
        <v>1.753703</v>
      </c>
      <c r="F247" s="2">
        <v>5.5912000000000003E-2</v>
      </c>
      <c r="H247" s="2">
        <v>0.34190799999999999</v>
      </c>
      <c r="I247" s="2">
        <v>1.2324999999999999E-2</v>
      </c>
    </row>
    <row r="248" spans="4:9" x14ac:dyDescent="0.2">
      <c r="D248" s="2">
        <v>470</v>
      </c>
      <c r="E248" s="2">
        <v>1.7769740000000001</v>
      </c>
      <c r="F248" s="2">
        <v>5.5084000000000001E-2</v>
      </c>
      <c r="H248" s="2">
        <v>0.35231800000000002</v>
      </c>
      <c r="I248" s="2">
        <v>1.2444999999999999E-2</v>
      </c>
    </row>
    <row r="249" spans="4:9" x14ac:dyDescent="0.2">
      <c r="D249" s="2">
        <v>472</v>
      </c>
      <c r="E249" s="2">
        <v>1.8007850000000001</v>
      </c>
      <c r="F249" s="2">
        <v>5.5416E-2</v>
      </c>
      <c r="H249" s="2">
        <v>0.36088500000000001</v>
      </c>
      <c r="I249" s="2">
        <v>1.2206E-2</v>
      </c>
    </row>
    <row r="250" spans="4:9" x14ac:dyDescent="0.2">
      <c r="D250" s="2">
        <v>474</v>
      </c>
      <c r="E250" s="2">
        <v>1.8196289999999999</v>
      </c>
      <c r="F250" s="2">
        <v>5.7806000000000003E-2</v>
      </c>
      <c r="H250" s="2">
        <v>0.36715799999999998</v>
      </c>
      <c r="I250" s="2">
        <v>1.2248999999999999E-2</v>
      </c>
    </row>
    <row r="251" spans="4:9" x14ac:dyDescent="0.2">
      <c r="D251" s="2">
        <v>476</v>
      </c>
      <c r="E251" s="2">
        <v>1.8380209999999999</v>
      </c>
      <c r="F251" s="2">
        <v>5.9103999999999997E-2</v>
      </c>
      <c r="H251" s="2">
        <v>0.37226500000000001</v>
      </c>
      <c r="I251" s="2">
        <v>1.2552000000000001E-2</v>
      </c>
    </row>
    <row r="252" spans="4:9" x14ac:dyDescent="0.2">
      <c r="D252" s="2">
        <v>478</v>
      </c>
      <c r="E252" s="2">
        <v>1.841995</v>
      </c>
      <c r="F252" s="2">
        <v>5.9228000000000003E-2</v>
      </c>
      <c r="H252" s="2">
        <v>0.376502</v>
      </c>
      <c r="I252" s="2">
        <v>1.2748000000000001E-2</v>
      </c>
    </row>
    <row r="253" spans="4:9" x14ac:dyDescent="0.2">
      <c r="D253" s="2">
        <v>480</v>
      </c>
      <c r="E253" s="2">
        <v>1.839083</v>
      </c>
      <c r="F253" s="2">
        <v>5.8619999999999998E-2</v>
      </c>
      <c r="H253" s="2">
        <v>0.38193700000000003</v>
      </c>
      <c r="I253" s="2">
        <v>1.2937000000000001E-2</v>
      </c>
    </row>
    <row r="254" spans="4:9" x14ac:dyDescent="0.2">
      <c r="D254" s="2">
        <v>482</v>
      </c>
      <c r="E254" s="2">
        <v>1.839412</v>
      </c>
      <c r="F254" s="2">
        <v>5.8899E-2</v>
      </c>
      <c r="H254" s="2">
        <v>0.38472899999999999</v>
      </c>
      <c r="I254" s="2">
        <v>1.2966999999999999E-2</v>
      </c>
    </row>
    <row r="255" spans="4:9" x14ac:dyDescent="0.2">
      <c r="D255" s="2">
        <v>484</v>
      </c>
      <c r="E255" s="2">
        <v>1.8432919999999999</v>
      </c>
      <c r="F255" s="2">
        <v>5.8194999999999997E-2</v>
      </c>
      <c r="H255" s="2">
        <v>0.39009500000000003</v>
      </c>
      <c r="I255" s="2">
        <v>1.3357000000000001E-2</v>
      </c>
    </row>
    <row r="256" spans="4:9" x14ac:dyDescent="0.2">
      <c r="D256" s="2">
        <v>486</v>
      </c>
      <c r="E256" s="2">
        <v>1.845766</v>
      </c>
      <c r="F256" s="2">
        <v>5.7403000000000003E-2</v>
      </c>
      <c r="H256" s="2">
        <v>0.39485700000000001</v>
      </c>
      <c r="I256" s="2">
        <v>1.3594999999999999E-2</v>
      </c>
    </row>
    <row r="257" spans="4:9" x14ac:dyDescent="0.2">
      <c r="D257" s="2">
        <v>488</v>
      </c>
      <c r="E257" s="2">
        <v>1.8502430000000001</v>
      </c>
      <c r="F257" s="2">
        <v>5.8441E-2</v>
      </c>
      <c r="H257" s="2">
        <v>0.39972099999999999</v>
      </c>
      <c r="I257" s="2">
        <v>1.3476999999999999E-2</v>
      </c>
    </row>
    <row r="258" spans="4:9" x14ac:dyDescent="0.2">
      <c r="D258" s="2">
        <v>490</v>
      </c>
      <c r="E258" s="2">
        <v>1.840878</v>
      </c>
      <c r="F258" s="2">
        <v>6.0767000000000002E-2</v>
      </c>
      <c r="H258" s="2">
        <v>0.401059</v>
      </c>
      <c r="I258" s="2">
        <v>1.3353E-2</v>
      </c>
    </row>
    <row r="259" spans="4:9" x14ac:dyDescent="0.2">
      <c r="D259" s="2">
        <v>492</v>
      </c>
      <c r="E259" s="2">
        <v>1.8372329999999999</v>
      </c>
      <c r="F259" s="2">
        <v>6.2536999999999995E-2</v>
      </c>
      <c r="H259" s="2">
        <v>0.40229900000000002</v>
      </c>
      <c r="I259" s="2">
        <v>1.3379E-2</v>
      </c>
    </row>
    <row r="260" spans="4:9" x14ac:dyDescent="0.2">
      <c r="D260" s="2">
        <v>494</v>
      </c>
      <c r="E260" s="2">
        <v>1.838989</v>
      </c>
      <c r="F260" s="2">
        <v>6.3399999999999998E-2</v>
      </c>
      <c r="H260" s="2">
        <v>0.40204099999999998</v>
      </c>
      <c r="I260" s="2">
        <v>1.3516E-2</v>
      </c>
    </row>
    <row r="261" spans="4:9" x14ac:dyDescent="0.2">
      <c r="D261" s="2">
        <v>496</v>
      </c>
      <c r="E261" s="2">
        <v>1.843205</v>
      </c>
      <c r="F261" s="2">
        <v>6.3495999999999997E-2</v>
      </c>
      <c r="H261" s="2">
        <v>0.40401199999999998</v>
      </c>
      <c r="I261" s="2">
        <v>1.3448E-2</v>
      </c>
    </row>
    <row r="262" spans="4:9" x14ac:dyDescent="0.2">
      <c r="D262" s="2">
        <v>498</v>
      </c>
      <c r="E262" s="2">
        <v>1.8495919999999999</v>
      </c>
      <c r="F262" s="2">
        <v>6.4240000000000005E-2</v>
      </c>
      <c r="H262" s="2">
        <v>0.40678599999999998</v>
      </c>
      <c r="I262" s="2">
        <v>1.3642E-2</v>
      </c>
    </row>
    <row r="263" spans="4:9" x14ac:dyDescent="0.2">
      <c r="D263" s="2">
        <v>500</v>
      </c>
      <c r="E263" s="2">
        <v>1.8393919999999999</v>
      </c>
      <c r="F263" s="2">
        <v>6.4920000000000005E-2</v>
      </c>
      <c r="H263" s="2">
        <v>0.41135100000000002</v>
      </c>
      <c r="I263" s="2">
        <v>1.4043999999999999E-2</v>
      </c>
    </row>
    <row r="264" spans="4:9" x14ac:dyDescent="0.2">
      <c r="D264" s="2">
        <v>502</v>
      </c>
      <c r="E264" s="2">
        <v>1.839788</v>
      </c>
      <c r="F264" s="2">
        <v>6.5921999999999994E-2</v>
      </c>
      <c r="H264" s="2">
        <v>0.41338999999999998</v>
      </c>
      <c r="I264" s="2">
        <v>1.4371999999999999E-2</v>
      </c>
    </row>
    <row r="265" spans="4:9" x14ac:dyDescent="0.2">
      <c r="D265" s="2">
        <v>504</v>
      </c>
      <c r="E265" s="2">
        <v>1.841879</v>
      </c>
      <c r="F265" s="2">
        <v>6.6164000000000001E-2</v>
      </c>
      <c r="H265" s="2">
        <v>0.41477900000000001</v>
      </c>
      <c r="I265" s="2">
        <v>1.4378E-2</v>
      </c>
    </row>
    <row r="266" spans="4:9" x14ac:dyDescent="0.2">
      <c r="D266" s="2">
        <v>506</v>
      </c>
      <c r="E266" s="2">
        <v>1.843159</v>
      </c>
      <c r="F266" s="2">
        <v>6.5709000000000004E-2</v>
      </c>
      <c r="H266" s="2">
        <v>0.41416999999999998</v>
      </c>
      <c r="I266" s="2">
        <v>1.4420000000000001E-2</v>
      </c>
    </row>
    <row r="267" spans="4:9" x14ac:dyDescent="0.2">
      <c r="D267" s="2">
        <v>508</v>
      </c>
      <c r="E267" s="2">
        <v>1.8446720000000001</v>
      </c>
      <c r="F267" s="2">
        <v>6.5518999999999994E-2</v>
      </c>
      <c r="H267" s="2">
        <v>0.41409600000000002</v>
      </c>
      <c r="I267" s="2">
        <v>1.4562E-2</v>
      </c>
    </row>
    <row r="268" spans="4:9" x14ac:dyDescent="0.2">
      <c r="D268" s="2">
        <v>510</v>
      </c>
      <c r="E268" s="2">
        <v>1.8289249999999999</v>
      </c>
      <c r="F268" s="2">
        <v>6.5001000000000003E-2</v>
      </c>
      <c r="H268" s="2">
        <v>0.41206999999999999</v>
      </c>
      <c r="I268" s="2">
        <v>1.4448000000000001E-2</v>
      </c>
    </row>
    <row r="269" spans="4:9" x14ac:dyDescent="0.2">
      <c r="D269" s="2">
        <v>512</v>
      </c>
      <c r="E269" s="2">
        <v>1.8303039999999999</v>
      </c>
      <c r="F269" s="2">
        <v>6.5195000000000003E-2</v>
      </c>
      <c r="H269" s="2">
        <v>0.41305900000000001</v>
      </c>
      <c r="I269" s="2">
        <v>1.4585000000000001E-2</v>
      </c>
    </row>
    <row r="270" spans="4:9" x14ac:dyDescent="0.2">
      <c r="D270" s="2">
        <v>514</v>
      </c>
      <c r="E270" s="2">
        <v>1.825358</v>
      </c>
      <c r="F270" s="2">
        <v>6.5504000000000007E-2</v>
      </c>
      <c r="H270" s="2">
        <v>0.410862</v>
      </c>
      <c r="I270" s="2">
        <v>1.4279999999999999E-2</v>
      </c>
    </row>
    <row r="271" spans="4:9" x14ac:dyDescent="0.2">
      <c r="D271" s="2">
        <v>516</v>
      </c>
      <c r="E271" s="2">
        <v>1.831744</v>
      </c>
      <c r="F271" s="2">
        <v>6.5076999999999996E-2</v>
      </c>
      <c r="H271" s="2">
        <v>0.41100199999999998</v>
      </c>
      <c r="I271" s="2">
        <v>1.4038999999999999E-2</v>
      </c>
    </row>
    <row r="272" spans="4:9" x14ac:dyDescent="0.2">
      <c r="D272" s="2">
        <v>518</v>
      </c>
      <c r="E272" s="2">
        <v>1.8289770000000001</v>
      </c>
      <c r="F272" s="2">
        <v>6.5309000000000006E-2</v>
      </c>
      <c r="H272" s="2">
        <v>0.41100100000000001</v>
      </c>
      <c r="I272" s="2">
        <v>1.4022E-2</v>
      </c>
    </row>
    <row r="273" spans="4:9" x14ac:dyDescent="0.2">
      <c r="D273" s="2">
        <v>520</v>
      </c>
      <c r="E273" s="2">
        <v>1.828684</v>
      </c>
      <c r="F273" s="2">
        <v>6.6006999999999996E-2</v>
      </c>
      <c r="H273" s="2">
        <v>0.41407699999999997</v>
      </c>
      <c r="I273" s="2">
        <v>1.4311000000000001E-2</v>
      </c>
    </row>
    <row r="274" spans="4:9" x14ac:dyDescent="0.2">
      <c r="D274" s="2">
        <v>522</v>
      </c>
      <c r="E274" s="2">
        <v>1.8321670000000001</v>
      </c>
      <c r="F274" s="2">
        <v>6.7460000000000006E-2</v>
      </c>
      <c r="H274" s="2">
        <v>0.41431400000000002</v>
      </c>
      <c r="I274" s="2">
        <v>1.4451E-2</v>
      </c>
    </row>
    <row r="275" spans="4:9" x14ac:dyDescent="0.2">
      <c r="D275" s="2">
        <v>524</v>
      </c>
      <c r="E275" s="2">
        <v>1.827404</v>
      </c>
      <c r="F275" s="2">
        <v>6.6674999999999998E-2</v>
      </c>
      <c r="H275" s="2">
        <v>0.41581699999999999</v>
      </c>
      <c r="I275" s="2">
        <v>1.4331E-2</v>
      </c>
    </row>
    <row r="276" spans="4:9" x14ac:dyDescent="0.2">
      <c r="D276" s="2">
        <v>526</v>
      </c>
      <c r="E276" s="2">
        <v>1.824487</v>
      </c>
      <c r="F276" s="2">
        <v>6.6100999999999993E-2</v>
      </c>
      <c r="H276" s="2">
        <v>0.41741800000000001</v>
      </c>
      <c r="I276" s="2">
        <v>1.4579E-2</v>
      </c>
    </row>
    <row r="277" spans="4:9" x14ac:dyDescent="0.2">
      <c r="D277" s="2">
        <v>528</v>
      </c>
      <c r="E277" s="2">
        <v>1.807995</v>
      </c>
      <c r="F277" s="2">
        <v>6.5286999999999998E-2</v>
      </c>
      <c r="H277" s="2">
        <v>0.41905799999999999</v>
      </c>
      <c r="I277" s="2">
        <v>1.4399E-2</v>
      </c>
    </row>
    <row r="278" spans="4:9" x14ac:dyDescent="0.2">
      <c r="D278" s="2">
        <v>530</v>
      </c>
      <c r="E278" s="2">
        <v>1.8047150000000001</v>
      </c>
      <c r="F278" s="2">
        <v>6.5658999999999995E-2</v>
      </c>
      <c r="H278" s="2">
        <v>0.41816599999999998</v>
      </c>
      <c r="I278" s="2">
        <v>1.4095999999999999E-2</v>
      </c>
    </row>
    <row r="279" spans="4:9" x14ac:dyDescent="0.2">
      <c r="D279" s="2">
        <v>532</v>
      </c>
      <c r="E279" s="2">
        <v>1.8040579999999999</v>
      </c>
      <c r="F279" s="2">
        <v>6.5707000000000002E-2</v>
      </c>
      <c r="H279" s="2">
        <v>0.41726200000000002</v>
      </c>
      <c r="I279" s="2">
        <v>1.4194E-2</v>
      </c>
    </row>
    <row r="280" spans="4:9" x14ac:dyDescent="0.2">
      <c r="D280" s="2">
        <v>534</v>
      </c>
      <c r="E280" s="2">
        <v>1.8087759999999999</v>
      </c>
      <c r="F280" s="2">
        <v>6.6885E-2</v>
      </c>
      <c r="H280" s="2">
        <v>0.41843799999999998</v>
      </c>
      <c r="I280" s="2">
        <v>1.4818E-2</v>
      </c>
    </row>
    <row r="281" spans="4:9" x14ac:dyDescent="0.2">
      <c r="D281" s="2">
        <v>536</v>
      </c>
      <c r="E281" s="2">
        <v>1.8102100000000001</v>
      </c>
      <c r="F281" s="2">
        <v>6.7161999999999999E-2</v>
      </c>
      <c r="H281" s="2">
        <v>0.41844799999999999</v>
      </c>
      <c r="I281" s="2">
        <v>1.5533E-2</v>
      </c>
    </row>
    <row r="282" spans="4:9" x14ac:dyDescent="0.2">
      <c r="D282" s="2">
        <v>538</v>
      </c>
      <c r="E282" s="2">
        <v>1.812748</v>
      </c>
      <c r="F282" s="2">
        <v>6.8437999999999999E-2</v>
      </c>
      <c r="H282" s="2">
        <v>0.41587600000000002</v>
      </c>
      <c r="I282" s="2">
        <v>1.5439E-2</v>
      </c>
    </row>
    <row r="283" spans="4:9" x14ac:dyDescent="0.2">
      <c r="D283" s="2">
        <v>540</v>
      </c>
      <c r="E283" s="2">
        <v>1.8133600000000001</v>
      </c>
      <c r="F283" s="2">
        <v>6.8134E-2</v>
      </c>
      <c r="H283" s="2">
        <v>0.41415000000000002</v>
      </c>
      <c r="I283" s="2">
        <v>1.4775999999999999E-2</v>
      </c>
    </row>
    <row r="284" spans="4:9" x14ac:dyDescent="0.2">
      <c r="D284" s="2">
        <v>542</v>
      </c>
      <c r="E284" s="2">
        <v>1.807186</v>
      </c>
      <c r="F284" s="2">
        <v>6.8482000000000001E-2</v>
      </c>
      <c r="H284" s="2">
        <v>0.41438700000000001</v>
      </c>
      <c r="I284" s="2">
        <v>1.4423E-2</v>
      </c>
    </row>
    <row r="285" spans="4:9" x14ac:dyDescent="0.2">
      <c r="D285" s="2">
        <v>544</v>
      </c>
      <c r="E285" s="2">
        <v>1.807426</v>
      </c>
      <c r="F285" s="2">
        <v>6.8337999999999996E-2</v>
      </c>
      <c r="H285" s="2">
        <v>0.41678700000000002</v>
      </c>
      <c r="I285" s="2">
        <v>1.4421E-2</v>
      </c>
    </row>
    <row r="286" spans="4:9" x14ac:dyDescent="0.2">
      <c r="D286" s="2">
        <v>546</v>
      </c>
      <c r="E286" s="2">
        <v>1.809714</v>
      </c>
      <c r="F286" s="2">
        <v>6.9244E-2</v>
      </c>
      <c r="H286" s="2">
        <v>0.41565999999999997</v>
      </c>
      <c r="I286" s="2">
        <v>1.4718E-2</v>
      </c>
    </row>
    <row r="287" spans="4:9" x14ac:dyDescent="0.2">
      <c r="D287" s="2">
        <v>548</v>
      </c>
      <c r="E287" s="2">
        <v>1.8240209999999999</v>
      </c>
      <c r="F287" s="2">
        <v>7.0169999999999996E-2</v>
      </c>
      <c r="H287" s="2">
        <v>0.41296100000000002</v>
      </c>
      <c r="I287" s="2">
        <v>1.4355E-2</v>
      </c>
    </row>
    <row r="288" spans="4:9" x14ac:dyDescent="0.2">
      <c r="D288" s="2">
        <v>550</v>
      </c>
      <c r="E288" s="2">
        <v>1.8167610000000001</v>
      </c>
      <c r="F288" s="2">
        <v>6.9913000000000003E-2</v>
      </c>
      <c r="H288" s="2">
        <v>0.41432099999999999</v>
      </c>
      <c r="I288" s="2">
        <v>1.3903E-2</v>
      </c>
    </row>
    <row r="289" spans="4:9" x14ac:dyDescent="0.2">
      <c r="D289" s="2">
        <v>552</v>
      </c>
      <c r="E289" s="2">
        <v>1.8195479999999999</v>
      </c>
      <c r="F289" s="2">
        <v>6.9656999999999997E-2</v>
      </c>
      <c r="H289" s="2">
        <v>0.41511399999999998</v>
      </c>
      <c r="I289" s="2">
        <v>1.3577000000000001E-2</v>
      </c>
    </row>
    <row r="290" spans="4:9" x14ac:dyDescent="0.2">
      <c r="D290" s="2">
        <v>554</v>
      </c>
      <c r="E290" s="2">
        <v>1.808109</v>
      </c>
      <c r="F290" s="2">
        <v>6.9636000000000003E-2</v>
      </c>
      <c r="H290" s="2">
        <v>0.41571000000000002</v>
      </c>
      <c r="I290" s="2">
        <v>1.4128999999999999E-2</v>
      </c>
    </row>
    <row r="291" spans="4:9" x14ac:dyDescent="0.2">
      <c r="D291" s="2">
        <v>556</v>
      </c>
      <c r="E291" s="2">
        <v>1.8105389999999999</v>
      </c>
      <c r="F291" s="2">
        <v>6.9689000000000001E-2</v>
      </c>
      <c r="H291" s="2">
        <v>0.41338200000000003</v>
      </c>
      <c r="I291" s="2">
        <v>1.4278000000000001E-2</v>
      </c>
    </row>
    <row r="292" spans="4:9" x14ac:dyDescent="0.2">
      <c r="D292" s="2">
        <v>558</v>
      </c>
      <c r="E292" s="2">
        <v>1.804292</v>
      </c>
      <c r="F292" s="2">
        <v>6.9492999999999999E-2</v>
      </c>
      <c r="H292" s="2">
        <v>0.411939</v>
      </c>
      <c r="I292" s="2">
        <v>1.4357999999999999E-2</v>
      </c>
    </row>
    <row r="293" spans="4:9" x14ac:dyDescent="0.2">
      <c r="D293" s="2">
        <v>560</v>
      </c>
      <c r="E293" s="2">
        <v>1.803283</v>
      </c>
      <c r="F293" s="2">
        <v>6.8956000000000003E-2</v>
      </c>
      <c r="H293" s="2">
        <v>0.41113899999999998</v>
      </c>
      <c r="I293" s="2">
        <v>1.4337000000000001E-2</v>
      </c>
    </row>
    <row r="294" spans="4:9" x14ac:dyDescent="0.2">
      <c r="D294" s="2">
        <v>562</v>
      </c>
      <c r="E294" s="2">
        <v>1.7984279999999999</v>
      </c>
      <c r="F294" s="2">
        <v>7.0272000000000001E-2</v>
      </c>
      <c r="H294" s="2">
        <v>0.41059600000000002</v>
      </c>
      <c r="I294" s="2">
        <v>1.4244E-2</v>
      </c>
    </row>
    <row r="295" spans="4:9" x14ac:dyDescent="0.2">
      <c r="D295" s="2">
        <v>564</v>
      </c>
      <c r="E295" s="2">
        <v>1.7958959999999999</v>
      </c>
      <c r="F295" s="2">
        <v>7.0812E-2</v>
      </c>
      <c r="H295" s="2">
        <v>0.41083500000000001</v>
      </c>
      <c r="I295" s="2">
        <v>1.3931000000000001E-2</v>
      </c>
    </row>
    <row r="296" spans="4:9" x14ac:dyDescent="0.2">
      <c r="D296" s="2">
        <v>566</v>
      </c>
      <c r="E296" s="2">
        <v>1.801493</v>
      </c>
      <c r="F296" s="2">
        <v>7.1998000000000006E-2</v>
      </c>
      <c r="H296" s="2">
        <v>0.412055</v>
      </c>
      <c r="I296" s="2">
        <v>1.3743E-2</v>
      </c>
    </row>
    <row r="297" spans="4:9" x14ac:dyDescent="0.2">
      <c r="D297" s="2">
        <v>568</v>
      </c>
      <c r="E297" s="2">
        <v>1.8040989999999999</v>
      </c>
      <c r="F297" s="2">
        <v>7.3236999999999997E-2</v>
      </c>
      <c r="H297" s="2">
        <v>0.41303800000000002</v>
      </c>
      <c r="I297" s="2">
        <v>1.4357E-2</v>
      </c>
    </row>
    <row r="298" spans="4:9" x14ac:dyDescent="0.2">
      <c r="D298" s="2">
        <v>570</v>
      </c>
      <c r="E298" s="2">
        <v>1.8037669999999999</v>
      </c>
      <c r="F298" s="2">
        <v>7.3709999999999998E-2</v>
      </c>
      <c r="H298" s="2">
        <v>0.41323399999999999</v>
      </c>
      <c r="I298" s="2">
        <v>1.4803999999999999E-2</v>
      </c>
    </row>
    <row r="299" spans="4:9" x14ac:dyDescent="0.2">
      <c r="D299" s="2">
        <v>572</v>
      </c>
      <c r="E299" s="2">
        <v>1.7994939999999999</v>
      </c>
      <c r="F299" s="2">
        <v>7.3473999999999998E-2</v>
      </c>
      <c r="H299" s="2">
        <v>0.41401100000000002</v>
      </c>
      <c r="I299" s="2">
        <v>1.5086E-2</v>
      </c>
    </row>
    <row r="300" spans="4:9" x14ac:dyDescent="0.2">
      <c r="D300" s="2">
        <v>574</v>
      </c>
      <c r="E300" s="2">
        <v>1.804484</v>
      </c>
      <c r="F300" s="2">
        <v>7.1944999999999995E-2</v>
      </c>
      <c r="H300" s="2">
        <v>0.41237200000000002</v>
      </c>
      <c r="I300" s="2">
        <v>1.4619E-2</v>
      </c>
    </row>
    <row r="301" spans="4:9" x14ac:dyDescent="0.2">
      <c r="D301" s="2">
        <v>576</v>
      </c>
      <c r="E301" s="2">
        <v>1.8138510000000001</v>
      </c>
      <c r="F301" s="2">
        <v>7.1781999999999999E-2</v>
      </c>
      <c r="H301" s="2">
        <v>0.41133199999999998</v>
      </c>
      <c r="I301" s="2">
        <v>1.4688E-2</v>
      </c>
    </row>
    <row r="302" spans="4:9" x14ac:dyDescent="0.2">
      <c r="D302" s="2">
        <v>578</v>
      </c>
      <c r="E302" s="2">
        <v>1.81372</v>
      </c>
      <c r="F302" s="2">
        <v>7.2307999999999997E-2</v>
      </c>
      <c r="H302" s="2">
        <v>0.41082000000000002</v>
      </c>
      <c r="I302" s="2">
        <v>1.4671999999999999E-2</v>
      </c>
    </row>
    <row r="303" spans="4:9" x14ac:dyDescent="0.2">
      <c r="D303" s="2">
        <v>580</v>
      </c>
      <c r="E303" s="2">
        <v>1.8043169999999999</v>
      </c>
      <c r="F303" s="2">
        <v>7.2994000000000003E-2</v>
      </c>
      <c r="H303" s="2">
        <v>0.40889500000000001</v>
      </c>
      <c r="I303" s="2">
        <v>1.487E-2</v>
      </c>
    </row>
    <row r="304" spans="4:9" x14ac:dyDescent="0.2">
      <c r="D304" s="2">
        <v>582</v>
      </c>
      <c r="E304" s="2">
        <v>1.7867999999999999</v>
      </c>
      <c r="F304" s="2">
        <v>7.3166999999999996E-2</v>
      </c>
      <c r="H304" s="2">
        <v>0.40662300000000001</v>
      </c>
      <c r="I304" s="2">
        <v>1.4385E-2</v>
      </c>
    </row>
    <row r="305" spans="3:9" x14ac:dyDescent="0.2">
      <c r="D305" s="2">
        <v>584</v>
      </c>
      <c r="E305" s="2">
        <v>1.7847519999999999</v>
      </c>
      <c r="F305" s="2">
        <v>7.2449E-2</v>
      </c>
      <c r="H305" s="2">
        <v>0.40414600000000001</v>
      </c>
      <c r="I305" s="2">
        <v>1.4222E-2</v>
      </c>
    </row>
    <row r="306" spans="3:9" x14ac:dyDescent="0.2">
      <c r="D306" s="2">
        <v>586</v>
      </c>
      <c r="E306" s="2">
        <v>1.780823</v>
      </c>
      <c r="F306" s="2">
        <v>7.3340000000000002E-2</v>
      </c>
      <c r="H306" s="2">
        <v>0.40375</v>
      </c>
      <c r="I306" s="2">
        <v>1.4220999999999999E-2</v>
      </c>
    </row>
    <row r="307" spans="3:9" x14ac:dyDescent="0.2">
      <c r="D307" s="2">
        <v>588</v>
      </c>
      <c r="E307" s="2">
        <v>1.792575</v>
      </c>
      <c r="F307" s="2">
        <v>7.3992000000000002E-2</v>
      </c>
      <c r="H307" s="2">
        <v>0.402314</v>
      </c>
      <c r="I307" s="2">
        <v>1.4031E-2</v>
      </c>
    </row>
    <row r="308" spans="3:9" x14ac:dyDescent="0.2">
      <c r="D308" s="2">
        <v>590</v>
      </c>
      <c r="E308" s="2">
        <v>1.7848250000000001</v>
      </c>
      <c r="F308" s="2">
        <v>7.4549000000000004E-2</v>
      </c>
      <c r="H308" s="2">
        <v>0.39776</v>
      </c>
      <c r="I308" s="2">
        <v>1.3616E-2</v>
      </c>
    </row>
    <row r="309" spans="3:9" x14ac:dyDescent="0.2">
      <c r="D309" s="2">
        <v>592</v>
      </c>
      <c r="E309" s="2">
        <v>1.7785599999999999</v>
      </c>
      <c r="F309" s="2">
        <v>7.3166999999999996E-2</v>
      </c>
      <c r="H309" s="2">
        <v>0.39649000000000001</v>
      </c>
      <c r="I309" s="2">
        <v>1.3278E-2</v>
      </c>
    </row>
    <row r="310" spans="3:9" x14ac:dyDescent="0.2">
      <c r="D310" s="2">
        <v>594</v>
      </c>
      <c r="E310" s="2">
        <v>1.7558039999999999</v>
      </c>
      <c r="F310" s="2">
        <v>7.3866000000000001E-2</v>
      </c>
      <c r="H310" s="2">
        <v>0.39477699999999999</v>
      </c>
      <c r="I310" s="2">
        <v>1.3226E-2</v>
      </c>
    </row>
    <row r="311" spans="3:9" x14ac:dyDescent="0.2">
      <c r="D311" s="2">
        <v>596</v>
      </c>
      <c r="E311" s="2">
        <v>1.743633</v>
      </c>
      <c r="F311" s="2">
        <v>7.4401999999999996E-2</v>
      </c>
      <c r="H311" s="2">
        <v>0.39104499999999998</v>
      </c>
      <c r="I311" s="2">
        <v>1.3421000000000001E-2</v>
      </c>
    </row>
    <row r="312" spans="3:9" x14ac:dyDescent="0.2">
      <c r="D312" s="2">
        <v>598</v>
      </c>
      <c r="E312" s="2">
        <v>1.728361</v>
      </c>
      <c r="F312" s="2">
        <v>7.6000999999999999E-2</v>
      </c>
      <c r="H312" s="2">
        <v>0.37401200000000001</v>
      </c>
      <c r="I312" s="2">
        <v>1.2506E-2</v>
      </c>
    </row>
    <row r="313" spans="3:9" x14ac:dyDescent="0.2">
      <c r="C313" t="s">
        <v>9</v>
      </c>
      <c r="D313" s="2">
        <v>600</v>
      </c>
      <c r="E313" s="2">
        <v>1.726569</v>
      </c>
      <c r="F313" s="2">
        <v>7.6633999999999994E-2</v>
      </c>
      <c r="H313" s="2">
        <v>0.354543</v>
      </c>
      <c r="I313" s="2">
        <v>1.2074E-2</v>
      </c>
    </row>
    <row r="314" spans="3:9" x14ac:dyDescent="0.2">
      <c r="D314" s="2">
        <v>602</v>
      </c>
      <c r="E314" s="2">
        <v>1.685254</v>
      </c>
      <c r="F314" s="2">
        <v>7.7862000000000001E-2</v>
      </c>
      <c r="H314" s="2">
        <v>0.32727600000000001</v>
      </c>
      <c r="I314" s="2">
        <v>1.1004999999999999E-2</v>
      </c>
    </row>
    <row r="315" spans="3:9" x14ac:dyDescent="0.2">
      <c r="D315" s="2">
        <v>604</v>
      </c>
      <c r="E315" s="2">
        <v>1.6023799999999999</v>
      </c>
      <c r="F315" s="2">
        <v>7.8787999999999997E-2</v>
      </c>
      <c r="H315" s="2">
        <v>0.30248900000000001</v>
      </c>
      <c r="I315" s="2">
        <v>1.0277E-2</v>
      </c>
    </row>
    <row r="316" spans="3:9" x14ac:dyDescent="0.2">
      <c r="D316" s="2">
        <v>606</v>
      </c>
      <c r="E316" s="2">
        <v>1.4727980000000001</v>
      </c>
      <c r="F316" s="2">
        <v>7.9457E-2</v>
      </c>
      <c r="H316" s="2">
        <v>0.276474</v>
      </c>
      <c r="I316" s="2">
        <v>8.9689999999999995E-3</v>
      </c>
    </row>
    <row r="317" spans="3:9" x14ac:dyDescent="0.2">
      <c r="D317" s="2">
        <v>608</v>
      </c>
      <c r="E317" s="2">
        <v>1.339294</v>
      </c>
      <c r="F317" s="2">
        <v>7.9503000000000004E-2</v>
      </c>
      <c r="H317" s="2">
        <v>0.25567099999999998</v>
      </c>
      <c r="I317" s="2">
        <v>8.0339999999999995E-3</v>
      </c>
    </row>
    <row r="318" spans="3:9" x14ac:dyDescent="0.2">
      <c r="D318" s="2">
        <v>610</v>
      </c>
      <c r="E318" s="2">
        <v>1.217535</v>
      </c>
      <c r="F318" s="2">
        <v>7.9336000000000004E-2</v>
      </c>
      <c r="H318" s="2">
        <v>0.23927100000000001</v>
      </c>
      <c r="I318" s="2">
        <v>7.4850000000000003E-3</v>
      </c>
    </row>
    <row r="319" spans="3:9" x14ac:dyDescent="0.2">
      <c r="D319" s="2">
        <v>612</v>
      </c>
      <c r="E319" s="2">
        <v>1.1077170000000001</v>
      </c>
      <c r="F319" s="2">
        <v>7.9322000000000004E-2</v>
      </c>
      <c r="H319" s="2">
        <v>0.22217999999999999</v>
      </c>
      <c r="I319" s="2">
        <v>7.0850000000000002E-3</v>
      </c>
    </row>
    <row r="320" spans="3:9" x14ac:dyDescent="0.2">
      <c r="D320" s="2">
        <v>614</v>
      </c>
      <c r="E320" s="2">
        <v>1.0109760000000001</v>
      </c>
      <c r="F320" s="2">
        <v>7.8145000000000006E-2</v>
      </c>
      <c r="H320" s="2">
        <v>0.208311</v>
      </c>
      <c r="I320" s="2">
        <v>6.8269999999999997E-3</v>
      </c>
    </row>
    <row r="321" spans="4:9" x14ac:dyDescent="0.2">
      <c r="D321" s="2">
        <v>616</v>
      </c>
      <c r="E321" s="2">
        <v>0.93384299999999998</v>
      </c>
      <c r="F321" s="2">
        <v>7.6582999999999998E-2</v>
      </c>
      <c r="H321" s="2">
        <v>0.194437</v>
      </c>
      <c r="I321" s="2">
        <v>6.1310000000000002E-3</v>
      </c>
    </row>
    <row r="322" spans="4:9" x14ac:dyDescent="0.2">
      <c r="D322" s="2">
        <v>618</v>
      </c>
      <c r="E322" s="2">
        <v>0.87515500000000002</v>
      </c>
      <c r="F322" s="2">
        <v>7.5201000000000004E-2</v>
      </c>
      <c r="H322" s="2">
        <v>0.183113</v>
      </c>
      <c r="I322" s="2">
        <v>5.7809999999999997E-3</v>
      </c>
    </row>
    <row r="323" spans="4:9" x14ac:dyDescent="0.2">
      <c r="D323" s="2">
        <v>620</v>
      </c>
      <c r="E323" s="2">
        <v>0.82787599999999995</v>
      </c>
      <c r="F323" s="2">
        <v>7.4326000000000003E-2</v>
      </c>
      <c r="H323" s="2">
        <v>0.170705</v>
      </c>
      <c r="I323" s="2">
        <v>5.267E-3</v>
      </c>
    </row>
    <row r="324" spans="4:9" x14ac:dyDescent="0.2">
      <c r="D324" s="2">
        <v>622</v>
      </c>
      <c r="E324" s="2">
        <v>0.78932100000000005</v>
      </c>
      <c r="F324" s="2">
        <v>7.3354000000000003E-2</v>
      </c>
      <c r="H324" s="2">
        <v>0.16231799999999999</v>
      </c>
      <c r="I324" s="2">
        <v>4.9919999999999999E-3</v>
      </c>
    </row>
    <row r="325" spans="4:9" x14ac:dyDescent="0.2">
      <c r="D325" s="2">
        <v>624</v>
      </c>
      <c r="E325" s="2">
        <v>0.75353899999999996</v>
      </c>
      <c r="F325" s="2">
        <v>7.2096999999999994E-2</v>
      </c>
      <c r="H325" s="2">
        <v>0.15366199999999999</v>
      </c>
      <c r="I325" s="2">
        <v>4.5880000000000001E-3</v>
      </c>
    </row>
    <row r="326" spans="4:9" x14ac:dyDescent="0.2">
      <c r="D326" s="2">
        <v>626</v>
      </c>
      <c r="E326" s="2">
        <v>0.72017200000000003</v>
      </c>
      <c r="F326" s="2">
        <v>7.0065000000000002E-2</v>
      </c>
      <c r="H326" s="2">
        <v>0.14838599999999999</v>
      </c>
      <c r="I326" s="2">
        <v>4.5139999999999998E-3</v>
      </c>
    </row>
    <row r="327" spans="4:9" x14ac:dyDescent="0.2">
      <c r="D327" s="2">
        <v>628</v>
      </c>
      <c r="E327" s="2">
        <v>0.69361799999999996</v>
      </c>
      <c r="F327" s="2">
        <v>6.8225999999999995E-2</v>
      </c>
      <c r="H327" s="2">
        <v>0.14300199999999999</v>
      </c>
      <c r="I327" s="2">
        <v>4.2290000000000001E-3</v>
      </c>
    </row>
    <row r="328" spans="4:9" x14ac:dyDescent="0.2">
      <c r="D328" s="2">
        <v>630</v>
      </c>
      <c r="E328" s="2">
        <v>0.67407399999999995</v>
      </c>
      <c r="F328" s="2">
        <v>6.6711999999999994E-2</v>
      </c>
      <c r="H328" s="2">
        <v>0.13977100000000001</v>
      </c>
      <c r="I328" s="2">
        <v>4.0990000000000002E-3</v>
      </c>
    </row>
    <row r="329" spans="4:9" x14ac:dyDescent="0.2">
      <c r="D329" s="2">
        <v>632</v>
      </c>
      <c r="E329" s="2">
        <v>0.66009899999999999</v>
      </c>
      <c r="F329" s="2">
        <v>6.6027000000000002E-2</v>
      </c>
      <c r="H329" s="2">
        <v>0.134404</v>
      </c>
      <c r="I329" s="2">
        <v>3.784E-3</v>
      </c>
    </row>
    <row r="330" spans="4:9" x14ac:dyDescent="0.2">
      <c r="D330" s="2">
        <v>634</v>
      </c>
      <c r="E330" s="2">
        <v>0.64336099999999996</v>
      </c>
      <c r="F330" s="2">
        <v>6.5321000000000004E-2</v>
      </c>
      <c r="H330" s="2">
        <v>0.130301</v>
      </c>
      <c r="I330" s="2">
        <v>3.7780000000000001E-3</v>
      </c>
    </row>
    <row r="331" spans="4:9" x14ac:dyDescent="0.2">
      <c r="D331" s="2">
        <v>636</v>
      </c>
      <c r="E331" s="2">
        <v>0.62557399999999996</v>
      </c>
      <c r="F331" s="2">
        <v>6.4399999999999999E-2</v>
      </c>
      <c r="H331" s="2">
        <v>0.12573699999999999</v>
      </c>
      <c r="I331" s="2">
        <v>3.6879999999999999E-3</v>
      </c>
    </row>
    <row r="332" spans="4:9" x14ac:dyDescent="0.2">
      <c r="D332" s="2">
        <v>638</v>
      </c>
      <c r="E332" s="2">
        <v>0.61101000000000005</v>
      </c>
      <c r="F332" s="2">
        <v>6.3232999999999998E-2</v>
      </c>
      <c r="H332" s="2">
        <v>0.12262099999999999</v>
      </c>
      <c r="I332" s="2">
        <v>3.6340000000000001E-3</v>
      </c>
    </row>
    <row r="333" spans="4:9" x14ac:dyDescent="0.2">
      <c r="D333" s="2">
        <v>640</v>
      </c>
      <c r="E333" s="2">
        <v>0.60077499999999995</v>
      </c>
      <c r="F333" s="2">
        <v>6.2483999999999998E-2</v>
      </c>
      <c r="H333" s="2">
        <v>0.11855300000000001</v>
      </c>
      <c r="I333" s="2">
        <v>3.3990000000000001E-3</v>
      </c>
    </row>
    <row r="334" spans="4:9" x14ac:dyDescent="0.2">
      <c r="D334" s="2">
        <v>642</v>
      </c>
      <c r="E334" s="2">
        <v>0.59452700000000003</v>
      </c>
      <c r="F334" s="2">
        <v>6.1617999999999999E-2</v>
      </c>
      <c r="H334" s="2">
        <v>0.114824</v>
      </c>
      <c r="I334" s="2">
        <v>3.3349999999999999E-3</v>
      </c>
    </row>
    <row r="335" spans="4:9" x14ac:dyDescent="0.2">
      <c r="D335" s="2">
        <v>644</v>
      </c>
      <c r="E335" s="2">
        <v>0.58514299999999997</v>
      </c>
      <c r="F335" s="2">
        <v>6.0956000000000003E-2</v>
      </c>
      <c r="H335" s="2">
        <v>0.111831</v>
      </c>
      <c r="I335" s="2">
        <v>3.2539999999999999E-3</v>
      </c>
    </row>
    <row r="336" spans="4:9" x14ac:dyDescent="0.2">
      <c r="D336" s="2">
        <v>646</v>
      </c>
      <c r="E336" s="2">
        <v>0.57570500000000002</v>
      </c>
      <c r="F336" s="2">
        <v>5.9732E-2</v>
      </c>
      <c r="H336" s="2">
        <v>0.10879</v>
      </c>
      <c r="I336" s="2">
        <v>3.2780000000000001E-3</v>
      </c>
    </row>
    <row r="337" spans="4:9" x14ac:dyDescent="0.2">
      <c r="D337" s="2">
        <v>648</v>
      </c>
      <c r="E337" s="2">
        <v>0.56678499999999998</v>
      </c>
      <c r="F337" s="2">
        <v>5.9174999999999998E-2</v>
      </c>
      <c r="H337" s="2">
        <v>0.10691299999999999</v>
      </c>
      <c r="I337" s="2">
        <v>3.0309999999999998E-3</v>
      </c>
    </row>
    <row r="338" spans="4:9" x14ac:dyDescent="0.2">
      <c r="D338" s="2">
        <v>650</v>
      </c>
      <c r="E338" s="2">
        <v>0.55874699999999999</v>
      </c>
      <c r="F338" s="2">
        <v>5.8495999999999999E-2</v>
      </c>
      <c r="H338" s="2">
        <v>0.10453900000000001</v>
      </c>
      <c r="I338" s="2">
        <v>2.9489999999999998E-3</v>
      </c>
    </row>
    <row r="339" spans="4:9" x14ac:dyDescent="0.2">
      <c r="D339" s="2">
        <v>652</v>
      </c>
      <c r="E339" s="2">
        <v>0.55125299999999999</v>
      </c>
      <c r="F339" s="2">
        <v>5.7910999999999997E-2</v>
      </c>
      <c r="H339" s="2">
        <v>0.102594</v>
      </c>
      <c r="I339" s="2">
        <v>2.8310000000000002E-3</v>
      </c>
    </row>
    <row r="340" spans="4:9" x14ac:dyDescent="0.2">
      <c r="D340" s="2">
        <v>654</v>
      </c>
      <c r="E340" s="2">
        <v>0.54103000000000001</v>
      </c>
      <c r="F340" s="2">
        <v>5.7070000000000003E-2</v>
      </c>
      <c r="H340" s="2">
        <v>0.100884</v>
      </c>
      <c r="I340" s="2">
        <v>2.7399999999999998E-3</v>
      </c>
    </row>
    <row r="341" spans="4:9" x14ac:dyDescent="0.2">
      <c r="D341" s="2">
        <v>656</v>
      </c>
      <c r="E341" s="2">
        <v>0.53432599999999997</v>
      </c>
      <c r="F341" s="2">
        <v>5.6249E-2</v>
      </c>
      <c r="H341" s="2">
        <v>0.100449</v>
      </c>
      <c r="I341" s="2">
        <v>2.6029999999999998E-3</v>
      </c>
    </row>
    <row r="342" spans="4:9" x14ac:dyDescent="0.2">
      <c r="D342" s="2">
        <v>658</v>
      </c>
      <c r="E342" s="2">
        <v>0.52596200000000004</v>
      </c>
      <c r="F342" s="2">
        <v>5.5495999999999997E-2</v>
      </c>
      <c r="H342" s="2">
        <v>0.100496</v>
      </c>
      <c r="I342" s="2">
        <v>2.5460000000000001E-3</v>
      </c>
    </row>
    <row r="343" spans="4:9" x14ac:dyDescent="0.2">
      <c r="D343" s="2">
        <v>660</v>
      </c>
      <c r="E343" s="2">
        <v>0.52101399999999998</v>
      </c>
      <c r="F343" s="2">
        <v>5.4620000000000002E-2</v>
      </c>
      <c r="H343" s="2">
        <v>9.9754999999999996E-2</v>
      </c>
      <c r="I343" s="2">
        <v>2.6930000000000001E-3</v>
      </c>
    </row>
    <row r="344" spans="4:9" x14ac:dyDescent="0.2">
      <c r="D344" s="2">
        <v>662</v>
      </c>
      <c r="E344" s="2">
        <v>0.51283599999999996</v>
      </c>
      <c r="F344" s="2">
        <v>5.4077E-2</v>
      </c>
      <c r="H344" s="2">
        <v>9.8585999999999993E-2</v>
      </c>
      <c r="I344" s="2">
        <v>2.6389999999999999E-3</v>
      </c>
    </row>
    <row r="345" spans="4:9" x14ac:dyDescent="0.2">
      <c r="D345" s="2">
        <v>664</v>
      </c>
      <c r="E345" s="2">
        <v>0.50242399999999998</v>
      </c>
      <c r="F345" s="2">
        <v>5.2817000000000003E-2</v>
      </c>
      <c r="H345" s="2">
        <v>9.6712999999999993E-2</v>
      </c>
      <c r="I345" s="2">
        <v>2.64E-3</v>
      </c>
    </row>
    <row r="346" spans="4:9" x14ac:dyDescent="0.2">
      <c r="D346" s="2">
        <v>666</v>
      </c>
      <c r="E346" s="2">
        <v>0.49679800000000002</v>
      </c>
      <c r="F346" s="2">
        <v>5.2623999999999997E-2</v>
      </c>
      <c r="H346" s="2">
        <v>9.5174999999999996E-2</v>
      </c>
      <c r="I346" s="2">
        <v>2.542E-3</v>
      </c>
    </row>
    <row r="347" spans="4:9" x14ac:dyDescent="0.2">
      <c r="D347" s="2">
        <v>668</v>
      </c>
      <c r="E347" s="2">
        <v>0.49053099999999999</v>
      </c>
      <c r="F347" s="2">
        <v>5.1700000000000003E-2</v>
      </c>
      <c r="H347" s="2">
        <v>9.3108999999999997E-2</v>
      </c>
      <c r="I347" s="2">
        <v>2.5720000000000001E-3</v>
      </c>
    </row>
    <row r="348" spans="4:9" x14ac:dyDescent="0.2">
      <c r="D348" s="2">
        <v>670</v>
      </c>
      <c r="E348" s="2">
        <v>0.48666900000000002</v>
      </c>
      <c r="F348" s="2">
        <v>5.1443999999999997E-2</v>
      </c>
      <c r="H348" s="2">
        <v>9.2373999999999998E-2</v>
      </c>
      <c r="I348" s="2">
        <v>2.568E-3</v>
      </c>
    </row>
    <row r="349" spans="4:9" x14ac:dyDescent="0.2">
      <c r="D349" s="2">
        <v>672</v>
      </c>
      <c r="E349" s="2">
        <v>0.47831400000000002</v>
      </c>
      <c r="F349" s="2">
        <v>5.0485000000000002E-2</v>
      </c>
      <c r="H349" s="2">
        <v>9.0995000000000006E-2</v>
      </c>
      <c r="I349" s="2">
        <v>2.405E-3</v>
      </c>
    </row>
    <row r="350" spans="4:9" x14ac:dyDescent="0.2">
      <c r="D350" s="2">
        <v>674</v>
      </c>
      <c r="E350" s="2">
        <v>0.47291699999999998</v>
      </c>
      <c r="F350" s="2">
        <v>4.9993000000000003E-2</v>
      </c>
      <c r="H350" s="2">
        <v>9.0343000000000007E-2</v>
      </c>
      <c r="I350" s="2">
        <v>2.4190000000000001E-3</v>
      </c>
    </row>
    <row r="351" spans="4:9" x14ac:dyDescent="0.2">
      <c r="D351" s="2">
        <v>676</v>
      </c>
      <c r="E351" s="2">
        <v>0.468665</v>
      </c>
      <c r="F351" s="2">
        <v>4.9638000000000002E-2</v>
      </c>
      <c r="H351" s="2">
        <v>8.9923000000000003E-2</v>
      </c>
      <c r="I351" s="2">
        <v>2.4499999999999999E-3</v>
      </c>
    </row>
    <row r="352" spans="4:9" x14ac:dyDescent="0.2">
      <c r="D352" s="2">
        <v>678</v>
      </c>
      <c r="E352" s="2">
        <v>0.46775899999999998</v>
      </c>
      <c r="F352" s="2">
        <v>4.9687000000000002E-2</v>
      </c>
      <c r="H352" s="2">
        <v>9.0225E-2</v>
      </c>
      <c r="I352" s="2">
        <v>2.467E-3</v>
      </c>
    </row>
    <row r="353" spans="4:9" x14ac:dyDescent="0.2">
      <c r="D353" s="2">
        <v>680</v>
      </c>
      <c r="E353" s="2">
        <v>0.46507900000000002</v>
      </c>
      <c r="F353" s="2">
        <v>4.9003999999999999E-2</v>
      </c>
      <c r="H353" s="2">
        <v>9.1514999999999999E-2</v>
      </c>
      <c r="I353" s="2">
        <v>2.594E-3</v>
      </c>
    </row>
    <row r="354" spans="4:9" x14ac:dyDescent="0.2">
      <c r="D354" s="2">
        <v>682</v>
      </c>
      <c r="E354" s="2">
        <v>0.46384999999999998</v>
      </c>
      <c r="F354" s="2">
        <v>4.8828000000000003E-2</v>
      </c>
      <c r="H354" s="2">
        <v>9.0358999999999995E-2</v>
      </c>
      <c r="I354" s="2">
        <v>2.418E-3</v>
      </c>
    </row>
    <row r="355" spans="4:9" x14ac:dyDescent="0.2">
      <c r="D355" s="2">
        <v>684</v>
      </c>
      <c r="E355" s="2">
        <v>0.45867200000000002</v>
      </c>
      <c r="F355" s="2">
        <v>4.8106999999999997E-2</v>
      </c>
      <c r="H355" s="2">
        <v>9.0137999999999996E-2</v>
      </c>
      <c r="I355" s="2">
        <v>2.3739999999999998E-3</v>
      </c>
    </row>
    <row r="356" spans="4:9" x14ac:dyDescent="0.2">
      <c r="D356" s="2">
        <v>686</v>
      </c>
      <c r="E356" s="2">
        <v>0.45369999999999999</v>
      </c>
      <c r="F356" s="2">
        <v>4.7815999999999997E-2</v>
      </c>
      <c r="H356" s="2">
        <v>8.8136999999999993E-2</v>
      </c>
      <c r="I356" s="2">
        <v>2.225E-3</v>
      </c>
    </row>
    <row r="357" spans="4:9" x14ac:dyDescent="0.2">
      <c r="D357" s="2">
        <v>688</v>
      </c>
      <c r="E357" s="2">
        <v>0.448934</v>
      </c>
      <c r="F357" s="2">
        <v>4.7184999999999998E-2</v>
      </c>
      <c r="H357" s="2">
        <v>8.8691000000000006E-2</v>
      </c>
      <c r="I357" s="2">
        <v>2.3140000000000001E-3</v>
      </c>
    </row>
    <row r="358" spans="4:9" x14ac:dyDescent="0.2">
      <c r="D358" s="2">
        <v>690</v>
      </c>
      <c r="E358" s="2">
        <v>0.448347</v>
      </c>
      <c r="F358" s="2">
        <v>4.7370000000000002E-2</v>
      </c>
      <c r="H358" s="2">
        <v>8.8451000000000002E-2</v>
      </c>
      <c r="I358" s="2">
        <v>2.4039999999999999E-3</v>
      </c>
    </row>
    <row r="359" spans="4:9" x14ac:dyDescent="0.2">
      <c r="D359" s="2">
        <v>692</v>
      </c>
      <c r="E359" s="2">
        <v>0.44833200000000001</v>
      </c>
      <c r="F359" s="2">
        <v>4.7396000000000001E-2</v>
      </c>
      <c r="H359" s="2">
        <v>8.8986999999999997E-2</v>
      </c>
      <c r="I359" s="2">
        <v>2.3900000000000002E-3</v>
      </c>
    </row>
    <row r="360" spans="4:9" x14ac:dyDescent="0.2">
      <c r="D360" s="2">
        <v>694</v>
      </c>
      <c r="E360" s="2">
        <v>0.44595299999999999</v>
      </c>
      <c r="F360" s="2">
        <v>4.6977999999999999E-2</v>
      </c>
      <c r="H360" s="2">
        <v>8.8782E-2</v>
      </c>
      <c r="I360" s="2">
        <v>2.5049999999999998E-3</v>
      </c>
    </row>
    <row r="361" spans="4:9" x14ac:dyDescent="0.2">
      <c r="D361" s="2">
        <v>696</v>
      </c>
      <c r="E361" s="2">
        <v>0.439328</v>
      </c>
      <c r="F361" s="2">
        <v>4.6117999999999999E-2</v>
      </c>
      <c r="H361" s="2">
        <v>8.7670999999999999E-2</v>
      </c>
      <c r="I361" s="2">
        <v>2.4039999999999999E-3</v>
      </c>
    </row>
    <row r="362" spans="4:9" x14ac:dyDescent="0.2">
      <c r="D362" s="2">
        <v>698</v>
      </c>
      <c r="E362" s="2">
        <v>0.43637399999999998</v>
      </c>
      <c r="F362" s="2">
        <v>4.5571E-2</v>
      </c>
      <c r="H362" s="2">
        <v>8.6640999999999996E-2</v>
      </c>
      <c r="I362" s="2">
        <v>2.382E-3</v>
      </c>
    </row>
    <row r="363" spans="4:9" x14ac:dyDescent="0.2">
      <c r="D363" s="2">
        <v>700</v>
      </c>
      <c r="E363" s="2">
        <v>0.43513600000000002</v>
      </c>
      <c r="F363" s="2">
        <v>4.5686999999999998E-2</v>
      </c>
      <c r="H363" s="2">
        <v>8.6070999999999995E-2</v>
      </c>
      <c r="I363" s="2">
        <v>2.362E-3</v>
      </c>
    </row>
    <row r="364" spans="4:9" x14ac:dyDescent="0.2">
      <c r="D364" s="2">
        <v>702</v>
      </c>
      <c r="E364" s="2">
        <v>0.43415700000000002</v>
      </c>
      <c r="F364" s="2">
        <v>4.5664000000000003E-2</v>
      </c>
      <c r="H364" s="2">
        <v>8.4930000000000005E-2</v>
      </c>
      <c r="I364" s="2">
        <v>2.2300000000000002E-3</v>
      </c>
    </row>
    <row r="365" spans="4:9" x14ac:dyDescent="0.2">
      <c r="D365" s="2">
        <v>704</v>
      </c>
      <c r="E365" s="2"/>
      <c r="F365" s="2"/>
    </row>
    <row r="366" spans="4:9" x14ac:dyDescent="0.2">
      <c r="D366" s="2">
        <v>706</v>
      </c>
      <c r="E366" s="2"/>
      <c r="F366" s="2"/>
    </row>
    <row r="367" spans="4:9" x14ac:dyDescent="0.2">
      <c r="D367" s="2">
        <v>708</v>
      </c>
      <c r="E367" s="2"/>
      <c r="F367" s="2"/>
    </row>
    <row r="368" spans="4:9" x14ac:dyDescent="0.2">
      <c r="D368" s="2">
        <v>710</v>
      </c>
      <c r="E368" s="2"/>
      <c r="F368" s="2"/>
    </row>
    <row r="369" spans="4:6" x14ac:dyDescent="0.2">
      <c r="D369" s="2">
        <v>712</v>
      </c>
      <c r="E369" s="2"/>
      <c r="F369" s="2"/>
    </row>
    <row r="370" spans="4:6" x14ac:dyDescent="0.2">
      <c r="D370" s="2">
        <v>714</v>
      </c>
      <c r="E370" s="2"/>
      <c r="F370" s="2"/>
    </row>
    <row r="371" spans="4:6" x14ac:dyDescent="0.2">
      <c r="D371" s="2">
        <v>716</v>
      </c>
      <c r="E371" s="2"/>
      <c r="F371" s="2"/>
    </row>
    <row r="372" spans="4:6" x14ac:dyDescent="0.2">
      <c r="D372" s="2">
        <v>718</v>
      </c>
      <c r="E372" s="2"/>
      <c r="F372" s="2"/>
    </row>
    <row r="373" spans="4:6" x14ac:dyDescent="0.2">
      <c r="D373" s="2">
        <v>720</v>
      </c>
      <c r="E373" s="2"/>
      <c r="F373" s="2"/>
    </row>
    <row r="374" spans="4:6" x14ac:dyDescent="0.2">
      <c r="D374" s="2">
        <v>722</v>
      </c>
      <c r="E374" s="2"/>
      <c r="F374" s="2"/>
    </row>
    <row r="375" spans="4:6" x14ac:dyDescent="0.2">
      <c r="D375" s="2">
        <v>724</v>
      </c>
      <c r="E375" s="2"/>
      <c r="F375" s="2"/>
    </row>
    <row r="376" spans="4:6" x14ac:dyDescent="0.2">
      <c r="D376" s="2">
        <v>726</v>
      </c>
      <c r="E376" s="2"/>
      <c r="F376" s="2"/>
    </row>
    <row r="377" spans="4:6" x14ac:dyDescent="0.2">
      <c r="D377" s="2">
        <v>728</v>
      </c>
      <c r="E377" s="2"/>
      <c r="F377" s="2"/>
    </row>
    <row r="378" spans="4:6" x14ac:dyDescent="0.2">
      <c r="D378" s="2">
        <v>730</v>
      </c>
      <c r="E378" s="2"/>
      <c r="F378" s="2"/>
    </row>
    <row r="379" spans="4:6" x14ac:dyDescent="0.2">
      <c r="D379" s="2">
        <v>732</v>
      </c>
      <c r="E379" s="2"/>
      <c r="F379" s="2"/>
    </row>
    <row r="380" spans="4:6" x14ac:dyDescent="0.2">
      <c r="D380" s="2">
        <v>734</v>
      </c>
      <c r="E380" s="2"/>
      <c r="F380" s="2"/>
    </row>
    <row r="381" spans="4:6" x14ac:dyDescent="0.2">
      <c r="D381" s="2">
        <v>736</v>
      </c>
      <c r="E381" s="2"/>
      <c r="F381" s="2"/>
    </row>
    <row r="382" spans="4:6" x14ac:dyDescent="0.2">
      <c r="D382" s="2">
        <v>738</v>
      </c>
      <c r="E382" s="2"/>
      <c r="F382" s="2"/>
    </row>
    <row r="383" spans="4:6" x14ac:dyDescent="0.2">
      <c r="D383" s="2">
        <v>740</v>
      </c>
      <c r="E383" s="2"/>
      <c r="F383" s="2"/>
    </row>
    <row r="384" spans="4:6" x14ac:dyDescent="0.2">
      <c r="D384" s="2">
        <v>742</v>
      </c>
      <c r="E384" s="2"/>
      <c r="F384" s="2"/>
    </row>
    <row r="385" spans="4:6" x14ac:dyDescent="0.2">
      <c r="D385" s="2">
        <v>744</v>
      </c>
      <c r="E385" s="2"/>
      <c r="F385" s="2"/>
    </row>
    <row r="386" spans="4:6" x14ac:dyDescent="0.2">
      <c r="D386" s="2">
        <v>746</v>
      </c>
      <c r="E386" s="2"/>
      <c r="F386" s="2"/>
    </row>
    <row r="387" spans="4:6" x14ac:dyDescent="0.2">
      <c r="D387" s="2">
        <v>748</v>
      </c>
      <c r="E387" s="2"/>
      <c r="F387" s="2"/>
    </row>
    <row r="388" spans="4:6" x14ac:dyDescent="0.2">
      <c r="D388" s="2">
        <v>750</v>
      </c>
      <c r="E388" s="2"/>
      <c r="F388" s="2"/>
    </row>
    <row r="389" spans="4:6" x14ac:dyDescent="0.2">
      <c r="D389" s="2">
        <v>752</v>
      </c>
      <c r="E389" s="2"/>
      <c r="F389" s="2"/>
    </row>
    <row r="390" spans="4:6" x14ac:dyDescent="0.2">
      <c r="D390" s="2">
        <v>754</v>
      </c>
      <c r="E390" s="2"/>
      <c r="F390" s="2"/>
    </row>
    <row r="391" spans="4:6" x14ac:dyDescent="0.2">
      <c r="D391" s="2">
        <v>756</v>
      </c>
      <c r="E391" s="2"/>
      <c r="F391" s="2"/>
    </row>
    <row r="392" spans="4:6" x14ac:dyDescent="0.2">
      <c r="D392" s="2">
        <v>758</v>
      </c>
      <c r="E392" s="2"/>
      <c r="F392" s="2"/>
    </row>
    <row r="393" spans="4:6" x14ac:dyDescent="0.2">
      <c r="D393" s="2">
        <v>760</v>
      </c>
      <c r="E393" s="2"/>
      <c r="F393" s="2"/>
    </row>
    <row r="394" spans="4:6" x14ac:dyDescent="0.2">
      <c r="D394" s="2">
        <v>762</v>
      </c>
      <c r="E394" s="2"/>
      <c r="F394" s="2"/>
    </row>
    <row r="395" spans="4:6" x14ac:dyDescent="0.2">
      <c r="D395" s="2">
        <v>764</v>
      </c>
      <c r="E395" s="2"/>
      <c r="F395" s="2"/>
    </row>
    <row r="396" spans="4:6" x14ac:dyDescent="0.2">
      <c r="D396" s="2">
        <v>766</v>
      </c>
      <c r="E396" s="2"/>
      <c r="F396" s="2"/>
    </row>
    <row r="397" spans="4:6" x14ac:dyDescent="0.2">
      <c r="D397" s="2">
        <v>768</v>
      </c>
      <c r="E397" s="2"/>
      <c r="F397" s="2"/>
    </row>
    <row r="398" spans="4:6" x14ac:dyDescent="0.2">
      <c r="D398" s="2">
        <v>770</v>
      </c>
      <c r="E398" s="2"/>
      <c r="F398" s="2"/>
    </row>
    <row r="399" spans="4:6" x14ac:dyDescent="0.2">
      <c r="D399" s="2">
        <v>772</v>
      </c>
      <c r="E399" s="2"/>
      <c r="F399" s="2"/>
    </row>
    <row r="400" spans="4:6" x14ac:dyDescent="0.2">
      <c r="D400" s="2">
        <v>774</v>
      </c>
      <c r="E400" s="2"/>
      <c r="F400" s="2"/>
    </row>
    <row r="401" spans="4:6" x14ac:dyDescent="0.2">
      <c r="D401" s="2">
        <v>776</v>
      </c>
      <c r="E401" s="2"/>
      <c r="F401" s="2"/>
    </row>
    <row r="402" spans="4:6" x14ac:dyDescent="0.2">
      <c r="D402" s="2">
        <v>778</v>
      </c>
      <c r="E402" s="2"/>
      <c r="F402" s="2"/>
    </row>
    <row r="403" spans="4:6" x14ac:dyDescent="0.2">
      <c r="D403" s="2">
        <v>780</v>
      </c>
      <c r="E403" s="2"/>
      <c r="F403" s="2"/>
    </row>
    <row r="404" spans="4:6" x14ac:dyDescent="0.2">
      <c r="D404" s="2">
        <v>782</v>
      </c>
      <c r="E404" s="2"/>
      <c r="F404" s="2"/>
    </row>
    <row r="405" spans="4:6" x14ac:dyDescent="0.2">
      <c r="D405" s="2">
        <v>784</v>
      </c>
      <c r="E405" s="2"/>
      <c r="F405" s="2"/>
    </row>
    <row r="406" spans="4:6" x14ac:dyDescent="0.2">
      <c r="D406" s="2">
        <v>786</v>
      </c>
      <c r="E406" s="2"/>
      <c r="F406" s="2"/>
    </row>
    <row r="407" spans="4:6" x14ac:dyDescent="0.2">
      <c r="D407" s="2">
        <v>788</v>
      </c>
      <c r="E407" s="2"/>
      <c r="F407" s="2"/>
    </row>
    <row r="408" spans="4:6" x14ac:dyDescent="0.2">
      <c r="D408" s="2">
        <v>790</v>
      </c>
      <c r="E408" s="2"/>
      <c r="F408" s="2"/>
    </row>
    <row r="409" spans="4:6" x14ac:dyDescent="0.2">
      <c r="D409" s="2">
        <v>792</v>
      </c>
      <c r="E409" s="2"/>
      <c r="F409" s="2"/>
    </row>
    <row r="410" spans="4:6" x14ac:dyDescent="0.2">
      <c r="D410" s="2">
        <v>794</v>
      </c>
      <c r="E410" s="2"/>
      <c r="F410" s="2"/>
    </row>
    <row r="411" spans="4:6" x14ac:dyDescent="0.2">
      <c r="D411" s="2">
        <v>796</v>
      </c>
      <c r="E411" s="2"/>
      <c r="F411" s="2"/>
    </row>
    <row r="412" spans="4:6" x14ac:dyDescent="0.2">
      <c r="D412" s="2">
        <v>798</v>
      </c>
      <c r="E412" s="2"/>
      <c r="F412" s="2"/>
    </row>
    <row r="413" spans="4:6" x14ac:dyDescent="0.2">
      <c r="D413" s="2">
        <v>800</v>
      </c>
      <c r="E413" s="2"/>
      <c r="F413" s="2"/>
    </row>
    <row r="414" spans="4:6" x14ac:dyDescent="0.2">
      <c r="D414" s="2">
        <v>802</v>
      </c>
      <c r="E414" s="2"/>
      <c r="F414" s="2"/>
    </row>
    <row r="415" spans="4:6" x14ac:dyDescent="0.2">
      <c r="D415" s="2">
        <v>804</v>
      </c>
      <c r="E415" s="2"/>
      <c r="F415" s="2"/>
    </row>
    <row r="416" spans="4:6" x14ac:dyDescent="0.2">
      <c r="D416" s="2">
        <v>806</v>
      </c>
      <c r="E416" s="2"/>
      <c r="F416" s="2"/>
    </row>
    <row r="417" spans="4:6" x14ac:dyDescent="0.2">
      <c r="D417" s="2">
        <v>808</v>
      </c>
      <c r="E417" s="2"/>
      <c r="F417" s="2"/>
    </row>
    <row r="418" spans="4:6" x14ac:dyDescent="0.2">
      <c r="D418" s="2">
        <v>810</v>
      </c>
      <c r="E418" s="2"/>
      <c r="F418" s="2"/>
    </row>
    <row r="419" spans="4:6" x14ac:dyDescent="0.2">
      <c r="D419" s="2">
        <v>812</v>
      </c>
      <c r="E419" s="2"/>
      <c r="F419" s="2"/>
    </row>
    <row r="420" spans="4:6" x14ac:dyDescent="0.2">
      <c r="D420" s="2">
        <v>814</v>
      </c>
      <c r="E420" s="2"/>
      <c r="F420" s="2"/>
    </row>
    <row r="421" spans="4:6" x14ac:dyDescent="0.2">
      <c r="D421" s="2">
        <v>816</v>
      </c>
      <c r="E421" s="2"/>
      <c r="F421" s="2"/>
    </row>
    <row r="422" spans="4:6" x14ac:dyDescent="0.2">
      <c r="D422" s="2">
        <v>818</v>
      </c>
      <c r="E422" s="2"/>
      <c r="F422" s="2"/>
    </row>
    <row r="423" spans="4:6" x14ac:dyDescent="0.2">
      <c r="D423" s="2">
        <v>820</v>
      </c>
      <c r="E423" s="2"/>
      <c r="F423" s="2"/>
    </row>
    <row r="424" spans="4:6" x14ac:dyDescent="0.2">
      <c r="D424" s="2">
        <v>822</v>
      </c>
      <c r="E424" s="2"/>
      <c r="F424" s="2"/>
    </row>
    <row r="425" spans="4:6" x14ac:dyDescent="0.2">
      <c r="D425" s="2">
        <v>824</v>
      </c>
      <c r="E425" s="2"/>
      <c r="F425" s="2"/>
    </row>
    <row r="426" spans="4:6" x14ac:dyDescent="0.2">
      <c r="D426" s="2">
        <v>826</v>
      </c>
      <c r="E426" s="2"/>
      <c r="F426" s="2"/>
    </row>
    <row r="427" spans="4:6" x14ac:dyDescent="0.2">
      <c r="D427" s="2">
        <v>828</v>
      </c>
      <c r="E427" s="2"/>
      <c r="F427" s="2"/>
    </row>
    <row r="428" spans="4:6" x14ac:dyDescent="0.2">
      <c r="D428" s="2">
        <v>830</v>
      </c>
      <c r="E428" s="2"/>
      <c r="F428" s="2"/>
    </row>
    <row r="429" spans="4:6" x14ac:dyDescent="0.2">
      <c r="D429" s="2">
        <v>832</v>
      </c>
      <c r="E429" s="2"/>
      <c r="F429" s="2"/>
    </row>
    <row r="430" spans="4:6" x14ac:dyDescent="0.2">
      <c r="D430" s="2">
        <v>834</v>
      </c>
      <c r="E430" s="2"/>
      <c r="F430" s="2"/>
    </row>
    <row r="431" spans="4:6" x14ac:dyDescent="0.2">
      <c r="D431" s="2">
        <v>836</v>
      </c>
      <c r="E431" s="2"/>
      <c r="F431" s="2"/>
    </row>
    <row r="432" spans="4:6" x14ac:dyDescent="0.2">
      <c r="D432" s="2">
        <v>838</v>
      </c>
      <c r="E432" s="2"/>
      <c r="F432" s="2"/>
    </row>
    <row r="433" spans="4:6" x14ac:dyDescent="0.2">
      <c r="D433" s="2">
        <v>840</v>
      </c>
      <c r="E433" s="2"/>
      <c r="F433" s="2"/>
    </row>
    <row r="434" spans="4:6" x14ac:dyDescent="0.2">
      <c r="D434" s="2">
        <v>842</v>
      </c>
      <c r="E434" s="2"/>
      <c r="F434" s="2"/>
    </row>
    <row r="435" spans="4:6" x14ac:dyDescent="0.2">
      <c r="D435" s="2">
        <v>844</v>
      </c>
      <c r="E435" s="2"/>
      <c r="F435" s="2"/>
    </row>
    <row r="436" spans="4:6" x14ac:dyDescent="0.2">
      <c r="D436" s="2">
        <v>846</v>
      </c>
      <c r="E436" s="2"/>
      <c r="F436" s="2"/>
    </row>
    <row r="437" spans="4:6" x14ac:dyDescent="0.2">
      <c r="D437" s="2">
        <v>848</v>
      </c>
      <c r="E437" s="2"/>
      <c r="F437" s="2"/>
    </row>
    <row r="438" spans="4:6" x14ac:dyDescent="0.2">
      <c r="D438" s="2">
        <v>850</v>
      </c>
      <c r="E438" s="2"/>
      <c r="F438" s="2"/>
    </row>
    <row r="439" spans="4:6" x14ac:dyDescent="0.2">
      <c r="D439" s="2">
        <v>852</v>
      </c>
      <c r="E439" s="2"/>
      <c r="F439" s="2"/>
    </row>
    <row r="440" spans="4:6" x14ac:dyDescent="0.2">
      <c r="D440" s="2">
        <v>854</v>
      </c>
      <c r="E440" s="2"/>
      <c r="F440" s="2"/>
    </row>
    <row r="441" spans="4:6" x14ac:dyDescent="0.2">
      <c r="D441" s="2">
        <v>856</v>
      </c>
      <c r="E441" s="2"/>
      <c r="F441" s="2"/>
    </row>
    <row r="442" spans="4:6" x14ac:dyDescent="0.2">
      <c r="D442" s="2">
        <v>858</v>
      </c>
      <c r="E442" s="2"/>
      <c r="F442" s="2"/>
    </row>
    <row r="443" spans="4:6" x14ac:dyDescent="0.2">
      <c r="D443" s="2">
        <v>860</v>
      </c>
      <c r="E443" s="2"/>
      <c r="F443" s="2"/>
    </row>
    <row r="444" spans="4:6" x14ac:dyDescent="0.2">
      <c r="D444" s="2">
        <v>862</v>
      </c>
      <c r="E444" s="2"/>
      <c r="F444" s="2"/>
    </row>
    <row r="445" spans="4:6" x14ac:dyDescent="0.2">
      <c r="D445" s="2">
        <v>864</v>
      </c>
      <c r="E445" s="2"/>
      <c r="F445" s="2"/>
    </row>
    <row r="446" spans="4:6" x14ac:dyDescent="0.2">
      <c r="D446" s="2">
        <v>866</v>
      </c>
      <c r="E446" s="2"/>
      <c r="F446" s="2"/>
    </row>
    <row r="447" spans="4:6" x14ac:dyDescent="0.2">
      <c r="D447" s="2">
        <v>868</v>
      </c>
      <c r="E447" s="2"/>
      <c r="F447" s="2"/>
    </row>
    <row r="448" spans="4:6" x14ac:dyDescent="0.2">
      <c r="D448" s="2">
        <v>870</v>
      </c>
      <c r="E448" s="2"/>
      <c r="F448" s="2"/>
    </row>
    <row r="449" spans="4:6" x14ac:dyDescent="0.2">
      <c r="D449" s="2">
        <v>872</v>
      </c>
      <c r="E449" s="2"/>
      <c r="F449" s="2"/>
    </row>
    <row r="450" spans="4:6" x14ac:dyDescent="0.2">
      <c r="D450" s="2">
        <v>874</v>
      </c>
      <c r="E450" s="2"/>
      <c r="F450" s="2"/>
    </row>
    <row r="451" spans="4:6" x14ac:dyDescent="0.2">
      <c r="D451" s="2">
        <v>876</v>
      </c>
      <c r="E451" s="2"/>
      <c r="F451" s="2"/>
    </row>
    <row r="452" spans="4:6" x14ac:dyDescent="0.2">
      <c r="D452" s="2">
        <v>878</v>
      </c>
      <c r="E452" s="2"/>
      <c r="F452" s="2"/>
    </row>
    <row r="453" spans="4:6" x14ac:dyDescent="0.2">
      <c r="D453" s="2">
        <v>880</v>
      </c>
      <c r="E453" s="2"/>
      <c r="F453" s="2"/>
    </row>
    <row r="454" spans="4:6" x14ac:dyDescent="0.2">
      <c r="D454" s="2">
        <v>882</v>
      </c>
      <c r="E454" s="2"/>
      <c r="F454" s="2"/>
    </row>
    <row r="455" spans="4:6" x14ac:dyDescent="0.2">
      <c r="D455" s="2">
        <v>884</v>
      </c>
      <c r="E455" s="2"/>
      <c r="F455" s="2"/>
    </row>
    <row r="456" spans="4:6" x14ac:dyDescent="0.2">
      <c r="D456" s="2">
        <v>886</v>
      </c>
      <c r="E456" s="2"/>
      <c r="F45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48BA-60CD-2940-99F9-C62630771902}">
  <dimension ref="D2:AL263"/>
  <sheetViews>
    <sheetView workbookViewId="0">
      <selection activeCell="V7" sqref="V7"/>
    </sheetView>
  </sheetViews>
  <sheetFormatPr baseColWidth="10" defaultColWidth="8.83203125" defaultRowHeight="15" x14ac:dyDescent="0.2"/>
  <cols>
    <col min="7" max="7" width="9.1640625" customWidth="1"/>
    <col min="14" max="14" width="5.6640625" style="9" customWidth="1"/>
    <col min="16" max="16" width="16.33203125" customWidth="1"/>
    <col min="17" max="17" width="17.5" customWidth="1"/>
    <col min="18" max="18" width="17.1640625" customWidth="1"/>
    <col min="34" max="34" width="2.33203125" style="9" customWidth="1"/>
    <col min="36" max="36" width="18.83203125" customWidth="1"/>
    <col min="37" max="37" width="16.5" customWidth="1"/>
    <col min="38" max="38" width="17.6640625" customWidth="1"/>
  </cols>
  <sheetData>
    <row r="2" spans="4:38" x14ac:dyDescent="0.2">
      <c r="E2" s="1" t="s">
        <v>154</v>
      </c>
      <c r="P2" s="1" t="s">
        <v>153</v>
      </c>
    </row>
    <row r="3" spans="4:38" x14ac:dyDescent="0.2">
      <c r="E3" s="1"/>
      <c r="AJ3" s="1" t="s">
        <v>153</v>
      </c>
    </row>
    <row r="4" spans="4:38" x14ac:dyDescent="0.2">
      <c r="D4" t="s">
        <v>152</v>
      </c>
    </row>
    <row r="5" spans="4:38" x14ac:dyDescent="0.2">
      <c r="D5" t="s">
        <v>0</v>
      </c>
      <c r="P5" t="s">
        <v>151</v>
      </c>
    </row>
    <row r="6" spans="4:38" x14ac:dyDescent="0.2">
      <c r="AJ6" t="s">
        <v>150</v>
      </c>
    </row>
    <row r="7" spans="4:38" x14ac:dyDescent="0.2">
      <c r="E7" t="s">
        <v>1</v>
      </c>
      <c r="H7" t="s">
        <v>149</v>
      </c>
      <c r="K7" t="s">
        <v>148</v>
      </c>
      <c r="P7" s="1" t="s">
        <v>1</v>
      </c>
      <c r="Q7" s="1" t="s">
        <v>144</v>
      </c>
      <c r="R7" s="1" t="s">
        <v>143</v>
      </c>
    </row>
    <row r="8" spans="4:38" x14ac:dyDescent="0.2">
      <c r="E8" t="s">
        <v>4</v>
      </c>
      <c r="F8" t="s">
        <v>5</v>
      </c>
      <c r="H8" t="s">
        <v>4</v>
      </c>
      <c r="I8" t="s">
        <v>5</v>
      </c>
      <c r="K8" t="s">
        <v>4</v>
      </c>
      <c r="L8" t="s">
        <v>5</v>
      </c>
      <c r="P8" t="s">
        <v>147</v>
      </c>
      <c r="Q8" t="s">
        <v>146</v>
      </c>
      <c r="R8" t="s">
        <v>145</v>
      </c>
      <c r="AJ8" s="1" t="s">
        <v>1</v>
      </c>
      <c r="AK8" s="1" t="s">
        <v>144</v>
      </c>
      <c r="AL8" s="1" t="s">
        <v>143</v>
      </c>
    </row>
    <row r="9" spans="4:38" x14ac:dyDescent="0.2">
      <c r="AJ9" t="s">
        <v>142</v>
      </c>
      <c r="AK9" t="s">
        <v>141</v>
      </c>
      <c r="AL9" t="s">
        <v>140</v>
      </c>
    </row>
    <row r="10" spans="4:38" x14ac:dyDescent="0.2">
      <c r="D10" s="2">
        <v>0</v>
      </c>
      <c r="E10" s="2">
        <v>0.15845200000000001</v>
      </c>
      <c r="F10" s="2">
        <v>3.5149999999999999E-3</v>
      </c>
      <c r="G10" s="2"/>
      <c r="H10" s="2">
        <v>0.16445100000000001</v>
      </c>
      <c r="I10" s="2">
        <v>4.9620000000000003E-3</v>
      </c>
      <c r="J10" s="2"/>
      <c r="K10" s="2">
        <v>0.14530599999999999</v>
      </c>
      <c r="L10" s="2">
        <v>3.1280000000000001E-3</v>
      </c>
      <c r="P10" s="2">
        <v>1.5322309999999999</v>
      </c>
      <c r="Q10" s="2">
        <v>1.2080880000000001</v>
      </c>
      <c r="R10" s="2">
        <v>1.432606</v>
      </c>
    </row>
    <row r="11" spans="4:38" x14ac:dyDescent="0.2">
      <c r="D11" s="2">
        <v>3</v>
      </c>
      <c r="E11" s="2">
        <v>0.16281999999999999</v>
      </c>
      <c r="F11" s="2">
        <v>3.444E-3</v>
      </c>
      <c r="G11" s="2"/>
      <c r="H11" s="2">
        <v>0.16572400000000001</v>
      </c>
      <c r="I11" s="2">
        <v>3.4359999999999998E-3</v>
      </c>
      <c r="J11" s="2"/>
      <c r="K11" s="2">
        <v>0.14421100000000001</v>
      </c>
      <c r="L11" s="2">
        <v>2.9359999999999998E-3</v>
      </c>
      <c r="P11" s="2">
        <v>1.3741989999999999</v>
      </c>
      <c r="Q11" s="2">
        <v>1.5091870000000001</v>
      </c>
      <c r="R11" s="2">
        <v>1.199837</v>
      </c>
      <c r="AJ11" s="2">
        <v>0.60560800000000004</v>
      </c>
      <c r="AK11" s="2">
        <v>3.5070999999999998E-2</v>
      </c>
      <c r="AL11" s="2">
        <v>7.8270000000000006E-3</v>
      </c>
    </row>
    <row r="12" spans="4:38" x14ac:dyDescent="0.2">
      <c r="D12" s="2">
        <v>6</v>
      </c>
      <c r="E12" s="2">
        <v>0.16053000000000001</v>
      </c>
      <c r="F12" s="2">
        <v>3.3800000000000002E-3</v>
      </c>
      <c r="G12" s="2"/>
      <c r="H12" s="2">
        <v>0.16656499999999999</v>
      </c>
      <c r="I12" s="2">
        <v>5.8570000000000002E-3</v>
      </c>
      <c r="J12" s="2"/>
      <c r="K12" s="2">
        <v>0.14388300000000001</v>
      </c>
      <c r="L12" s="2">
        <v>2.9979999999999998E-3</v>
      </c>
      <c r="P12" s="2">
        <v>1.361059</v>
      </c>
      <c r="Q12" s="2">
        <v>1.5247010000000001</v>
      </c>
      <c r="R12" s="2">
        <v>1.363532</v>
      </c>
      <c r="AJ12" s="2">
        <v>0.69969999999999999</v>
      </c>
      <c r="AK12" s="2">
        <v>0</v>
      </c>
      <c r="AL12" s="2">
        <v>9.1159000000000004E-2</v>
      </c>
    </row>
    <row r="13" spans="4:38" x14ac:dyDescent="0.2">
      <c r="D13" s="2">
        <v>9</v>
      </c>
      <c r="E13" s="2">
        <v>0.16430800000000001</v>
      </c>
      <c r="F13" s="2">
        <v>3.0130000000000001E-3</v>
      </c>
      <c r="G13" s="2"/>
      <c r="H13" s="2">
        <v>0.16758400000000001</v>
      </c>
      <c r="I13" s="2">
        <v>4.3709999999999999E-3</v>
      </c>
      <c r="J13" s="2"/>
      <c r="K13" s="2">
        <v>0.14121</v>
      </c>
      <c r="L13" s="2">
        <v>3.0070000000000001E-3</v>
      </c>
      <c r="P13" s="2">
        <v>1.3582780000000001</v>
      </c>
      <c r="Q13" s="2">
        <v>1.5758859999999999</v>
      </c>
      <c r="R13" s="2">
        <v>1.4271609999999999</v>
      </c>
      <c r="AJ13" s="2">
        <v>0.51388599999999995</v>
      </c>
      <c r="AK13" s="2">
        <v>0</v>
      </c>
      <c r="AL13" s="2">
        <v>1.1549E-2</v>
      </c>
    </row>
    <row r="14" spans="4:38" x14ac:dyDescent="0.2">
      <c r="D14" s="2">
        <v>12</v>
      </c>
      <c r="E14" s="2">
        <v>0.160692</v>
      </c>
      <c r="F14" s="2">
        <v>3.4259999999999998E-3</v>
      </c>
      <c r="G14" s="2"/>
      <c r="H14" s="2">
        <v>0.165297</v>
      </c>
      <c r="I14" s="2">
        <v>3.9950000000000003E-3</v>
      </c>
      <c r="J14" s="2"/>
      <c r="K14" s="2">
        <v>0.14529600000000001</v>
      </c>
      <c r="L14" s="2">
        <v>3.284E-3</v>
      </c>
      <c r="P14" s="2">
        <v>1.299641</v>
      </c>
      <c r="Q14" s="2">
        <v>1.593742</v>
      </c>
      <c r="R14" s="2">
        <v>1.383721</v>
      </c>
      <c r="AJ14" s="2">
        <v>0.53839700000000001</v>
      </c>
      <c r="AK14" s="2">
        <v>0</v>
      </c>
      <c r="AL14" s="2">
        <v>4.0918000000000003E-2</v>
      </c>
    </row>
    <row r="15" spans="4:38" x14ac:dyDescent="0.2">
      <c r="D15" s="2">
        <v>15</v>
      </c>
      <c r="E15" s="2">
        <v>0.161081</v>
      </c>
      <c r="F15" s="2">
        <v>3.9940000000000002E-3</v>
      </c>
      <c r="G15" s="2"/>
      <c r="H15" s="2">
        <v>0.16395299999999999</v>
      </c>
      <c r="I15" s="2">
        <v>4.6519999999999999E-3</v>
      </c>
      <c r="J15" s="2"/>
      <c r="K15" s="2">
        <v>0.14641000000000001</v>
      </c>
      <c r="L15" s="2">
        <v>3.2980000000000002E-3</v>
      </c>
      <c r="P15" s="2">
        <v>1.4017660000000001</v>
      </c>
      <c r="Q15" s="2">
        <v>1.4769810000000001</v>
      </c>
      <c r="R15" s="2">
        <v>1.129956</v>
      </c>
      <c r="AJ15" s="2">
        <v>0.40835199999999999</v>
      </c>
      <c r="AK15" s="2">
        <v>1.1677E-2</v>
      </c>
      <c r="AL15" s="2">
        <v>5.5079000000000003E-2</v>
      </c>
    </row>
    <row r="16" spans="4:38" x14ac:dyDescent="0.2">
      <c r="D16" s="2">
        <v>18</v>
      </c>
      <c r="E16" s="2">
        <v>0.16814999999999999</v>
      </c>
      <c r="F16" s="2">
        <v>5.0010000000000002E-3</v>
      </c>
      <c r="G16" s="2"/>
      <c r="H16" s="2">
        <v>0.16713500000000001</v>
      </c>
      <c r="I16" s="2">
        <v>5.339E-3</v>
      </c>
      <c r="J16" s="2"/>
      <c r="K16" s="2">
        <v>0.14594399999999999</v>
      </c>
      <c r="L16" s="2">
        <v>3.2390000000000001E-3</v>
      </c>
      <c r="P16" s="2">
        <v>1.2187060000000001</v>
      </c>
      <c r="Q16" s="2">
        <v>1.6244179999999999</v>
      </c>
      <c r="R16" s="2">
        <v>1.194137</v>
      </c>
      <c r="AJ16" s="2">
        <v>1.0467150000000001</v>
      </c>
      <c r="AK16" s="2">
        <v>2.6286E-2</v>
      </c>
      <c r="AL16" s="2">
        <v>9.5849999999999998E-3</v>
      </c>
    </row>
    <row r="17" spans="4:38" x14ac:dyDescent="0.2">
      <c r="D17" s="2">
        <v>21</v>
      </c>
      <c r="E17" s="2">
        <v>0.16367000000000001</v>
      </c>
      <c r="F17" s="2">
        <v>4.071E-3</v>
      </c>
      <c r="G17" s="2"/>
      <c r="H17" s="2">
        <v>0.166545</v>
      </c>
      <c r="I17" s="2">
        <v>4.437E-3</v>
      </c>
      <c r="J17" s="2"/>
      <c r="K17" s="2">
        <v>0.14435300000000001</v>
      </c>
      <c r="L17" s="2">
        <v>3.2109999999999999E-3</v>
      </c>
      <c r="P17" s="2">
        <v>1.2739819999999999</v>
      </c>
      <c r="Q17" s="2">
        <v>1.585766</v>
      </c>
      <c r="R17" s="2">
        <v>1.16184</v>
      </c>
      <c r="AJ17" s="2">
        <v>0.490726</v>
      </c>
      <c r="AK17" s="2">
        <v>0</v>
      </c>
      <c r="AL17" s="2">
        <v>7.3983999999999994E-2</v>
      </c>
    </row>
    <row r="18" spans="4:38" x14ac:dyDescent="0.2">
      <c r="D18" s="2">
        <v>24</v>
      </c>
      <c r="E18" s="2">
        <v>0.16503300000000001</v>
      </c>
      <c r="F18" s="2">
        <v>4.1310000000000001E-3</v>
      </c>
      <c r="G18" s="2"/>
      <c r="H18" s="2">
        <v>0.16949500000000001</v>
      </c>
      <c r="I18" s="2">
        <v>5.1840000000000002E-3</v>
      </c>
      <c r="J18" s="2"/>
      <c r="K18" s="2">
        <v>0.14379500000000001</v>
      </c>
      <c r="L18" s="2">
        <v>3.1110000000000001E-3</v>
      </c>
      <c r="P18" s="2">
        <v>1.425163</v>
      </c>
      <c r="Q18" s="2">
        <v>1.418304</v>
      </c>
      <c r="R18" s="2">
        <v>0.763324</v>
      </c>
      <c r="AJ18" s="2">
        <v>0.54569199999999995</v>
      </c>
      <c r="AK18" s="2">
        <v>0</v>
      </c>
      <c r="AL18" s="2">
        <v>3.3099000000000003E-2</v>
      </c>
    </row>
    <row r="19" spans="4:38" x14ac:dyDescent="0.2">
      <c r="D19" s="2">
        <v>27</v>
      </c>
      <c r="E19" s="2">
        <v>0.165302</v>
      </c>
      <c r="F19" s="2">
        <v>3.9789999999999999E-3</v>
      </c>
      <c r="G19" s="2"/>
      <c r="H19" s="2">
        <v>0.16814100000000001</v>
      </c>
      <c r="I19" s="2">
        <v>5.0819999999999997E-3</v>
      </c>
      <c r="J19" s="2"/>
      <c r="K19" s="2">
        <v>0.14616999999999999</v>
      </c>
      <c r="L19" s="2">
        <v>3.2699999999999999E-3</v>
      </c>
      <c r="P19" s="2">
        <v>1.303369</v>
      </c>
      <c r="Q19" s="2">
        <v>1.535487</v>
      </c>
      <c r="R19" s="2">
        <v>1.3881589999999999</v>
      </c>
      <c r="AJ19" s="2">
        <v>1.0815669999999999</v>
      </c>
      <c r="AK19" s="2">
        <v>0</v>
      </c>
      <c r="AL19" s="2">
        <v>2.5360000000000001E-2</v>
      </c>
    </row>
    <row r="20" spans="4:38" x14ac:dyDescent="0.2">
      <c r="D20" s="2">
        <v>30</v>
      </c>
      <c r="E20" s="2">
        <v>0.17060400000000001</v>
      </c>
      <c r="F20" s="2">
        <v>4.3699999999999998E-3</v>
      </c>
      <c r="G20" s="2"/>
      <c r="H20" s="2">
        <v>0.17161399999999999</v>
      </c>
      <c r="I20" s="2">
        <v>3.9899999999999996E-3</v>
      </c>
      <c r="J20" s="2"/>
      <c r="K20" s="2">
        <v>0.143757</v>
      </c>
      <c r="L20" s="2">
        <v>2.5790000000000001E-3</v>
      </c>
      <c r="P20" s="2">
        <v>1.414846</v>
      </c>
      <c r="Q20" s="2">
        <v>1.3080560000000001</v>
      </c>
      <c r="R20" s="2">
        <v>1.1656420000000001</v>
      </c>
      <c r="AJ20" s="2">
        <v>0.69103999999999999</v>
      </c>
      <c r="AK20" s="2">
        <v>4.9560000000000003E-3</v>
      </c>
      <c r="AL20" s="2">
        <v>1.7167999999999999E-2</v>
      </c>
    </row>
    <row r="21" spans="4:38" x14ac:dyDescent="0.2">
      <c r="D21" s="2">
        <v>33</v>
      </c>
      <c r="E21" s="2">
        <v>0.165717</v>
      </c>
      <c r="F21" s="2">
        <v>3.8219999999999999E-3</v>
      </c>
      <c r="G21" s="2"/>
      <c r="H21" s="2">
        <v>0.16708300000000001</v>
      </c>
      <c r="I21" s="2">
        <v>4.0400000000000002E-3</v>
      </c>
      <c r="J21" s="2"/>
      <c r="K21" s="2">
        <v>0.14333599999999999</v>
      </c>
      <c r="L21" s="2">
        <v>3.0240000000000002E-3</v>
      </c>
      <c r="P21" s="2">
        <v>1.564438</v>
      </c>
      <c r="Q21" s="2">
        <v>1.195076</v>
      </c>
      <c r="R21" s="2">
        <v>1.7203250000000001</v>
      </c>
      <c r="AJ21" s="2">
        <v>0.48810799999999999</v>
      </c>
      <c r="AK21" s="2">
        <v>1.5720000000000001E-2</v>
      </c>
      <c r="AL21" s="2">
        <v>5.7570999999999997E-2</v>
      </c>
    </row>
    <row r="22" spans="4:38" x14ac:dyDescent="0.2">
      <c r="D22" s="2">
        <v>36</v>
      </c>
      <c r="E22" s="2">
        <v>0.17038500000000001</v>
      </c>
      <c r="F22" s="2">
        <v>4.1660000000000004E-3</v>
      </c>
      <c r="G22" s="2"/>
      <c r="H22" s="2">
        <v>0.168655</v>
      </c>
      <c r="I22" s="2">
        <v>3.826E-3</v>
      </c>
      <c r="J22" s="2"/>
      <c r="K22" s="2">
        <v>0.14635200000000001</v>
      </c>
      <c r="L22" s="2">
        <v>3.2680000000000001E-3</v>
      </c>
      <c r="P22" s="2">
        <v>1.448167</v>
      </c>
      <c r="Q22" s="2">
        <v>1.392908</v>
      </c>
      <c r="R22" s="2">
        <v>1.5451459999999999</v>
      </c>
      <c r="AJ22" s="2">
        <v>0.39513599999999999</v>
      </c>
      <c r="AK22" s="2">
        <v>0</v>
      </c>
      <c r="AL22" s="2">
        <v>6.11E-3</v>
      </c>
    </row>
    <row r="23" spans="4:38" x14ac:dyDescent="0.2">
      <c r="D23" s="2">
        <v>39</v>
      </c>
      <c r="E23" s="2">
        <v>0.169823</v>
      </c>
      <c r="F23" s="2">
        <v>3.405E-3</v>
      </c>
      <c r="G23" s="2"/>
      <c r="H23" s="2">
        <v>0.16764100000000001</v>
      </c>
      <c r="I23" s="2">
        <v>4.267E-3</v>
      </c>
      <c r="J23" s="2"/>
      <c r="K23" s="2">
        <v>0.14477400000000001</v>
      </c>
      <c r="L23" s="2">
        <v>3.003E-3</v>
      </c>
      <c r="P23" s="2">
        <v>1.360914</v>
      </c>
      <c r="Q23" s="2">
        <v>1.146115</v>
      </c>
      <c r="R23" s="2">
        <v>0.96860800000000002</v>
      </c>
      <c r="AJ23" s="2">
        <v>7.6646000000000006E-2</v>
      </c>
      <c r="AK23" s="2">
        <v>4.44E-4</v>
      </c>
      <c r="AL23" s="2">
        <v>3.1102000000000001E-2</v>
      </c>
    </row>
    <row r="24" spans="4:38" x14ac:dyDescent="0.2">
      <c r="D24" s="2">
        <v>42</v>
      </c>
      <c r="E24" s="2">
        <v>0.16989199999999999</v>
      </c>
      <c r="F24" s="2">
        <v>3.8140000000000001E-3</v>
      </c>
      <c r="G24" s="2"/>
      <c r="H24" s="2">
        <v>0.16942499999999999</v>
      </c>
      <c r="I24" s="2">
        <v>4.8659999999999997E-3</v>
      </c>
      <c r="J24" s="2"/>
      <c r="K24" s="2">
        <v>0.14445</v>
      </c>
      <c r="L24" s="2">
        <v>3.1380000000000002E-3</v>
      </c>
      <c r="P24" s="2">
        <v>1.4915769999999999</v>
      </c>
      <c r="Q24" s="2">
        <v>1.353111</v>
      </c>
      <c r="R24" s="2">
        <v>0.97523899999999997</v>
      </c>
      <c r="AJ24" s="2">
        <v>0.77780700000000003</v>
      </c>
      <c r="AK24" s="2">
        <v>1.3363E-2</v>
      </c>
      <c r="AL24" s="2">
        <v>1.3981E-2</v>
      </c>
    </row>
    <row r="25" spans="4:38" x14ac:dyDescent="0.2">
      <c r="D25" s="2">
        <v>45</v>
      </c>
      <c r="E25" s="2">
        <v>0.168349</v>
      </c>
      <c r="F25" s="2">
        <v>3.6970000000000002E-3</v>
      </c>
      <c r="G25" s="2"/>
      <c r="H25" s="2">
        <v>0.167439</v>
      </c>
      <c r="I25" s="2">
        <v>4.3109999999999997E-3</v>
      </c>
      <c r="J25" s="2"/>
      <c r="K25" s="2">
        <v>0.14657100000000001</v>
      </c>
      <c r="L25" s="2">
        <v>3.4069999999999999E-3</v>
      </c>
      <c r="P25" s="2">
        <v>1.568641</v>
      </c>
      <c r="Q25" s="2">
        <v>1.310684</v>
      </c>
      <c r="R25" s="2">
        <v>1.503479</v>
      </c>
      <c r="AJ25" s="2">
        <v>0.48803800000000003</v>
      </c>
      <c r="AK25" s="2">
        <v>0.51424499999999995</v>
      </c>
      <c r="AL25" s="2">
        <v>5.8669999999999998E-3</v>
      </c>
    </row>
    <row r="26" spans="4:38" x14ac:dyDescent="0.2">
      <c r="D26" s="2">
        <v>48</v>
      </c>
      <c r="E26" s="2">
        <v>0.16636000000000001</v>
      </c>
      <c r="F26" s="2">
        <v>3.2650000000000001E-3</v>
      </c>
      <c r="G26" s="2"/>
      <c r="H26" s="2">
        <v>0.164548</v>
      </c>
      <c r="I26" s="2">
        <v>4.1409999999999997E-3</v>
      </c>
      <c r="J26" s="2"/>
      <c r="K26" s="2">
        <v>0.14851600000000001</v>
      </c>
      <c r="L26" s="2">
        <v>3.15E-3</v>
      </c>
      <c r="P26" s="2">
        <v>1.545696</v>
      </c>
      <c r="Q26" s="2">
        <v>1.549976</v>
      </c>
      <c r="R26" s="2">
        <v>1.4209510000000001</v>
      </c>
      <c r="AJ26" s="2">
        <v>0.80919799999999997</v>
      </c>
      <c r="AK26" s="2">
        <v>0</v>
      </c>
      <c r="AL26" s="2">
        <v>5.7071999999999998E-2</v>
      </c>
    </row>
    <row r="27" spans="4:38" x14ac:dyDescent="0.2">
      <c r="D27" s="2">
        <v>51</v>
      </c>
      <c r="E27" s="2">
        <v>0.16695299999999999</v>
      </c>
      <c r="F27" s="2">
        <v>3.7750000000000001E-3</v>
      </c>
      <c r="G27" s="2"/>
      <c r="H27" s="2">
        <v>0.16190399999999999</v>
      </c>
      <c r="I27" s="2">
        <v>3.1840000000000002E-3</v>
      </c>
      <c r="J27" s="2"/>
      <c r="K27" s="2">
        <v>0.14424000000000001</v>
      </c>
      <c r="L27" s="2">
        <v>2.9870000000000001E-3</v>
      </c>
      <c r="P27" s="2">
        <v>1.1149530000000001</v>
      </c>
      <c r="Q27" s="2">
        <v>1.2216940000000001</v>
      </c>
      <c r="R27" s="2">
        <v>1.1258520000000001</v>
      </c>
      <c r="AJ27" s="2">
        <v>0.42964000000000002</v>
      </c>
      <c r="AK27" s="2">
        <v>6.8409999999999999E-3</v>
      </c>
      <c r="AL27" s="2">
        <v>5.4537000000000002E-2</v>
      </c>
    </row>
    <row r="28" spans="4:38" x14ac:dyDescent="0.2">
      <c r="D28" s="2">
        <v>54</v>
      </c>
      <c r="E28" s="2">
        <v>0.16666</v>
      </c>
      <c r="F28" s="2">
        <v>3.6120000000000002E-3</v>
      </c>
      <c r="G28" s="2"/>
      <c r="H28" s="2">
        <v>0.16683799999999999</v>
      </c>
      <c r="I28" s="2">
        <v>4.4939999999999997E-3</v>
      </c>
      <c r="J28" s="2"/>
      <c r="K28" s="2">
        <v>0.147262</v>
      </c>
      <c r="L28" s="2">
        <v>3.349E-3</v>
      </c>
      <c r="P28" s="2">
        <v>1.4512430000000001</v>
      </c>
      <c r="Q28" s="2">
        <v>1.336454</v>
      </c>
      <c r="R28" s="2">
        <v>1.4769369999999999</v>
      </c>
      <c r="AJ28" s="2">
        <v>0.34033600000000003</v>
      </c>
      <c r="AK28" s="2">
        <v>0</v>
      </c>
      <c r="AL28" s="2">
        <v>0.11249099999999999</v>
      </c>
    </row>
    <row r="29" spans="4:38" x14ac:dyDescent="0.2">
      <c r="D29" s="2">
        <v>57</v>
      </c>
      <c r="E29" s="2">
        <v>0.16503200000000001</v>
      </c>
      <c r="F29" s="2">
        <v>3.555E-3</v>
      </c>
      <c r="G29" s="2"/>
      <c r="H29" s="2">
        <v>0.167264</v>
      </c>
      <c r="I29" s="2">
        <v>4.3270000000000001E-3</v>
      </c>
      <c r="J29" s="2"/>
      <c r="K29" s="2">
        <v>0.14518900000000001</v>
      </c>
      <c r="L29" s="2">
        <v>3.2460000000000002E-3</v>
      </c>
      <c r="P29" s="2">
        <v>1.4140200000000001</v>
      </c>
      <c r="Q29" s="2">
        <v>1.2745070000000001</v>
      </c>
      <c r="R29" s="2">
        <v>1.3593729999999999</v>
      </c>
      <c r="AJ29" s="2">
        <v>0.47350700000000001</v>
      </c>
      <c r="AK29" s="2">
        <v>0.17568900000000001</v>
      </c>
      <c r="AL29" s="2">
        <v>2.2280000000000001E-2</v>
      </c>
    </row>
    <row r="30" spans="4:38" x14ac:dyDescent="0.2">
      <c r="D30" s="2">
        <v>60</v>
      </c>
      <c r="E30" s="2">
        <v>0.166962</v>
      </c>
      <c r="F30" s="2">
        <v>3.408E-3</v>
      </c>
      <c r="G30" s="2"/>
      <c r="H30" s="2">
        <v>0.16461000000000001</v>
      </c>
      <c r="I30" s="2">
        <v>3.8739999999999998E-3</v>
      </c>
      <c r="J30" s="2"/>
      <c r="K30" s="2">
        <v>0.14776400000000001</v>
      </c>
      <c r="L30" s="2">
        <v>3.411E-3</v>
      </c>
      <c r="P30" s="2">
        <v>1.4538500000000001</v>
      </c>
      <c r="Q30" s="2">
        <v>1.4178489999999999</v>
      </c>
      <c r="R30" s="2">
        <v>1.540551</v>
      </c>
      <c r="AJ30" s="2">
        <v>4.1186E-2</v>
      </c>
      <c r="AK30" s="2">
        <v>0</v>
      </c>
      <c r="AL30" s="2">
        <v>1.7092E-2</v>
      </c>
    </row>
    <row r="31" spans="4:38" x14ac:dyDescent="0.2">
      <c r="D31" s="2">
        <v>63</v>
      </c>
      <c r="E31" s="2">
        <v>0.169211</v>
      </c>
      <c r="F31" s="2">
        <v>3.9230000000000003E-3</v>
      </c>
      <c r="G31" s="2"/>
      <c r="H31" s="2">
        <v>0.16564200000000001</v>
      </c>
      <c r="I31" s="2">
        <v>3.9220000000000001E-3</v>
      </c>
      <c r="J31" s="2"/>
      <c r="K31" s="2">
        <v>0.148642</v>
      </c>
      <c r="L31" s="2">
        <v>3.4770000000000001E-3</v>
      </c>
      <c r="P31" s="2">
        <v>1.582689</v>
      </c>
      <c r="Q31" s="2">
        <v>1.5223310000000001</v>
      </c>
      <c r="R31" s="2">
        <v>1.354144</v>
      </c>
      <c r="AJ31" s="2">
        <v>0.43817</v>
      </c>
      <c r="AK31" s="2">
        <v>0</v>
      </c>
      <c r="AL31" s="2">
        <v>4.6779999999999999E-3</v>
      </c>
    </row>
    <row r="32" spans="4:38" x14ac:dyDescent="0.2">
      <c r="D32" s="2">
        <v>66</v>
      </c>
      <c r="E32" s="2">
        <v>0.164716</v>
      </c>
      <c r="F32" s="2">
        <v>4.2240000000000003E-3</v>
      </c>
      <c r="G32" s="2"/>
      <c r="H32" s="2">
        <v>0.16364600000000001</v>
      </c>
      <c r="I32" s="2">
        <v>5.0520000000000001E-3</v>
      </c>
      <c r="J32" s="2"/>
      <c r="K32" s="2">
        <v>0.146948</v>
      </c>
      <c r="L32" s="2">
        <v>3.4030000000000002E-3</v>
      </c>
      <c r="P32" s="2">
        <v>1.2792669999999999</v>
      </c>
      <c r="Q32" s="2">
        <v>1.33352</v>
      </c>
      <c r="R32" s="2">
        <v>1.725581</v>
      </c>
      <c r="AJ32" s="2">
        <v>0.761907</v>
      </c>
      <c r="AK32" s="2">
        <v>0</v>
      </c>
      <c r="AL32" s="2">
        <v>2.3040000000000001E-3</v>
      </c>
    </row>
    <row r="33" spans="4:38" x14ac:dyDescent="0.2">
      <c r="D33" s="2">
        <v>69</v>
      </c>
      <c r="E33" s="2">
        <v>0.16603599999999999</v>
      </c>
      <c r="F33" s="2">
        <v>4.0390000000000001E-3</v>
      </c>
      <c r="G33" s="2"/>
      <c r="H33" s="2">
        <v>0.16240499999999999</v>
      </c>
      <c r="I33" s="2">
        <v>4.6680000000000003E-3</v>
      </c>
      <c r="J33" s="2"/>
      <c r="K33" s="2">
        <v>0.145649</v>
      </c>
      <c r="L33" s="2">
        <v>3.4150000000000001E-3</v>
      </c>
      <c r="P33" s="2">
        <v>1.2884119999999999</v>
      </c>
      <c r="Q33" s="2">
        <v>1.5055069999999999</v>
      </c>
      <c r="R33" s="2">
        <v>1.234699</v>
      </c>
      <c r="AJ33" s="2">
        <v>0.266872</v>
      </c>
      <c r="AK33" s="2">
        <v>2.9189E-2</v>
      </c>
      <c r="AL33" s="2">
        <v>0</v>
      </c>
    </row>
    <row r="34" spans="4:38" x14ac:dyDescent="0.2">
      <c r="D34" s="2">
        <v>72</v>
      </c>
      <c r="E34" s="2">
        <v>0.170765</v>
      </c>
      <c r="F34" s="2">
        <v>3.6250000000000002E-3</v>
      </c>
      <c r="G34" s="2"/>
      <c r="H34" s="2">
        <v>0.16009899999999999</v>
      </c>
      <c r="I34" s="2">
        <v>3.8180000000000002E-3</v>
      </c>
      <c r="J34" s="2"/>
      <c r="K34" s="2">
        <v>0.146813</v>
      </c>
      <c r="L34" s="2">
        <v>3.4329999999999999E-3</v>
      </c>
      <c r="P34" s="2">
        <v>1.203236</v>
      </c>
      <c r="Q34" s="2">
        <v>1.2368570000000001</v>
      </c>
      <c r="R34" s="2">
        <v>1.61188</v>
      </c>
      <c r="AJ34" s="2">
        <v>0.22101599999999999</v>
      </c>
      <c r="AK34" s="2">
        <v>0.52753099999999997</v>
      </c>
      <c r="AL34" s="2">
        <v>7.1302000000000004E-2</v>
      </c>
    </row>
    <row r="35" spans="4:38" x14ac:dyDescent="0.2">
      <c r="D35" s="2">
        <v>75</v>
      </c>
      <c r="E35" s="2">
        <v>0.169206</v>
      </c>
      <c r="F35" s="2">
        <v>4.0260000000000001E-3</v>
      </c>
      <c r="G35" s="2"/>
      <c r="H35" s="2">
        <v>0.165433</v>
      </c>
      <c r="I35" s="2">
        <v>3.8809999999999999E-3</v>
      </c>
      <c r="J35" s="2"/>
      <c r="K35" s="2">
        <v>0.15109700000000001</v>
      </c>
      <c r="L35" s="2">
        <v>3.362E-3</v>
      </c>
      <c r="P35" s="2">
        <v>1.1853450000000001</v>
      </c>
      <c r="Q35" s="2">
        <v>1.3774820000000001</v>
      </c>
      <c r="R35" s="2">
        <v>1.30111</v>
      </c>
      <c r="AJ35" s="2">
        <v>0.11236500000000001</v>
      </c>
      <c r="AK35" s="2">
        <v>0.149004</v>
      </c>
      <c r="AL35" s="2">
        <v>3.1E-4</v>
      </c>
    </row>
    <row r="36" spans="4:38" x14ac:dyDescent="0.2">
      <c r="D36" s="2">
        <v>78</v>
      </c>
      <c r="E36" s="2">
        <v>0.16563700000000001</v>
      </c>
      <c r="F36" s="2">
        <v>3.4889999999999999E-3</v>
      </c>
      <c r="G36" s="2"/>
      <c r="H36" s="2">
        <v>0.16441700000000001</v>
      </c>
      <c r="I36" s="2">
        <v>5.5069999999999997E-3</v>
      </c>
      <c r="J36" s="2"/>
      <c r="K36" s="2">
        <v>0.14508399999999999</v>
      </c>
      <c r="L36" s="2">
        <v>3.2439999999999999E-3</v>
      </c>
      <c r="P36" s="2">
        <v>1.5060549999999999</v>
      </c>
      <c r="Q36" s="2">
        <v>1.0766420000000001</v>
      </c>
      <c r="R36" s="2">
        <v>1.4005609999999999</v>
      </c>
      <c r="AJ36" s="2">
        <v>0.14274899999999999</v>
      </c>
      <c r="AK36" s="2">
        <v>0.15639500000000001</v>
      </c>
      <c r="AL36" s="2">
        <v>2.5873E-2</v>
      </c>
    </row>
    <row r="37" spans="4:38" x14ac:dyDescent="0.2">
      <c r="D37" s="2">
        <v>81</v>
      </c>
      <c r="E37" s="2">
        <v>0.167513</v>
      </c>
      <c r="F37" s="2">
        <v>4.1180000000000001E-3</v>
      </c>
      <c r="G37" s="2"/>
      <c r="H37" s="2">
        <v>0.16381999999999999</v>
      </c>
      <c r="I37" s="2">
        <v>3.6600000000000001E-3</v>
      </c>
      <c r="J37" s="2"/>
      <c r="K37" s="2">
        <v>0.14710999999999999</v>
      </c>
      <c r="L37" s="2">
        <v>3.006E-3</v>
      </c>
      <c r="P37" s="2">
        <v>1.340579</v>
      </c>
      <c r="Q37" s="2">
        <v>1.325842</v>
      </c>
      <c r="R37" s="2">
        <v>1.522994</v>
      </c>
      <c r="AJ37" s="2">
        <v>0.60340899999999997</v>
      </c>
      <c r="AK37" s="2">
        <v>3.1092000000000002E-2</v>
      </c>
      <c r="AL37" s="2">
        <v>0</v>
      </c>
    </row>
    <row r="38" spans="4:38" x14ac:dyDescent="0.2">
      <c r="D38" s="2">
        <v>84</v>
      </c>
      <c r="E38" s="2">
        <v>0.16922699999999999</v>
      </c>
      <c r="F38" s="2">
        <v>4.3920000000000001E-3</v>
      </c>
      <c r="G38" s="2"/>
      <c r="H38" s="2">
        <v>0.159779</v>
      </c>
      <c r="I38" s="2">
        <v>3.614E-3</v>
      </c>
      <c r="J38" s="2"/>
      <c r="K38" s="2">
        <v>0.14705699999999999</v>
      </c>
      <c r="L38" s="2">
        <v>3.372E-3</v>
      </c>
      <c r="P38" s="2">
        <v>1.482907</v>
      </c>
      <c r="Q38" s="2">
        <v>1.3063979999999999</v>
      </c>
      <c r="R38" s="2">
        <v>1.439683</v>
      </c>
      <c r="AJ38" s="2">
        <v>0.764737</v>
      </c>
      <c r="AK38" s="2">
        <v>0</v>
      </c>
      <c r="AL38" s="2">
        <v>3.0256000000000002E-2</v>
      </c>
    </row>
    <row r="39" spans="4:38" x14ac:dyDescent="0.2">
      <c r="D39" s="2">
        <v>87</v>
      </c>
      <c r="E39" s="2">
        <v>0.165936</v>
      </c>
      <c r="F39" s="2">
        <v>3.2160000000000001E-3</v>
      </c>
      <c r="G39" s="2"/>
      <c r="H39" s="2">
        <v>0.16128700000000001</v>
      </c>
      <c r="I39" s="2">
        <v>3.65E-3</v>
      </c>
      <c r="J39" s="2"/>
      <c r="K39" s="2">
        <v>0.144374</v>
      </c>
      <c r="L39" s="2">
        <v>3.1449999999999998E-3</v>
      </c>
      <c r="P39" s="2">
        <v>1.2059660000000001</v>
      </c>
      <c r="Q39" s="2">
        <v>1.2686850000000001</v>
      </c>
      <c r="R39" s="2">
        <v>1.481007</v>
      </c>
      <c r="AJ39" s="2">
        <v>0.66315199999999996</v>
      </c>
      <c r="AK39" s="2">
        <v>6.1074000000000003E-2</v>
      </c>
      <c r="AL39" s="2">
        <v>7.2300000000000003E-3</v>
      </c>
    </row>
    <row r="40" spans="4:38" x14ac:dyDescent="0.2">
      <c r="D40" s="2">
        <v>90</v>
      </c>
      <c r="E40" s="2">
        <v>0.169291</v>
      </c>
      <c r="F40" s="2">
        <v>3.3440000000000002E-3</v>
      </c>
      <c r="G40" s="2"/>
      <c r="H40" s="2">
        <v>0.16172700000000001</v>
      </c>
      <c r="I40" s="2">
        <v>3.3210000000000002E-3</v>
      </c>
      <c r="J40" s="2"/>
      <c r="K40" s="2">
        <v>0.14266400000000001</v>
      </c>
      <c r="L40" s="2">
        <v>3.516E-3</v>
      </c>
      <c r="P40" s="2">
        <v>1.289099</v>
      </c>
      <c r="Q40" s="2">
        <v>1.3774150000000001</v>
      </c>
      <c r="R40" s="2">
        <v>1.7254529999999999</v>
      </c>
      <c r="AJ40" s="2">
        <v>0.24310499999999999</v>
      </c>
      <c r="AK40" s="2">
        <v>1.9325999999999999E-2</v>
      </c>
      <c r="AL40" s="2">
        <v>1.4822999999999999E-2</v>
      </c>
    </row>
    <row r="41" spans="4:38" x14ac:dyDescent="0.2">
      <c r="D41" s="2">
        <v>93</v>
      </c>
      <c r="E41" s="2">
        <v>0.52988500000000005</v>
      </c>
      <c r="F41" s="2">
        <v>5.4197000000000002E-2</v>
      </c>
      <c r="G41" s="2"/>
      <c r="H41" s="2">
        <v>0.164303</v>
      </c>
      <c r="I41" s="2">
        <v>3.3869999999999998E-3</v>
      </c>
      <c r="J41" s="2"/>
      <c r="K41" s="2">
        <v>0.14562600000000001</v>
      </c>
      <c r="L41" s="2">
        <v>3.003E-3</v>
      </c>
      <c r="P41" s="2">
        <v>1.456318</v>
      </c>
      <c r="Q41" s="2">
        <v>1.5864560000000001</v>
      </c>
      <c r="R41" s="2">
        <v>1.5094430000000001</v>
      </c>
      <c r="AJ41" s="2">
        <v>9.758E-2</v>
      </c>
      <c r="AK41" s="2">
        <v>2.0097E-2</v>
      </c>
      <c r="AL41" s="2">
        <v>2.5121000000000001E-2</v>
      </c>
    </row>
    <row r="42" spans="4:38" x14ac:dyDescent="0.2">
      <c r="D42" s="2">
        <v>96</v>
      </c>
      <c r="E42" s="2">
        <v>1.5132460000000001</v>
      </c>
      <c r="F42" s="2">
        <v>2.0878000000000001E-2</v>
      </c>
      <c r="G42" s="2"/>
      <c r="H42" s="2">
        <v>0.69423999999999997</v>
      </c>
      <c r="I42" s="2">
        <v>4.3661999999999999E-2</v>
      </c>
      <c r="J42" s="2"/>
      <c r="K42" s="2">
        <v>1.1752480000000001</v>
      </c>
      <c r="L42" s="2">
        <v>6.2148000000000002E-2</v>
      </c>
      <c r="P42" s="2">
        <v>1.52826</v>
      </c>
      <c r="Q42" s="2">
        <v>1.5758650000000001</v>
      </c>
      <c r="R42" s="2">
        <v>1.623165</v>
      </c>
      <c r="AJ42" s="2">
        <v>0.50784799999999997</v>
      </c>
      <c r="AK42" s="2">
        <v>1.7215000000000001E-2</v>
      </c>
      <c r="AL42" s="2">
        <v>1.8835999999999999E-2</v>
      </c>
    </row>
    <row r="43" spans="4:38" x14ac:dyDescent="0.2">
      <c r="D43" s="2">
        <v>99</v>
      </c>
      <c r="E43" s="2">
        <v>1.4166110000000001</v>
      </c>
      <c r="F43" s="2">
        <v>2.2974000000000001E-2</v>
      </c>
      <c r="G43" s="2"/>
      <c r="H43" s="2">
        <v>1.5285550000000001</v>
      </c>
      <c r="I43" s="2">
        <v>1.9005000000000001E-2</v>
      </c>
      <c r="J43" s="2"/>
      <c r="K43" s="2">
        <v>1.431943</v>
      </c>
      <c r="L43" s="2">
        <v>3.3182000000000003E-2</v>
      </c>
      <c r="P43" s="2">
        <v>1.3872070000000001</v>
      </c>
      <c r="Q43" s="2">
        <v>1.641419</v>
      </c>
      <c r="R43" s="2">
        <v>1.3179559999999999</v>
      </c>
      <c r="AJ43" s="2">
        <v>0.65716600000000003</v>
      </c>
      <c r="AK43" s="2">
        <v>0.23810899999999999</v>
      </c>
      <c r="AL43" s="2">
        <v>1.1415E-2</v>
      </c>
    </row>
    <row r="44" spans="4:38" x14ac:dyDescent="0.2">
      <c r="D44" s="2">
        <v>102</v>
      </c>
      <c r="E44" s="2">
        <v>1.260057</v>
      </c>
      <c r="F44" s="2">
        <v>2.4537E-2</v>
      </c>
      <c r="G44" s="2"/>
      <c r="H44" s="2">
        <v>1.405715</v>
      </c>
      <c r="I44" s="2">
        <v>2.0551E-2</v>
      </c>
      <c r="J44" s="2"/>
      <c r="K44" s="2">
        <v>1.294969</v>
      </c>
      <c r="L44" s="2">
        <v>2.9738000000000001E-2</v>
      </c>
      <c r="P44" s="2">
        <v>1.4301349999999999</v>
      </c>
      <c r="Q44" s="2">
        <v>1.07538</v>
      </c>
      <c r="R44" s="2">
        <v>1.4745109999999999</v>
      </c>
      <c r="AJ44" s="2">
        <v>0.74705100000000002</v>
      </c>
      <c r="AK44" s="2">
        <v>9.1508999999999993E-2</v>
      </c>
      <c r="AL44" s="2">
        <v>2.3556000000000001E-2</v>
      </c>
    </row>
    <row r="45" spans="4:38" x14ac:dyDescent="0.2">
      <c r="D45" s="2">
        <v>105</v>
      </c>
      <c r="E45" s="2">
        <v>1.103696</v>
      </c>
      <c r="F45" s="2">
        <v>2.4801E-2</v>
      </c>
      <c r="G45" s="2"/>
      <c r="H45" s="2">
        <v>1.219133</v>
      </c>
      <c r="I45" s="2">
        <v>1.7715999999999999E-2</v>
      </c>
      <c r="J45" s="2"/>
      <c r="K45" s="2">
        <v>1.0422800000000001</v>
      </c>
      <c r="L45" s="2">
        <v>3.1724000000000002E-2</v>
      </c>
      <c r="P45" s="2">
        <v>1.2741819999999999</v>
      </c>
      <c r="Q45" s="2">
        <v>1.3493299999999999</v>
      </c>
      <c r="R45" s="2">
        <v>0.89197899999999997</v>
      </c>
      <c r="AJ45" s="2">
        <v>0.75837200000000005</v>
      </c>
      <c r="AK45" s="2">
        <v>1.642E-3</v>
      </c>
      <c r="AL45" s="2">
        <v>1.967E-2</v>
      </c>
    </row>
    <row r="46" spans="4:38" x14ac:dyDescent="0.2">
      <c r="D46" s="2">
        <v>108</v>
      </c>
      <c r="E46" s="2">
        <v>1.0048079999999999</v>
      </c>
      <c r="F46" s="2">
        <v>2.6644999999999999E-2</v>
      </c>
      <c r="G46" s="2"/>
      <c r="H46" s="2">
        <v>1.0480130000000001</v>
      </c>
      <c r="I46" s="2">
        <v>1.7493999999999999E-2</v>
      </c>
      <c r="J46" s="2"/>
      <c r="K46" s="2">
        <v>0.75983599999999996</v>
      </c>
      <c r="L46" s="2">
        <v>2.8629000000000002E-2</v>
      </c>
      <c r="P46" s="2">
        <v>1.190118</v>
      </c>
      <c r="Q46" s="2">
        <v>1.4519880000000001</v>
      </c>
      <c r="R46" s="2">
        <v>1.181805</v>
      </c>
      <c r="AJ46" s="2">
        <v>0.40007900000000002</v>
      </c>
      <c r="AK46" s="2">
        <v>4.0430000000000001E-2</v>
      </c>
      <c r="AL46" s="2">
        <v>9.1210000000000006E-3</v>
      </c>
    </row>
    <row r="47" spans="4:38" x14ac:dyDescent="0.2">
      <c r="D47" s="2">
        <v>111</v>
      </c>
      <c r="E47" s="2">
        <v>0.97163900000000003</v>
      </c>
      <c r="F47" s="2">
        <v>2.7671000000000001E-2</v>
      </c>
      <c r="G47" s="2"/>
      <c r="H47" s="2">
        <v>0.89372399999999996</v>
      </c>
      <c r="I47" s="2">
        <v>1.7874000000000001E-2</v>
      </c>
      <c r="J47" s="2"/>
      <c r="K47" s="2">
        <v>0.60220700000000005</v>
      </c>
      <c r="L47" s="2">
        <v>2.5264999999999999E-2</v>
      </c>
      <c r="P47" s="2">
        <v>1.5847119999999999</v>
      </c>
      <c r="Q47" s="2">
        <v>1.4438800000000001</v>
      </c>
      <c r="R47" s="2">
        <v>1.4305859999999999</v>
      </c>
      <c r="AJ47" s="2">
        <v>0.100365</v>
      </c>
      <c r="AK47" s="2">
        <v>0.39859600000000001</v>
      </c>
      <c r="AL47" s="2">
        <v>6.0249999999999998E-2</v>
      </c>
    </row>
    <row r="48" spans="4:38" x14ac:dyDescent="0.2">
      <c r="D48" s="2">
        <v>114</v>
      </c>
      <c r="E48" s="2">
        <v>0.92216399999999998</v>
      </c>
      <c r="F48" s="2">
        <v>2.7306E-2</v>
      </c>
      <c r="G48" s="2"/>
      <c r="H48" s="2">
        <v>0.78712000000000004</v>
      </c>
      <c r="I48" s="2">
        <v>1.7634E-2</v>
      </c>
      <c r="J48" s="2"/>
      <c r="K48" s="2">
        <v>0.53507199999999999</v>
      </c>
      <c r="L48" s="2">
        <v>2.2355E-2</v>
      </c>
      <c r="P48" s="2">
        <v>1.5406439999999999</v>
      </c>
      <c r="Q48" s="2">
        <v>1.4184270000000001</v>
      </c>
      <c r="R48" s="2">
        <v>1.4124680000000001</v>
      </c>
      <c r="AJ48" s="2">
        <v>0.88738499999999998</v>
      </c>
      <c r="AK48" s="2">
        <v>0</v>
      </c>
      <c r="AL48" s="2">
        <v>1.7469999999999999E-2</v>
      </c>
    </row>
    <row r="49" spans="4:38" x14ac:dyDescent="0.2">
      <c r="D49" s="2">
        <v>117</v>
      </c>
      <c r="E49" s="2">
        <v>0.88117699999999999</v>
      </c>
      <c r="F49" s="2">
        <v>2.8087999999999998E-2</v>
      </c>
      <c r="G49" s="2"/>
      <c r="H49" s="2">
        <v>0.715943</v>
      </c>
      <c r="I49" s="2">
        <v>1.8027999999999999E-2</v>
      </c>
      <c r="J49" s="2"/>
      <c r="K49" s="2">
        <v>0.52885599999999999</v>
      </c>
      <c r="L49" s="2">
        <v>2.3349000000000002E-2</v>
      </c>
      <c r="P49" s="2">
        <v>1.3157620000000001</v>
      </c>
      <c r="Q49" s="2">
        <v>1.328155</v>
      </c>
      <c r="R49" s="2">
        <v>1.3228770000000001</v>
      </c>
      <c r="AJ49" s="2">
        <v>0.335337</v>
      </c>
      <c r="AK49" s="2">
        <v>0.17679</v>
      </c>
      <c r="AL49" s="2">
        <v>0.105535</v>
      </c>
    </row>
    <row r="50" spans="4:38" x14ac:dyDescent="0.2">
      <c r="D50" s="2">
        <v>120</v>
      </c>
      <c r="E50" s="2">
        <v>0.86913200000000002</v>
      </c>
      <c r="F50" s="2">
        <v>2.6525E-2</v>
      </c>
      <c r="G50" s="2"/>
      <c r="H50" s="2">
        <v>0.67612899999999998</v>
      </c>
      <c r="I50" s="2">
        <v>1.8586999999999999E-2</v>
      </c>
      <c r="J50" s="2"/>
      <c r="K50" s="2">
        <v>0.54518299999999997</v>
      </c>
      <c r="L50" s="2">
        <v>2.4566000000000001E-2</v>
      </c>
      <c r="P50" s="2">
        <v>1.426585</v>
      </c>
      <c r="Q50" s="2">
        <v>1.6227309999999999</v>
      </c>
      <c r="R50" s="2">
        <v>1.559555</v>
      </c>
      <c r="AJ50" s="2">
        <v>0.41525800000000002</v>
      </c>
      <c r="AK50" s="2">
        <v>1.8234E-2</v>
      </c>
      <c r="AL50" s="2">
        <v>2.1486999999999999E-2</v>
      </c>
    </row>
    <row r="51" spans="4:38" x14ac:dyDescent="0.2">
      <c r="D51" s="2">
        <v>123</v>
      </c>
      <c r="E51" s="2">
        <v>0.88202999999999998</v>
      </c>
      <c r="F51" s="2">
        <v>2.7734999999999999E-2</v>
      </c>
      <c r="G51" s="2"/>
      <c r="H51" s="2">
        <v>0.63519199999999998</v>
      </c>
      <c r="I51" s="2">
        <v>1.9084E-2</v>
      </c>
      <c r="J51" s="2"/>
      <c r="K51" s="2">
        <v>0.570187</v>
      </c>
      <c r="L51" s="2">
        <v>2.3392E-2</v>
      </c>
      <c r="P51" s="2"/>
      <c r="Q51" s="2">
        <v>1.239298</v>
      </c>
      <c r="R51" s="2">
        <v>1.4850479999999999</v>
      </c>
      <c r="AJ51" s="2">
        <v>0.73114800000000002</v>
      </c>
      <c r="AK51" s="2">
        <v>1.7439E-2</v>
      </c>
      <c r="AL51" s="2">
        <v>5.9834999999999999E-2</v>
      </c>
    </row>
    <row r="52" spans="4:38" x14ac:dyDescent="0.2">
      <c r="D52" s="2">
        <v>126</v>
      </c>
      <c r="E52" s="2">
        <v>0.89288599999999996</v>
      </c>
      <c r="F52" s="2">
        <v>2.8292000000000001E-2</v>
      </c>
      <c r="G52" s="2"/>
      <c r="H52" s="2">
        <v>0.61574899999999999</v>
      </c>
      <c r="I52" s="2">
        <v>2.0215E-2</v>
      </c>
      <c r="J52" s="2"/>
      <c r="K52" s="2">
        <v>0.61562300000000003</v>
      </c>
      <c r="L52" s="2">
        <v>2.3243E-2</v>
      </c>
      <c r="P52" s="2"/>
      <c r="Q52" s="2">
        <v>1.3917889999999999</v>
      </c>
      <c r="R52" s="2">
        <v>1.481266</v>
      </c>
      <c r="AJ52" s="2"/>
      <c r="AK52" s="2">
        <v>2.2641000000000001E-2</v>
      </c>
      <c r="AL52" s="2">
        <v>1.6116999999999999E-2</v>
      </c>
    </row>
    <row r="53" spans="4:38" x14ac:dyDescent="0.2">
      <c r="D53" s="2">
        <v>129</v>
      </c>
      <c r="E53" s="2">
        <v>0.89897000000000005</v>
      </c>
      <c r="F53" s="2">
        <v>3.0932000000000001E-2</v>
      </c>
      <c r="G53" s="2"/>
      <c r="H53" s="2">
        <v>0.57425899999999996</v>
      </c>
      <c r="I53" s="2">
        <v>1.9307000000000001E-2</v>
      </c>
      <c r="J53" s="2"/>
      <c r="K53" s="2">
        <v>0.59881899999999999</v>
      </c>
      <c r="L53" s="2">
        <v>1.9994999999999999E-2</v>
      </c>
      <c r="P53" s="2"/>
      <c r="Q53" s="2">
        <v>1.3414900000000001</v>
      </c>
      <c r="R53" s="2">
        <v>1.2636350000000001</v>
      </c>
      <c r="AJ53" s="2"/>
      <c r="AK53" s="2">
        <v>1.5502E-2</v>
      </c>
      <c r="AL53" s="2">
        <v>1.6364E-2</v>
      </c>
    </row>
    <row r="54" spans="4:38" x14ac:dyDescent="0.2">
      <c r="D54" s="2">
        <v>132</v>
      </c>
      <c r="E54" s="2">
        <v>0.91719200000000001</v>
      </c>
      <c r="F54" s="2">
        <v>3.2568E-2</v>
      </c>
      <c r="G54" s="2"/>
      <c r="H54" s="2">
        <v>0.52362500000000001</v>
      </c>
      <c r="I54" s="2">
        <v>1.6122000000000001E-2</v>
      </c>
      <c r="J54" s="2"/>
      <c r="K54" s="2">
        <v>0.52355499999999999</v>
      </c>
      <c r="L54" s="2">
        <v>1.6389999999999998E-2</v>
      </c>
      <c r="P54" s="2"/>
      <c r="Q54" s="2">
        <v>1.5916950000000001</v>
      </c>
      <c r="R54" s="2">
        <v>1.16856</v>
      </c>
      <c r="AJ54" s="2"/>
      <c r="AK54" s="2">
        <v>2.8233999999999999E-2</v>
      </c>
      <c r="AL54" s="2">
        <v>7.5199999999999996E-4</v>
      </c>
    </row>
    <row r="55" spans="4:38" x14ac:dyDescent="0.2">
      <c r="D55" s="2">
        <v>135</v>
      </c>
      <c r="E55" s="2">
        <v>0.91082200000000002</v>
      </c>
      <c r="F55" s="2">
        <v>3.4051999999999999E-2</v>
      </c>
      <c r="G55" s="2"/>
      <c r="H55" s="2">
        <v>0.48981400000000003</v>
      </c>
      <c r="I55" s="2">
        <v>1.6760000000000001E-2</v>
      </c>
      <c r="J55" s="2"/>
      <c r="K55" s="2">
        <v>0.45159300000000002</v>
      </c>
      <c r="L55" s="2">
        <v>1.6247999999999999E-2</v>
      </c>
      <c r="P55" s="2"/>
      <c r="Q55" s="2">
        <v>1.56437</v>
      </c>
      <c r="R55" s="2">
        <v>1.5484690000000001</v>
      </c>
      <c r="AJ55" s="2"/>
      <c r="AK55" s="2">
        <v>0.42984899999999998</v>
      </c>
      <c r="AL55" s="2">
        <v>1.1528E-2</v>
      </c>
    </row>
    <row r="56" spans="4:38" x14ac:dyDescent="0.2">
      <c r="D56" s="2">
        <v>138</v>
      </c>
      <c r="E56" s="2">
        <v>0.93154700000000001</v>
      </c>
      <c r="F56" s="2">
        <v>3.3639000000000002E-2</v>
      </c>
      <c r="G56" s="2"/>
      <c r="H56" s="2">
        <v>0.45927899999999999</v>
      </c>
      <c r="I56" s="2">
        <v>1.5494000000000001E-2</v>
      </c>
      <c r="J56" s="2"/>
      <c r="K56" s="2">
        <v>0.39659100000000003</v>
      </c>
      <c r="L56" s="2">
        <v>1.5131E-2</v>
      </c>
      <c r="P56" s="2"/>
      <c r="Q56" s="2">
        <v>1.484685</v>
      </c>
      <c r="R56" s="2">
        <v>1.1368400000000001</v>
      </c>
      <c r="AJ56" s="2"/>
      <c r="AK56" s="2">
        <v>4.1355999999999997E-2</v>
      </c>
      <c r="AL56" s="2">
        <v>2.87E-2</v>
      </c>
    </row>
    <row r="57" spans="4:38" x14ac:dyDescent="0.2">
      <c r="D57" s="2">
        <v>141</v>
      </c>
      <c r="E57" s="2">
        <v>0.92978799999999995</v>
      </c>
      <c r="F57" s="2">
        <v>3.5652999999999997E-2</v>
      </c>
      <c r="G57" s="2"/>
      <c r="H57" s="2">
        <v>0.42802400000000002</v>
      </c>
      <c r="I57" s="2">
        <v>1.5678999999999998E-2</v>
      </c>
      <c r="J57" s="2"/>
      <c r="K57" s="2">
        <v>0.35092800000000002</v>
      </c>
      <c r="L57" s="2">
        <v>1.4822999999999999E-2</v>
      </c>
      <c r="P57" s="2"/>
      <c r="Q57" s="2">
        <v>1.3104990000000001</v>
      </c>
      <c r="R57" s="2">
        <v>0.74353800000000003</v>
      </c>
      <c r="AJ57" s="2"/>
      <c r="AK57" s="2">
        <v>0</v>
      </c>
      <c r="AL57" s="2">
        <v>3.0977000000000001E-2</v>
      </c>
    </row>
    <row r="58" spans="4:38" x14ac:dyDescent="0.2">
      <c r="D58" s="2">
        <v>144</v>
      </c>
      <c r="E58" s="2">
        <v>0.92646899999999999</v>
      </c>
      <c r="F58" s="2">
        <v>3.5795E-2</v>
      </c>
      <c r="G58" s="2"/>
      <c r="H58" s="2">
        <v>0.40291199999999999</v>
      </c>
      <c r="I58" s="2">
        <v>1.5348000000000001E-2</v>
      </c>
      <c r="J58" s="2"/>
      <c r="K58" s="2">
        <v>0.30273600000000001</v>
      </c>
      <c r="L58" s="2">
        <v>1.2722000000000001E-2</v>
      </c>
      <c r="P58" s="2"/>
      <c r="Q58" s="2">
        <v>1.4217900000000001</v>
      </c>
      <c r="R58" s="2">
        <v>1.5600620000000001</v>
      </c>
      <c r="AJ58" s="2"/>
      <c r="AK58" s="2">
        <v>2.8015999999999999E-2</v>
      </c>
      <c r="AL58" s="2">
        <v>8.9060000000000007E-3</v>
      </c>
    </row>
    <row r="59" spans="4:38" x14ac:dyDescent="0.2">
      <c r="D59" s="2">
        <v>147</v>
      </c>
      <c r="E59" s="2">
        <v>0.91698599999999997</v>
      </c>
      <c r="F59" s="2">
        <v>4.0416000000000001E-2</v>
      </c>
      <c r="G59" s="2"/>
      <c r="H59" s="2">
        <v>0.37805100000000003</v>
      </c>
      <c r="I59" s="2">
        <v>1.4211E-2</v>
      </c>
      <c r="J59" s="2"/>
      <c r="K59" s="2">
        <v>0.26617000000000002</v>
      </c>
      <c r="L59" s="2">
        <v>1.1185E-2</v>
      </c>
      <c r="P59" s="2"/>
      <c r="Q59" s="2">
        <v>1.312208</v>
      </c>
      <c r="R59" s="2">
        <v>1.1089119999999999</v>
      </c>
      <c r="AJ59" s="2"/>
      <c r="AK59" s="2">
        <v>0</v>
      </c>
      <c r="AL59" s="2">
        <v>2.8832E-2</v>
      </c>
    </row>
    <row r="60" spans="4:38" x14ac:dyDescent="0.2">
      <c r="D60" s="2">
        <v>150</v>
      </c>
      <c r="E60" s="2">
        <v>0.91547599999999996</v>
      </c>
      <c r="F60" s="2">
        <v>3.8530000000000002E-2</v>
      </c>
      <c r="G60" s="2"/>
      <c r="H60" s="2">
        <v>0.35086200000000001</v>
      </c>
      <c r="I60" s="2">
        <v>1.3799000000000001E-2</v>
      </c>
      <c r="J60" s="2"/>
      <c r="K60" s="2">
        <v>0.23019200000000001</v>
      </c>
      <c r="L60" s="2">
        <v>9.1570000000000002E-3</v>
      </c>
      <c r="P60" s="2"/>
      <c r="Q60" s="2">
        <v>1.257612</v>
      </c>
      <c r="R60" s="2">
        <v>0.88818799999999998</v>
      </c>
      <c r="AJ60" s="2"/>
      <c r="AK60" s="2">
        <v>8.3401000000000003E-2</v>
      </c>
      <c r="AL60" s="2">
        <v>4.3312000000000003E-2</v>
      </c>
    </row>
    <row r="61" spans="4:38" x14ac:dyDescent="0.2">
      <c r="D61" s="2">
        <v>153</v>
      </c>
      <c r="E61" s="2">
        <v>0.90654500000000005</v>
      </c>
      <c r="F61" s="2">
        <v>3.8774999999999997E-2</v>
      </c>
      <c r="G61" s="2"/>
      <c r="H61" s="2">
        <v>0.33366899999999999</v>
      </c>
      <c r="I61" s="2">
        <v>1.4366E-2</v>
      </c>
      <c r="J61" s="2"/>
      <c r="K61" s="2">
        <v>0.21043799999999999</v>
      </c>
      <c r="L61" s="2">
        <v>8.9359999999999995E-3</v>
      </c>
      <c r="P61" s="2"/>
      <c r="Q61" s="2">
        <v>1.293342</v>
      </c>
      <c r="R61" s="2">
        <v>1.453811</v>
      </c>
      <c r="AJ61" s="2"/>
      <c r="AK61" s="2">
        <v>0.19362599999999999</v>
      </c>
      <c r="AL61" s="2">
        <v>0</v>
      </c>
    </row>
    <row r="62" spans="4:38" x14ac:dyDescent="0.2">
      <c r="D62" s="2">
        <v>156</v>
      </c>
      <c r="E62" s="2">
        <v>0.89784900000000001</v>
      </c>
      <c r="F62" s="2">
        <v>3.7186999999999998E-2</v>
      </c>
      <c r="G62" s="2"/>
      <c r="H62" s="2">
        <v>0.32077899999999998</v>
      </c>
      <c r="I62" s="2">
        <v>1.6122000000000001E-2</v>
      </c>
      <c r="J62" s="2"/>
      <c r="K62" s="2">
        <v>0.19184100000000001</v>
      </c>
      <c r="L62" s="2">
        <v>7.7650000000000002E-3</v>
      </c>
      <c r="P62" s="2"/>
      <c r="Q62" s="2">
        <v>1.499155</v>
      </c>
      <c r="R62" s="2">
        <v>1.437117</v>
      </c>
      <c r="AJ62" s="2"/>
      <c r="AK62" s="2">
        <v>1.0843E-2</v>
      </c>
      <c r="AL62" s="2">
        <v>3.4285999999999997E-2</v>
      </c>
    </row>
    <row r="63" spans="4:38" x14ac:dyDescent="0.2">
      <c r="D63" s="2">
        <v>159</v>
      </c>
      <c r="E63" s="2">
        <v>0.89784900000000001</v>
      </c>
      <c r="F63" s="2">
        <v>3.8413999999999997E-2</v>
      </c>
      <c r="G63" s="2"/>
      <c r="H63" s="2">
        <v>0.29611199999999999</v>
      </c>
      <c r="I63" s="2">
        <v>1.5626999999999999E-2</v>
      </c>
      <c r="J63" s="2"/>
      <c r="K63" s="2">
        <v>0.17749999999999999</v>
      </c>
      <c r="L63" s="2">
        <v>6.9779999999999998E-3</v>
      </c>
      <c r="P63" s="2"/>
      <c r="Q63" s="2">
        <v>1.495733</v>
      </c>
      <c r="R63" s="2">
        <v>1.4022520000000001</v>
      </c>
      <c r="AJ63" s="2"/>
      <c r="AK63" s="2">
        <v>1.7736999999999999E-2</v>
      </c>
      <c r="AL63" s="2">
        <v>6.0720000000000001E-3</v>
      </c>
    </row>
    <row r="64" spans="4:38" x14ac:dyDescent="0.2">
      <c r="D64" s="2">
        <v>162</v>
      </c>
      <c r="E64" s="2">
        <v>0.88105800000000001</v>
      </c>
      <c r="F64" s="2">
        <v>3.8571000000000001E-2</v>
      </c>
      <c r="G64" s="2"/>
      <c r="H64" s="2">
        <v>0.27572200000000002</v>
      </c>
      <c r="I64" s="2">
        <v>1.3938000000000001E-2</v>
      </c>
      <c r="J64" s="2"/>
      <c r="K64" s="2">
        <v>0.165522</v>
      </c>
      <c r="L64" s="2">
        <v>5.9569999999999996E-3</v>
      </c>
      <c r="P64" s="2"/>
      <c r="Q64" s="2">
        <v>1.601064</v>
      </c>
      <c r="R64" s="2">
        <v>1.166709</v>
      </c>
      <c r="AJ64" s="2"/>
      <c r="AK64" s="2">
        <v>2.4689999999999998E-3</v>
      </c>
      <c r="AL64" s="2">
        <v>2.6367999999999999E-2</v>
      </c>
    </row>
    <row r="65" spans="4:38" x14ac:dyDescent="0.2">
      <c r="D65" s="2">
        <v>165</v>
      </c>
      <c r="E65" s="2">
        <v>0.87585000000000002</v>
      </c>
      <c r="F65" s="2">
        <v>3.7899000000000002E-2</v>
      </c>
      <c r="G65" s="2"/>
      <c r="H65" s="2">
        <v>0.26036300000000001</v>
      </c>
      <c r="I65" s="2">
        <v>1.4697E-2</v>
      </c>
      <c r="J65" s="2"/>
      <c r="K65" s="2">
        <v>0.15671299999999999</v>
      </c>
      <c r="L65" s="2">
        <v>4.9680000000000002E-3</v>
      </c>
      <c r="P65" s="2"/>
      <c r="Q65" s="2">
        <v>1.198385</v>
      </c>
      <c r="R65" s="2">
        <v>1.217622</v>
      </c>
      <c r="AJ65" s="2"/>
      <c r="AK65" s="2">
        <v>1.4368000000000001E-2</v>
      </c>
      <c r="AL65" s="2">
        <v>0</v>
      </c>
    </row>
    <row r="66" spans="4:38" x14ac:dyDescent="0.2">
      <c r="D66" s="2">
        <v>168</v>
      </c>
      <c r="E66" s="2">
        <v>0.850163</v>
      </c>
      <c r="F66" s="2">
        <v>3.7130000000000003E-2</v>
      </c>
      <c r="G66" s="2"/>
      <c r="H66" s="2">
        <v>0.24473200000000001</v>
      </c>
      <c r="I66" s="2">
        <v>1.3851E-2</v>
      </c>
      <c r="J66" s="2"/>
      <c r="K66" s="2">
        <v>0.14987800000000001</v>
      </c>
      <c r="L66" s="2">
        <v>4.7670000000000004E-3</v>
      </c>
      <c r="P66" s="2"/>
      <c r="Q66" s="2">
        <v>1.2935680000000001</v>
      </c>
      <c r="R66" s="2">
        <v>1.0742929999999999</v>
      </c>
      <c r="AJ66" s="2"/>
      <c r="AK66" s="2">
        <v>1.6667000000000001E-2</v>
      </c>
      <c r="AL66" s="2">
        <v>9.6299999999999999E-4</v>
      </c>
    </row>
    <row r="67" spans="4:38" x14ac:dyDescent="0.2">
      <c r="D67" s="2">
        <v>171</v>
      </c>
      <c r="E67" s="2">
        <v>0.85084099999999996</v>
      </c>
      <c r="F67" s="2">
        <v>3.8600000000000002E-2</v>
      </c>
      <c r="G67" s="2"/>
      <c r="H67" s="2">
        <v>0.23297300000000001</v>
      </c>
      <c r="I67" s="2">
        <v>1.3604E-2</v>
      </c>
      <c r="J67" s="2"/>
      <c r="K67" s="2">
        <v>0.14746600000000001</v>
      </c>
      <c r="L67" s="2">
        <v>4.4270000000000004E-3</v>
      </c>
      <c r="P67" s="2"/>
      <c r="Q67" s="2">
        <v>1.4280390000000001</v>
      </c>
      <c r="R67" s="2">
        <v>1.3350869999999999</v>
      </c>
      <c r="AJ67" s="2"/>
      <c r="AK67" s="2">
        <v>4.8500000000000001E-3</v>
      </c>
      <c r="AL67" s="2">
        <v>0</v>
      </c>
    </row>
    <row r="68" spans="4:38" x14ac:dyDescent="0.2">
      <c r="D68" s="2">
        <v>174</v>
      </c>
      <c r="E68" s="2">
        <v>0.83730099999999996</v>
      </c>
      <c r="F68" s="2">
        <v>3.9461999999999997E-2</v>
      </c>
      <c r="G68" s="2"/>
      <c r="H68" s="2">
        <v>0.217977</v>
      </c>
      <c r="I68" s="2">
        <v>1.3358E-2</v>
      </c>
      <c r="J68" s="2"/>
      <c r="K68" s="2">
        <v>0.141453</v>
      </c>
      <c r="L68" s="2">
        <v>4.2820000000000002E-3</v>
      </c>
      <c r="P68" s="2"/>
      <c r="Q68" s="2">
        <v>1.4188769999999999</v>
      </c>
      <c r="R68" s="2">
        <v>1.0738319999999999</v>
      </c>
      <c r="AJ68" s="2"/>
      <c r="AK68" s="2">
        <v>0</v>
      </c>
      <c r="AL68" s="2">
        <v>2.1194000000000001E-2</v>
      </c>
    </row>
    <row r="69" spans="4:38" x14ac:dyDescent="0.2">
      <c r="D69" s="2">
        <v>177</v>
      </c>
      <c r="E69" s="2">
        <v>0.83111500000000005</v>
      </c>
      <c r="F69" s="2">
        <v>3.7303999999999997E-2</v>
      </c>
      <c r="G69" s="2"/>
      <c r="H69" s="2">
        <v>0.21202199999999999</v>
      </c>
      <c r="I69" s="2">
        <v>1.2866000000000001E-2</v>
      </c>
      <c r="J69" s="2"/>
      <c r="K69" s="2">
        <v>0.14316100000000001</v>
      </c>
      <c r="L69" s="2">
        <v>4.444E-3</v>
      </c>
      <c r="P69" s="2"/>
      <c r="Q69" s="2">
        <v>1.408485</v>
      </c>
      <c r="R69" s="2">
        <v>0.842866</v>
      </c>
      <c r="AJ69" s="2"/>
      <c r="AK69" s="2">
        <v>0.44283699999999998</v>
      </c>
      <c r="AL69" s="2">
        <v>2.2894000000000001E-2</v>
      </c>
    </row>
    <row r="70" spans="4:38" x14ac:dyDescent="0.2">
      <c r="D70" s="2">
        <v>180</v>
      </c>
      <c r="E70" s="2">
        <v>0.819716</v>
      </c>
      <c r="F70" s="2">
        <v>3.9190000000000003E-2</v>
      </c>
      <c r="G70" s="2"/>
      <c r="H70" s="2">
        <v>0.20288999999999999</v>
      </c>
      <c r="I70" s="2">
        <v>1.3037999999999999E-2</v>
      </c>
      <c r="J70" s="2"/>
      <c r="K70" s="2">
        <v>0.142516</v>
      </c>
      <c r="L70" s="2">
        <v>4.2909999999999997E-3</v>
      </c>
      <c r="P70" s="2"/>
      <c r="Q70" s="2">
        <v>1.4360390000000001</v>
      </c>
      <c r="R70" s="2">
        <v>1.8396840000000001</v>
      </c>
      <c r="AJ70" s="2"/>
      <c r="AK70" s="2">
        <v>1.8683000000000002E-2</v>
      </c>
      <c r="AL70" s="2">
        <v>2.0461E-2</v>
      </c>
    </row>
    <row r="71" spans="4:38" x14ac:dyDescent="0.2">
      <c r="D71" s="2">
        <v>183</v>
      </c>
      <c r="E71" s="2">
        <v>0.82184599999999997</v>
      </c>
      <c r="F71" s="2">
        <v>3.9406999999999998E-2</v>
      </c>
      <c r="G71" s="2"/>
      <c r="H71" s="2">
        <v>0.195659</v>
      </c>
      <c r="I71" s="2">
        <v>1.239E-2</v>
      </c>
      <c r="J71" s="2"/>
      <c r="K71" s="2">
        <v>0.138714</v>
      </c>
      <c r="L71" s="2">
        <v>4.2969999999999996E-3</v>
      </c>
      <c r="P71" s="2"/>
      <c r="Q71" s="2">
        <v>1.6440809999999999</v>
      </c>
      <c r="R71" s="2"/>
      <c r="AJ71" s="2"/>
      <c r="AK71" s="2">
        <v>0.18814900000000001</v>
      </c>
      <c r="AL71" s="2">
        <v>1.9765999999999999E-2</v>
      </c>
    </row>
    <row r="72" spans="4:38" x14ac:dyDescent="0.2">
      <c r="D72" s="2">
        <v>186</v>
      </c>
      <c r="E72" s="2">
        <v>0.82515000000000005</v>
      </c>
      <c r="F72" s="2">
        <v>4.0134999999999997E-2</v>
      </c>
      <c r="G72" s="2"/>
      <c r="H72" s="2">
        <v>0.183693</v>
      </c>
      <c r="I72" s="2">
        <v>1.0841999999999999E-2</v>
      </c>
      <c r="J72" s="2"/>
      <c r="K72" s="2">
        <v>0.14107600000000001</v>
      </c>
      <c r="L72" s="2">
        <v>4.2719999999999998E-3</v>
      </c>
      <c r="P72" s="2"/>
      <c r="Q72" s="2">
        <v>0.90752900000000003</v>
      </c>
      <c r="R72" s="2"/>
      <c r="AJ72" s="2"/>
      <c r="AK72" s="2">
        <v>7.4758000000000005E-2</v>
      </c>
      <c r="AL72" s="2"/>
    </row>
    <row r="73" spans="4:38" x14ac:dyDescent="0.2">
      <c r="D73" s="2">
        <v>189</v>
      </c>
      <c r="E73" s="2">
        <v>0.827071</v>
      </c>
      <c r="F73" s="2">
        <v>3.8517000000000003E-2</v>
      </c>
      <c r="G73" s="2"/>
      <c r="H73" s="2">
        <v>0.177393</v>
      </c>
      <c r="I73" s="2">
        <v>1.0291E-2</v>
      </c>
      <c r="J73" s="2"/>
      <c r="K73" s="2">
        <v>0.141649</v>
      </c>
      <c r="L73" s="2">
        <v>4.3439999999999998E-3</v>
      </c>
      <c r="P73" s="2"/>
      <c r="Q73" s="2">
        <v>1.4481759999999999</v>
      </c>
      <c r="R73" s="2"/>
      <c r="AJ73" s="2"/>
      <c r="AK73" s="2">
        <v>0</v>
      </c>
      <c r="AL73" s="2"/>
    </row>
    <row r="74" spans="4:38" x14ac:dyDescent="0.2">
      <c r="D74" s="2">
        <v>192</v>
      </c>
      <c r="E74" s="2">
        <v>0.83036500000000002</v>
      </c>
      <c r="F74" s="2">
        <v>4.1306000000000002E-2</v>
      </c>
      <c r="G74" s="2"/>
      <c r="H74" s="2">
        <v>0.17254800000000001</v>
      </c>
      <c r="I74" s="2">
        <v>1.0024E-2</v>
      </c>
      <c r="J74" s="2"/>
      <c r="K74" s="2">
        <v>0.140761</v>
      </c>
      <c r="L74" s="2">
        <v>4.0899999999999999E-3</v>
      </c>
      <c r="P74" s="2"/>
      <c r="Q74" s="2">
        <v>1.532054</v>
      </c>
      <c r="R74" s="2"/>
      <c r="AJ74" s="2"/>
      <c r="AK74" s="2">
        <v>2.6136E-2</v>
      </c>
      <c r="AL74" s="2"/>
    </row>
    <row r="75" spans="4:38" x14ac:dyDescent="0.2">
      <c r="D75" s="2">
        <v>195</v>
      </c>
      <c r="E75" s="2">
        <v>0.80750900000000003</v>
      </c>
      <c r="F75" s="2">
        <v>3.9534E-2</v>
      </c>
      <c r="G75" s="2"/>
      <c r="H75" s="2">
        <v>0.16774800000000001</v>
      </c>
      <c r="I75" s="2">
        <v>9.4730000000000005E-3</v>
      </c>
      <c r="J75" s="2"/>
      <c r="K75" s="2">
        <v>0.13802400000000001</v>
      </c>
      <c r="L75" s="2">
        <v>4.2500000000000003E-3</v>
      </c>
      <c r="P75" s="2"/>
      <c r="Q75" s="2">
        <v>1.471876</v>
      </c>
      <c r="R75" s="2"/>
      <c r="AJ75" s="2"/>
      <c r="AK75" s="2">
        <v>0.46056900000000001</v>
      </c>
      <c r="AL75" s="2"/>
    </row>
    <row r="76" spans="4:38" x14ac:dyDescent="0.2">
      <c r="D76" s="2">
        <v>198</v>
      </c>
      <c r="E76" s="2">
        <v>0.80796900000000005</v>
      </c>
      <c r="F76" s="2">
        <v>4.0849000000000003E-2</v>
      </c>
      <c r="G76" s="2"/>
      <c r="H76" s="2">
        <v>0.162079</v>
      </c>
      <c r="I76" s="2">
        <v>8.4440000000000001E-3</v>
      </c>
      <c r="J76" s="2"/>
      <c r="K76" s="2">
        <v>0.13827600000000001</v>
      </c>
      <c r="L76" s="2">
        <v>4.0340000000000003E-3</v>
      </c>
      <c r="P76" s="2"/>
      <c r="Q76" s="2">
        <v>1.2949870000000001</v>
      </c>
      <c r="R76" s="2"/>
      <c r="AJ76" s="2"/>
      <c r="AK76" s="2">
        <v>5.0889999999999998E-3</v>
      </c>
      <c r="AL76" s="2"/>
    </row>
    <row r="77" spans="4:38" x14ac:dyDescent="0.2">
      <c r="D77" s="2">
        <v>201</v>
      </c>
      <c r="E77" s="2">
        <v>0.80643600000000004</v>
      </c>
      <c r="F77" s="2">
        <v>4.0181000000000001E-2</v>
      </c>
      <c r="G77" s="2"/>
      <c r="H77" s="2">
        <v>0.161548</v>
      </c>
      <c r="I77" s="2">
        <v>8.7620000000000007E-3</v>
      </c>
      <c r="J77" s="2"/>
      <c r="K77" s="2">
        <v>0.14003299999999999</v>
      </c>
      <c r="L77" s="2">
        <v>4.5059999999999996E-3</v>
      </c>
      <c r="P77" s="2"/>
      <c r="Q77" s="2">
        <v>1.433621</v>
      </c>
      <c r="R77" s="2"/>
      <c r="AJ77" s="2"/>
      <c r="AK77" s="2">
        <v>1.6726000000000001E-2</v>
      </c>
      <c r="AL77" s="2"/>
    </row>
    <row r="78" spans="4:38" x14ac:dyDescent="0.2">
      <c r="D78" s="2">
        <v>204</v>
      </c>
      <c r="E78" s="2">
        <v>0.80184699999999998</v>
      </c>
      <c r="F78" s="2">
        <v>3.9916E-2</v>
      </c>
      <c r="G78" s="2"/>
      <c r="H78" s="2">
        <v>0.15783</v>
      </c>
      <c r="I78" s="2">
        <v>7.7730000000000004E-3</v>
      </c>
      <c r="J78" s="2"/>
      <c r="K78" s="2">
        <v>0.139654</v>
      </c>
      <c r="L78" s="2">
        <v>4.4029999999999998E-3</v>
      </c>
      <c r="P78" s="2"/>
      <c r="Q78" s="2">
        <v>1.275377</v>
      </c>
      <c r="R78" s="2"/>
      <c r="AJ78" s="2"/>
      <c r="AK78" s="2">
        <v>7.6579999999999999E-3</v>
      </c>
      <c r="AL78" s="2"/>
    </row>
    <row r="79" spans="4:38" x14ac:dyDescent="0.2">
      <c r="D79" s="2">
        <v>207</v>
      </c>
      <c r="E79" s="2">
        <v>0.79026099999999999</v>
      </c>
      <c r="F79" s="2">
        <v>3.9373999999999999E-2</v>
      </c>
      <c r="G79" s="2"/>
      <c r="H79" s="2">
        <v>0.153779</v>
      </c>
      <c r="I79" s="2">
        <v>7.4510000000000002E-3</v>
      </c>
      <c r="J79" s="2"/>
      <c r="K79" s="2">
        <v>0.14174100000000001</v>
      </c>
      <c r="L79" s="2">
        <v>4.4590000000000003E-3</v>
      </c>
      <c r="P79" s="2"/>
      <c r="Q79" s="2">
        <v>1.478548</v>
      </c>
      <c r="R79" s="2"/>
      <c r="AJ79" s="2"/>
      <c r="AK79" s="2">
        <v>4.4889999999999999E-3</v>
      </c>
      <c r="AL79" s="2"/>
    </row>
    <row r="80" spans="4:38" x14ac:dyDescent="0.2">
      <c r="D80" s="2">
        <v>210</v>
      </c>
      <c r="E80" s="2">
        <v>0.79717899999999997</v>
      </c>
      <c r="F80" s="2">
        <v>3.9403000000000001E-2</v>
      </c>
      <c r="G80" s="2"/>
      <c r="H80" s="2">
        <v>0.15019399999999999</v>
      </c>
      <c r="I80" s="2">
        <v>6.7949999999999998E-3</v>
      </c>
      <c r="J80" s="2"/>
      <c r="K80" s="2">
        <v>0.14178299999999999</v>
      </c>
      <c r="L80" s="2">
        <v>4.2989999999999999E-3</v>
      </c>
      <c r="P80" s="2"/>
      <c r="Q80" s="2">
        <v>1.3306290000000001</v>
      </c>
      <c r="R80" s="2"/>
      <c r="AJ80" s="2"/>
      <c r="AK80" s="2">
        <v>8.0510000000000009E-3</v>
      </c>
      <c r="AL80" s="2"/>
    </row>
    <row r="81" spans="4:38" x14ac:dyDescent="0.2">
      <c r="D81" s="2">
        <v>213</v>
      </c>
      <c r="E81" s="2">
        <v>0.79298100000000005</v>
      </c>
      <c r="F81" s="2">
        <v>3.9760999999999998E-2</v>
      </c>
      <c r="G81" s="2"/>
      <c r="H81" s="2">
        <v>0.14743899999999999</v>
      </c>
      <c r="I81" s="2">
        <v>6.5779999999999996E-3</v>
      </c>
      <c r="J81" s="2"/>
      <c r="K81" s="2">
        <v>0.13900399999999999</v>
      </c>
      <c r="L81" s="2">
        <v>4.1050000000000001E-3</v>
      </c>
      <c r="P81" s="2"/>
      <c r="Q81" s="2">
        <v>1.3671040000000001</v>
      </c>
      <c r="R81" s="2"/>
      <c r="AJ81" s="2"/>
      <c r="AK81" s="2">
        <v>0</v>
      </c>
      <c r="AL81" s="2"/>
    </row>
    <row r="82" spans="4:38" x14ac:dyDescent="0.2">
      <c r="D82" s="2">
        <v>216</v>
      </c>
      <c r="E82" s="2">
        <v>0.78430599999999995</v>
      </c>
      <c r="F82" s="2">
        <v>3.8268999999999997E-2</v>
      </c>
      <c r="G82" s="2"/>
      <c r="H82" s="2">
        <v>0.14693300000000001</v>
      </c>
      <c r="I82" s="2">
        <v>6.2090000000000001E-3</v>
      </c>
      <c r="J82" s="2"/>
      <c r="K82" s="2">
        <v>0.138708</v>
      </c>
      <c r="L82" s="2">
        <v>4.2680000000000001E-3</v>
      </c>
      <c r="P82" s="2"/>
      <c r="Q82" s="2">
        <v>1.144053</v>
      </c>
      <c r="R82" s="2"/>
      <c r="AJ82" s="2"/>
      <c r="AK82" s="2">
        <v>0</v>
      </c>
      <c r="AL82" s="2"/>
    </row>
    <row r="83" spans="4:38" x14ac:dyDescent="0.2">
      <c r="D83" s="2">
        <v>219</v>
      </c>
      <c r="E83" s="2">
        <v>0.77858300000000003</v>
      </c>
      <c r="F83" s="2">
        <v>4.1369999999999997E-2</v>
      </c>
      <c r="G83" s="2"/>
      <c r="H83" s="2">
        <v>0.14261199999999999</v>
      </c>
      <c r="I83" s="2">
        <v>5.764E-3</v>
      </c>
      <c r="J83" s="2"/>
      <c r="K83" s="2">
        <v>0.138845</v>
      </c>
      <c r="L83" s="2">
        <v>3.9430000000000003E-3</v>
      </c>
      <c r="P83" s="2"/>
      <c r="Q83" s="2">
        <v>1.553814</v>
      </c>
      <c r="R83" s="2"/>
      <c r="AJ83" s="2"/>
      <c r="AK83" s="2">
        <v>3.3749000000000001E-2</v>
      </c>
      <c r="AL83" s="2"/>
    </row>
    <row r="84" spans="4:38" x14ac:dyDescent="0.2">
      <c r="D84" s="2">
        <v>222</v>
      </c>
      <c r="E84" s="2">
        <v>0.77321600000000001</v>
      </c>
      <c r="F84" s="2">
        <v>3.8577E-2</v>
      </c>
      <c r="G84" s="2"/>
      <c r="H84" s="2">
        <v>0.14135500000000001</v>
      </c>
      <c r="I84" s="2">
        <v>5.8780000000000004E-3</v>
      </c>
      <c r="J84" s="2"/>
      <c r="K84" s="2">
        <v>0.13783599999999999</v>
      </c>
      <c r="L84" s="2">
        <v>4.045E-3</v>
      </c>
      <c r="AJ84" s="2"/>
      <c r="AK84" s="2">
        <v>1.2629E-2</v>
      </c>
      <c r="AL84" s="2"/>
    </row>
    <row r="85" spans="4:38" x14ac:dyDescent="0.2">
      <c r="D85" s="2">
        <v>225</v>
      </c>
      <c r="E85" s="2">
        <v>0.78428399999999998</v>
      </c>
      <c r="F85" s="2">
        <v>3.9523000000000003E-2</v>
      </c>
      <c r="G85" s="2"/>
      <c r="H85" s="2">
        <v>0.142622</v>
      </c>
      <c r="I85" s="2">
        <v>5.4409999999999997E-3</v>
      </c>
      <c r="J85" s="2"/>
      <c r="K85" s="2">
        <v>0.140875</v>
      </c>
      <c r="L85" s="2">
        <v>4.2500000000000003E-3</v>
      </c>
    </row>
    <row r="86" spans="4:38" x14ac:dyDescent="0.2">
      <c r="D86" s="2">
        <v>228</v>
      </c>
      <c r="E86" s="2">
        <v>0.77487099999999998</v>
      </c>
      <c r="F86" s="2">
        <v>3.8172999999999999E-2</v>
      </c>
      <c r="G86" s="2"/>
      <c r="H86" s="2">
        <v>0.13894000000000001</v>
      </c>
      <c r="I86" s="2">
        <v>5.5830000000000003E-3</v>
      </c>
      <c r="J86" s="2"/>
      <c r="K86" s="2">
        <v>0.14144999999999999</v>
      </c>
      <c r="L86" s="2">
        <v>4.2570000000000004E-3</v>
      </c>
    </row>
    <row r="87" spans="4:38" x14ac:dyDescent="0.2">
      <c r="D87" s="2">
        <v>231</v>
      </c>
      <c r="E87" s="2">
        <v>0.779613</v>
      </c>
      <c r="F87" s="2">
        <v>3.7835000000000001E-2</v>
      </c>
      <c r="G87" s="2"/>
      <c r="H87" s="2">
        <v>0.13780700000000001</v>
      </c>
      <c r="I87" s="2">
        <v>4.8999999999999998E-3</v>
      </c>
      <c r="J87" s="2"/>
      <c r="K87" s="2">
        <v>0.13939699999999999</v>
      </c>
      <c r="L87" s="2">
        <v>4.1359999999999999E-3</v>
      </c>
    </row>
    <row r="88" spans="4:38" x14ac:dyDescent="0.2">
      <c r="D88" s="2">
        <v>234</v>
      </c>
      <c r="E88" s="2">
        <v>0.77016099999999998</v>
      </c>
      <c r="F88" s="2">
        <v>3.7386999999999997E-2</v>
      </c>
      <c r="G88" s="2"/>
      <c r="H88" s="2">
        <v>0.138604</v>
      </c>
      <c r="I88" s="2">
        <v>4.6439999999999997E-3</v>
      </c>
      <c r="J88" s="2"/>
      <c r="K88" s="2">
        <v>0.14085700000000001</v>
      </c>
      <c r="L88" s="2">
        <v>3.8839999999999999E-3</v>
      </c>
    </row>
    <row r="89" spans="4:38" x14ac:dyDescent="0.2">
      <c r="D89" s="2">
        <v>237</v>
      </c>
      <c r="E89" s="2">
        <v>0.76803200000000005</v>
      </c>
      <c r="F89" s="2">
        <v>3.9612000000000001E-2</v>
      </c>
      <c r="G89" s="2"/>
      <c r="H89" s="2">
        <v>0.14013999999999999</v>
      </c>
      <c r="I89" s="2">
        <v>4.8019999999999998E-3</v>
      </c>
      <c r="J89" s="2"/>
      <c r="K89" s="2">
        <v>0.14223</v>
      </c>
      <c r="L89" s="2">
        <v>4.2469999999999999E-3</v>
      </c>
    </row>
    <row r="90" spans="4:38" x14ac:dyDescent="0.2">
      <c r="D90" s="2">
        <v>240</v>
      </c>
      <c r="E90" s="2">
        <v>0.74386799999999997</v>
      </c>
      <c r="F90" s="2">
        <v>3.6496000000000001E-2</v>
      </c>
      <c r="G90" s="2"/>
      <c r="H90" s="2">
        <v>0.141265</v>
      </c>
      <c r="I90" s="2">
        <v>4.4660000000000004E-3</v>
      </c>
      <c r="J90" s="2"/>
      <c r="K90" s="2">
        <v>0.14369399999999999</v>
      </c>
      <c r="L90" s="2">
        <v>4.182E-3</v>
      </c>
    </row>
    <row r="91" spans="4:38" x14ac:dyDescent="0.2">
      <c r="D91" s="2">
        <v>243</v>
      </c>
      <c r="E91" s="2">
        <v>0.74096099999999998</v>
      </c>
      <c r="F91" s="2">
        <v>3.5576999999999998E-2</v>
      </c>
      <c r="G91" s="2"/>
      <c r="H91" s="2">
        <v>0.13749600000000001</v>
      </c>
      <c r="I91" s="2">
        <v>4.1289999999999999E-3</v>
      </c>
      <c r="J91" s="2"/>
      <c r="K91" s="2">
        <v>0.14224400000000001</v>
      </c>
      <c r="L91" s="2">
        <v>4.0879999999999996E-3</v>
      </c>
    </row>
    <row r="92" spans="4:38" x14ac:dyDescent="0.2">
      <c r="D92" s="2">
        <v>246</v>
      </c>
      <c r="E92" s="2">
        <v>0.75469900000000001</v>
      </c>
      <c r="F92" s="2">
        <v>3.8081999999999998E-2</v>
      </c>
      <c r="G92" s="2"/>
      <c r="H92" s="2">
        <v>0.13982600000000001</v>
      </c>
      <c r="I92" s="2">
        <v>4.4279999999999996E-3</v>
      </c>
      <c r="J92" s="2"/>
      <c r="K92" s="2">
        <v>0.144181</v>
      </c>
      <c r="L92" s="2">
        <v>4.5539999999999999E-3</v>
      </c>
    </row>
    <row r="93" spans="4:38" x14ac:dyDescent="0.2">
      <c r="D93" s="2">
        <v>249</v>
      </c>
      <c r="E93" s="2">
        <v>0.74082499999999996</v>
      </c>
      <c r="F93" s="2">
        <v>3.5798999999999997E-2</v>
      </c>
      <c r="G93" s="2"/>
      <c r="H93" s="2">
        <v>0.140874</v>
      </c>
      <c r="I93" s="2">
        <v>4.8459999999999996E-3</v>
      </c>
      <c r="J93" s="2"/>
      <c r="K93" s="2">
        <v>0.14643</v>
      </c>
      <c r="L93" s="2">
        <v>4.7479999999999996E-3</v>
      </c>
    </row>
    <row r="94" spans="4:38" x14ac:dyDescent="0.2">
      <c r="D94" s="2">
        <v>252</v>
      </c>
      <c r="E94" s="2">
        <v>0.74954399999999999</v>
      </c>
      <c r="F94" s="2">
        <v>3.5847999999999998E-2</v>
      </c>
      <c r="G94" s="2"/>
      <c r="H94" s="2">
        <v>0.14080899999999999</v>
      </c>
      <c r="I94" s="2">
        <v>6.0309999999999999E-3</v>
      </c>
      <c r="J94" s="2"/>
      <c r="K94" s="2">
        <v>0.146203</v>
      </c>
      <c r="L94" s="2">
        <v>6.0439999999999999E-3</v>
      </c>
    </row>
    <row r="95" spans="4:38" x14ac:dyDescent="0.2">
      <c r="D95" s="2">
        <v>255</v>
      </c>
      <c r="E95" s="2">
        <v>0.74086799999999997</v>
      </c>
      <c r="F95" s="2">
        <v>3.644E-2</v>
      </c>
      <c r="G95" s="2"/>
      <c r="H95" s="2">
        <v>0.144867</v>
      </c>
      <c r="I95" s="2">
        <v>9.6019999999999994E-3</v>
      </c>
      <c r="J95" s="2"/>
      <c r="K95" s="2">
        <v>0.14674200000000001</v>
      </c>
      <c r="L95" s="2">
        <v>5.9750000000000003E-3</v>
      </c>
    </row>
    <row r="96" spans="4:38" x14ac:dyDescent="0.2">
      <c r="D96" s="2">
        <v>258</v>
      </c>
      <c r="E96" s="2">
        <v>0.74653899999999995</v>
      </c>
      <c r="F96" s="2">
        <v>3.6700000000000003E-2</v>
      </c>
      <c r="G96" s="2"/>
      <c r="H96" s="2">
        <v>0.14813100000000001</v>
      </c>
      <c r="I96" s="2">
        <v>1.0489E-2</v>
      </c>
      <c r="J96" s="2"/>
      <c r="K96" s="2">
        <v>0.14316699999999999</v>
      </c>
      <c r="L96" s="2">
        <v>5.0210000000000003E-3</v>
      </c>
    </row>
    <row r="97" spans="4:12" x14ac:dyDescent="0.2">
      <c r="D97" s="2">
        <v>261</v>
      </c>
      <c r="E97" s="2">
        <v>0.72963599999999995</v>
      </c>
      <c r="F97" s="2">
        <v>3.4361000000000003E-2</v>
      </c>
      <c r="G97" s="2"/>
      <c r="H97" s="2">
        <v>0.145842</v>
      </c>
      <c r="I97" s="2">
        <v>1.0159E-2</v>
      </c>
      <c r="J97" s="2"/>
      <c r="K97" s="2">
        <v>0.14548800000000001</v>
      </c>
      <c r="L97" s="2">
        <v>4.398E-3</v>
      </c>
    </row>
    <row r="98" spans="4:12" x14ac:dyDescent="0.2">
      <c r="D98" s="2">
        <v>264</v>
      </c>
      <c r="E98" s="2">
        <v>0.72815200000000002</v>
      </c>
      <c r="F98" s="2">
        <v>3.6068000000000003E-2</v>
      </c>
      <c r="G98" s="2"/>
      <c r="H98" s="2">
        <v>0.14665900000000001</v>
      </c>
      <c r="I98" s="2">
        <v>9.7160000000000007E-3</v>
      </c>
      <c r="J98" s="2"/>
      <c r="K98" s="2">
        <v>0.1457</v>
      </c>
      <c r="L98" s="2">
        <v>4.5640000000000003E-3</v>
      </c>
    </row>
    <row r="99" spans="4:12" x14ac:dyDescent="0.2">
      <c r="D99" s="2">
        <v>267</v>
      </c>
      <c r="E99" s="2">
        <v>0.73110900000000001</v>
      </c>
      <c r="F99" s="2">
        <v>3.8636999999999998E-2</v>
      </c>
      <c r="G99" s="2"/>
      <c r="H99" s="2">
        <v>0.14526600000000001</v>
      </c>
      <c r="I99" s="2">
        <v>8.7379999999999992E-3</v>
      </c>
      <c r="J99" s="2"/>
      <c r="K99" s="2">
        <v>0.144841</v>
      </c>
      <c r="L99" s="2">
        <v>4.1830000000000001E-3</v>
      </c>
    </row>
    <row r="100" spans="4:12" x14ac:dyDescent="0.2">
      <c r="D100" s="2">
        <v>270</v>
      </c>
      <c r="E100" s="2">
        <v>0.71846699999999997</v>
      </c>
      <c r="F100" s="2">
        <v>3.533E-2</v>
      </c>
      <c r="G100" s="2"/>
      <c r="H100" s="2">
        <v>0.145785</v>
      </c>
      <c r="I100" s="2">
        <v>8.7189999999999993E-3</v>
      </c>
      <c r="J100" s="2"/>
      <c r="K100" s="2">
        <v>0.144515</v>
      </c>
      <c r="L100" s="2">
        <v>4.0730000000000002E-3</v>
      </c>
    </row>
    <row r="101" spans="4:12" x14ac:dyDescent="0.2">
      <c r="D101" s="2">
        <v>273</v>
      </c>
      <c r="E101" s="2">
        <v>0.70070100000000002</v>
      </c>
      <c r="F101" s="2">
        <v>3.6686999999999997E-2</v>
      </c>
      <c r="G101" s="2"/>
      <c r="H101" s="2">
        <v>0.14339099999999999</v>
      </c>
      <c r="I101" s="2">
        <v>8.2330000000000007E-3</v>
      </c>
      <c r="J101" s="2"/>
      <c r="K101" s="2">
        <v>0.145036</v>
      </c>
      <c r="L101" s="2">
        <v>4.1970000000000002E-3</v>
      </c>
    </row>
    <row r="102" spans="4:12" x14ac:dyDescent="0.2">
      <c r="D102" s="2">
        <v>276</v>
      </c>
      <c r="E102" s="2">
        <v>0.69860900000000004</v>
      </c>
      <c r="F102" s="2">
        <v>3.8522000000000001E-2</v>
      </c>
      <c r="G102" s="2"/>
      <c r="H102" s="2">
        <v>0.14698</v>
      </c>
      <c r="I102" s="2">
        <v>8.371E-3</v>
      </c>
      <c r="J102" s="2"/>
      <c r="K102" s="2">
        <v>0.144705</v>
      </c>
      <c r="L102" s="2">
        <v>4.2449999999999996E-3</v>
      </c>
    </row>
    <row r="103" spans="4:12" x14ac:dyDescent="0.2">
      <c r="D103" s="2">
        <v>279</v>
      </c>
      <c r="E103" s="2">
        <v>0.70036200000000004</v>
      </c>
      <c r="F103" s="2">
        <v>4.0545999999999999E-2</v>
      </c>
      <c r="G103" s="2"/>
      <c r="H103" s="2">
        <v>0.14265900000000001</v>
      </c>
      <c r="I103" s="2">
        <v>8.097E-3</v>
      </c>
      <c r="J103" s="2"/>
      <c r="K103" s="2">
        <v>0.14428199999999999</v>
      </c>
      <c r="L103" s="2">
        <v>4.2770000000000004E-3</v>
      </c>
    </row>
    <row r="104" spans="4:12" x14ac:dyDescent="0.2">
      <c r="D104" s="2">
        <v>282</v>
      </c>
      <c r="E104" s="2">
        <v>0.70103199999999999</v>
      </c>
      <c r="F104" s="2">
        <v>4.0057000000000002E-2</v>
      </c>
      <c r="G104" s="2"/>
      <c r="H104" s="2">
        <v>0.14621799999999999</v>
      </c>
      <c r="I104" s="2">
        <v>8.4989999999999996E-3</v>
      </c>
      <c r="J104" s="2"/>
      <c r="K104" s="2">
        <v>0.14400299999999999</v>
      </c>
      <c r="L104" s="2">
        <v>4.1089999999999998E-3</v>
      </c>
    </row>
    <row r="105" spans="4:12" x14ac:dyDescent="0.2">
      <c r="D105" s="2">
        <v>285</v>
      </c>
      <c r="E105" s="2">
        <v>0.693052</v>
      </c>
      <c r="F105" s="2">
        <v>4.0882000000000002E-2</v>
      </c>
      <c r="G105" s="2"/>
      <c r="H105" s="2">
        <v>0.15613099999999999</v>
      </c>
      <c r="I105" s="2">
        <v>1.1955E-2</v>
      </c>
      <c r="J105" s="2"/>
      <c r="K105" s="2">
        <v>0.14300499999999999</v>
      </c>
      <c r="L105" s="2">
        <v>3.9740000000000001E-3</v>
      </c>
    </row>
    <row r="106" spans="4:12" x14ac:dyDescent="0.2">
      <c r="D106" s="2">
        <v>288</v>
      </c>
      <c r="E106" s="2">
        <v>0.67509799999999998</v>
      </c>
      <c r="F106" s="2">
        <v>3.7714999999999999E-2</v>
      </c>
      <c r="G106" s="2"/>
      <c r="H106" s="2">
        <v>0.154719</v>
      </c>
      <c r="I106" s="2">
        <v>1.1313999999999999E-2</v>
      </c>
      <c r="J106" s="2"/>
      <c r="K106" s="2">
        <v>0.14256199999999999</v>
      </c>
      <c r="L106" s="2">
        <v>3.98E-3</v>
      </c>
    </row>
    <row r="107" spans="4:12" x14ac:dyDescent="0.2">
      <c r="D107" s="2">
        <v>291</v>
      </c>
      <c r="E107" s="2">
        <v>0.67777399999999999</v>
      </c>
      <c r="F107" s="2">
        <v>3.9237000000000001E-2</v>
      </c>
      <c r="G107" s="2"/>
      <c r="H107" s="2">
        <v>0.155114</v>
      </c>
      <c r="I107" s="2">
        <v>1.1594999999999999E-2</v>
      </c>
      <c r="J107" s="2"/>
      <c r="K107" s="2">
        <v>0.143816</v>
      </c>
      <c r="L107" s="2">
        <v>4.3210000000000002E-3</v>
      </c>
    </row>
    <row r="108" spans="4:12" x14ac:dyDescent="0.2">
      <c r="D108" s="2">
        <v>294</v>
      </c>
      <c r="E108" s="2">
        <v>0.68364899999999995</v>
      </c>
      <c r="F108" s="2">
        <v>3.9380999999999999E-2</v>
      </c>
      <c r="G108" s="2"/>
      <c r="H108" s="2">
        <v>0.15720600000000001</v>
      </c>
      <c r="I108" s="2">
        <v>1.2442E-2</v>
      </c>
      <c r="J108" s="2"/>
      <c r="K108" s="2">
        <v>0.14613200000000001</v>
      </c>
      <c r="L108" s="2">
        <v>4.2370000000000003E-3</v>
      </c>
    </row>
    <row r="109" spans="4:12" x14ac:dyDescent="0.2">
      <c r="D109" s="2">
        <v>297</v>
      </c>
      <c r="E109" s="2">
        <v>0.65926700000000005</v>
      </c>
      <c r="F109" s="2">
        <v>3.9077000000000001E-2</v>
      </c>
      <c r="G109" s="2"/>
      <c r="H109" s="2">
        <v>0.15990699999999999</v>
      </c>
      <c r="I109" s="2">
        <v>1.2642E-2</v>
      </c>
      <c r="J109" s="2"/>
      <c r="K109" s="2">
        <v>0.14538200000000001</v>
      </c>
      <c r="L109" s="2">
        <v>4.3160000000000004E-3</v>
      </c>
    </row>
    <row r="110" spans="4:12" x14ac:dyDescent="0.2">
      <c r="D110" s="2">
        <v>300</v>
      </c>
      <c r="E110" s="2">
        <v>0.66044800000000004</v>
      </c>
      <c r="F110" s="2">
        <v>4.0265000000000002E-2</v>
      </c>
      <c r="G110" s="2"/>
      <c r="H110" s="2">
        <v>0.15834599999999999</v>
      </c>
      <c r="I110" s="2">
        <v>1.1658999999999999E-2</v>
      </c>
      <c r="J110" s="2"/>
      <c r="K110" s="2">
        <v>0.144867</v>
      </c>
      <c r="L110" s="2">
        <v>4.1590000000000004E-3</v>
      </c>
    </row>
    <row r="111" spans="4:12" x14ac:dyDescent="0.2">
      <c r="D111" s="2">
        <v>303</v>
      </c>
      <c r="E111" s="2">
        <v>0.66919499999999998</v>
      </c>
      <c r="F111" s="2">
        <v>3.9978E-2</v>
      </c>
      <c r="G111" s="2"/>
      <c r="H111" s="2">
        <v>0.15699399999999999</v>
      </c>
      <c r="I111" s="2">
        <v>1.0787E-2</v>
      </c>
      <c r="J111" s="2"/>
      <c r="K111" s="2">
        <v>0.143405</v>
      </c>
      <c r="L111" s="2">
        <v>4.2709999999999996E-3</v>
      </c>
    </row>
    <row r="112" spans="4:12" x14ac:dyDescent="0.2">
      <c r="D112" s="2">
        <v>306</v>
      </c>
      <c r="E112" s="2">
        <v>0.67259899999999995</v>
      </c>
      <c r="F112" s="2">
        <v>4.0528000000000002E-2</v>
      </c>
      <c r="G112" s="2"/>
      <c r="H112" s="2">
        <v>0.15632699999999999</v>
      </c>
      <c r="I112" s="2">
        <v>9.9710000000000007E-3</v>
      </c>
      <c r="J112" s="2"/>
      <c r="K112" s="2">
        <v>0.14946899999999999</v>
      </c>
      <c r="L112" s="2">
        <v>4.4590000000000003E-3</v>
      </c>
    </row>
    <row r="113" spans="4:12" x14ac:dyDescent="0.2">
      <c r="D113" s="2">
        <v>309</v>
      </c>
      <c r="E113" s="2">
        <v>0.671709</v>
      </c>
      <c r="F113" s="2">
        <v>4.1521000000000002E-2</v>
      </c>
      <c r="G113" s="2"/>
      <c r="H113" s="2">
        <v>0.15907399999999999</v>
      </c>
      <c r="I113" s="2">
        <v>1.1057000000000001E-2</v>
      </c>
      <c r="J113" s="2"/>
      <c r="K113" s="2">
        <v>0.14516399999999999</v>
      </c>
      <c r="L113" s="2">
        <v>4.163E-3</v>
      </c>
    </row>
    <row r="114" spans="4:12" x14ac:dyDescent="0.2">
      <c r="D114" s="2">
        <v>312</v>
      </c>
      <c r="E114" s="2">
        <v>0.67737899999999995</v>
      </c>
      <c r="F114" s="2">
        <v>4.2625000000000003E-2</v>
      </c>
      <c r="G114" s="2"/>
      <c r="H114" s="2">
        <v>0.1613</v>
      </c>
      <c r="I114" s="2">
        <v>1.1018E-2</v>
      </c>
      <c r="J114" s="2"/>
      <c r="K114" s="2">
        <v>0.14919499999999999</v>
      </c>
      <c r="L114" s="2">
        <v>4.215E-3</v>
      </c>
    </row>
    <row r="115" spans="4:12" x14ac:dyDescent="0.2">
      <c r="D115" s="2">
        <v>315</v>
      </c>
      <c r="E115" s="2">
        <v>0.66859299999999999</v>
      </c>
      <c r="F115" s="2">
        <v>4.3082000000000002E-2</v>
      </c>
      <c r="G115" s="2"/>
      <c r="H115" s="2">
        <v>0.161467</v>
      </c>
      <c r="I115" s="2">
        <v>1.0715000000000001E-2</v>
      </c>
      <c r="J115" s="2"/>
      <c r="K115" s="2">
        <v>0.147619</v>
      </c>
      <c r="L115" s="2">
        <v>4.5539999999999999E-3</v>
      </c>
    </row>
    <row r="116" spans="4:12" x14ac:dyDescent="0.2">
      <c r="D116" s="2">
        <v>318</v>
      </c>
      <c r="E116" s="2">
        <v>0.67745100000000003</v>
      </c>
      <c r="F116" s="2">
        <v>4.3099999999999999E-2</v>
      </c>
      <c r="G116" s="2"/>
      <c r="H116" s="2">
        <v>0.16225800000000001</v>
      </c>
      <c r="I116" s="2">
        <v>1.0925000000000001E-2</v>
      </c>
      <c r="J116" s="2"/>
      <c r="K116" s="2">
        <v>0.146623</v>
      </c>
      <c r="L116" s="2">
        <v>4.2339999999999999E-3</v>
      </c>
    </row>
    <row r="117" spans="4:12" x14ac:dyDescent="0.2">
      <c r="D117" s="2">
        <v>321</v>
      </c>
      <c r="E117" s="2">
        <v>0.68417099999999997</v>
      </c>
      <c r="F117" s="2">
        <v>4.5095999999999997E-2</v>
      </c>
      <c r="G117" s="2"/>
      <c r="H117" s="2">
        <v>0.16469300000000001</v>
      </c>
      <c r="I117" s="2">
        <v>1.1228E-2</v>
      </c>
      <c r="J117" s="2"/>
      <c r="K117" s="2">
        <v>0.14727499999999999</v>
      </c>
      <c r="L117" s="2">
        <v>4.176E-3</v>
      </c>
    </row>
    <row r="118" spans="4:12" x14ac:dyDescent="0.2">
      <c r="D118" s="2">
        <v>324</v>
      </c>
      <c r="E118" s="2">
        <v>0.66254100000000005</v>
      </c>
      <c r="F118" s="2">
        <v>4.2557999999999999E-2</v>
      </c>
      <c r="G118" s="2"/>
      <c r="H118" s="2">
        <v>0.17524700000000001</v>
      </c>
      <c r="I118" s="2">
        <v>1.2156999999999999E-2</v>
      </c>
      <c r="J118" s="2"/>
      <c r="K118" s="2">
        <v>0.14668500000000001</v>
      </c>
      <c r="L118" s="2">
        <v>4.2649999999999997E-3</v>
      </c>
    </row>
    <row r="119" spans="4:12" x14ac:dyDescent="0.2">
      <c r="D119" s="2">
        <v>327</v>
      </c>
      <c r="E119" s="2">
        <v>0.6573</v>
      </c>
      <c r="F119" s="2">
        <v>4.2462E-2</v>
      </c>
      <c r="G119" s="2"/>
      <c r="H119" s="2">
        <v>0.173208</v>
      </c>
      <c r="I119" s="2">
        <v>1.3376000000000001E-2</v>
      </c>
      <c r="J119" s="2"/>
      <c r="K119" s="2">
        <v>0.14794499999999999</v>
      </c>
      <c r="L119" s="2">
        <v>4.1279999999999997E-3</v>
      </c>
    </row>
    <row r="120" spans="4:12" x14ac:dyDescent="0.2">
      <c r="D120" s="2">
        <v>330</v>
      </c>
      <c r="E120" s="2">
        <v>0.66386599999999996</v>
      </c>
      <c r="F120" s="2">
        <v>4.2132000000000003E-2</v>
      </c>
      <c r="G120" s="2"/>
      <c r="H120" s="2">
        <v>0.17744799999999999</v>
      </c>
      <c r="I120" s="2">
        <v>1.298E-2</v>
      </c>
      <c r="J120" s="2"/>
      <c r="K120" s="2">
        <v>0.14491100000000001</v>
      </c>
      <c r="L120" s="2">
        <v>3.9449999999999997E-3</v>
      </c>
    </row>
    <row r="121" spans="4:12" x14ac:dyDescent="0.2">
      <c r="D121" s="2">
        <v>333</v>
      </c>
      <c r="E121" s="2">
        <v>0.66054900000000005</v>
      </c>
      <c r="F121" s="2">
        <v>4.1758999999999998E-2</v>
      </c>
      <c r="G121" s="2"/>
      <c r="H121" s="2">
        <v>0.17505299999999999</v>
      </c>
      <c r="I121" s="2">
        <v>1.3336000000000001E-2</v>
      </c>
      <c r="J121" s="2"/>
      <c r="K121" s="2">
        <v>0.14687800000000001</v>
      </c>
      <c r="L121" s="2">
        <v>4.1830000000000001E-3</v>
      </c>
    </row>
    <row r="122" spans="4:12" x14ac:dyDescent="0.2">
      <c r="D122" s="2">
        <v>336</v>
      </c>
      <c r="E122" s="2">
        <v>0.66810999999999998</v>
      </c>
      <c r="F122" s="2">
        <v>4.1371999999999999E-2</v>
      </c>
      <c r="G122" s="2"/>
      <c r="H122" s="2">
        <v>0.17639299999999999</v>
      </c>
      <c r="I122" s="2">
        <v>1.2897E-2</v>
      </c>
      <c r="J122" s="2"/>
      <c r="K122" s="2">
        <v>0.15</v>
      </c>
      <c r="L122" s="2">
        <v>4.2379999999999996E-3</v>
      </c>
    </row>
    <row r="123" spans="4:12" x14ac:dyDescent="0.2">
      <c r="D123" s="2">
        <v>339</v>
      </c>
      <c r="E123" s="2">
        <v>0.66424700000000003</v>
      </c>
      <c r="F123" s="2">
        <v>4.1864999999999999E-2</v>
      </c>
      <c r="G123" s="2"/>
      <c r="H123" s="2">
        <v>0.17486099999999999</v>
      </c>
      <c r="I123" s="2">
        <v>1.2571000000000001E-2</v>
      </c>
      <c r="J123" s="2"/>
      <c r="K123" s="2">
        <v>0.147898</v>
      </c>
      <c r="L123" s="2">
        <v>4.2989999999999999E-3</v>
      </c>
    </row>
    <row r="124" spans="4:12" x14ac:dyDescent="0.2">
      <c r="D124" s="2">
        <v>342</v>
      </c>
      <c r="E124" s="2">
        <v>0.65327400000000002</v>
      </c>
      <c r="F124" s="2">
        <v>4.2965999999999997E-2</v>
      </c>
      <c r="G124" s="2"/>
      <c r="H124" s="2">
        <v>0.17380200000000001</v>
      </c>
      <c r="I124" s="2">
        <v>1.1376000000000001E-2</v>
      </c>
      <c r="J124" s="2"/>
      <c r="K124" s="2">
        <v>0.15003900000000001</v>
      </c>
      <c r="L124" s="2">
        <v>4.3689999999999996E-3</v>
      </c>
    </row>
    <row r="125" spans="4:12" x14ac:dyDescent="0.2">
      <c r="D125" s="2">
        <v>345</v>
      </c>
      <c r="E125" s="2">
        <v>0.66355299999999995</v>
      </c>
      <c r="F125" s="2">
        <v>4.1557999999999998E-2</v>
      </c>
      <c r="G125" s="2"/>
      <c r="H125" s="2">
        <v>0.17189199999999999</v>
      </c>
      <c r="I125" s="2">
        <v>1.1096999999999999E-2</v>
      </c>
      <c r="J125" s="2"/>
      <c r="K125" s="2">
        <v>0.14782100000000001</v>
      </c>
      <c r="L125" s="2">
        <v>4.3179999999999998E-3</v>
      </c>
    </row>
    <row r="126" spans="4:12" x14ac:dyDescent="0.2">
      <c r="D126" s="2">
        <v>348</v>
      </c>
      <c r="E126" s="2">
        <v>0.66739499999999996</v>
      </c>
      <c r="F126" s="2">
        <v>4.1780999999999999E-2</v>
      </c>
      <c r="G126" s="2"/>
      <c r="H126" s="2">
        <v>0.17277400000000001</v>
      </c>
      <c r="I126" s="2">
        <v>1.0460000000000001E-2</v>
      </c>
      <c r="J126" s="2"/>
      <c r="K126" s="2">
        <v>0.14924699999999999</v>
      </c>
      <c r="L126" s="2">
        <v>4.3280000000000002E-3</v>
      </c>
    </row>
    <row r="127" spans="4:12" x14ac:dyDescent="0.2">
      <c r="D127" s="2">
        <v>351</v>
      </c>
      <c r="E127" s="2">
        <v>0.66503999999999996</v>
      </c>
      <c r="F127" s="2">
        <v>4.1404000000000003E-2</v>
      </c>
      <c r="G127" s="2"/>
      <c r="H127" s="2">
        <v>0.17099400000000001</v>
      </c>
      <c r="I127" s="2">
        <v>1.0331999999999999E-2</v>
      </c>
      <c r="J127" s="2"/>
      <c r="K127" s="2">
        <v>0.14954600000000001</v>
      </c>
      <c r="L127" s="2">
        <v>4.6059999999999999E-3</v>
      </c>
    </row>
    <row r="128" spans="4:12" x14ac:dyDescent="0.2">
      <c r="D128" s="2">
        <v>354</v>
      </c>
      <c r="E128" s="2">
        <v>0.66030599999999995</v>
      </c>
      <c r="F128" s="2">
        <v>4.0118000000000001E-2</v>
      </c>
      <c r="G128" s="2"/>
      <c r="H128" s="2">
        <v>0.16933500000000001</v>
      </c>
      <c r="I128" s="2">
        <v>9.5300000000000003E-3</v>
      </c>
      <c r="J128" s="2"/>
      <c r="K128" s="2">
        <v>0.14719699999999999</v>
      </c>
      <c r="L128" s="2">
        <v>4.2709999999999996E-3</v>
      </c>
    </row>
    <row r="129" spans="4:12" x14ac:dyDescent="0.2">
      <c r="D129" s="2">
        <v>357</v>
      </c>
      <c r="E129" s="2">
        <v>0.65791599999999995</v>
      </c>
      <c r="F129" s="2">
        <v>4.0876000000000003E-2</v>
      </c>
      <c r="G129" s="2"/>
      <c r="H129" s="2">
        <v>0.16905500000000001</v>
      </c>
      <c r="I129" s="2">
        <v>9.1629999999999993E-3</v>
      </c>
      <c r="J129" s="2"/>
      <c r="K129" s="2">
        <v>0.14866099999999999</v>
      </c>
      <c r="L129" s="2">
        <v>4.4840000000000001E-3</v>
      </c>
    </row>
    <row r="130" spans="4:12" x14ac:dyDescent="0.2">
      <c r="D130" s="2">
        <v>360</v>
      </c>
      <c r="E130" s="2">
        <v>0.67260600000000004</v>
      </c>
      <c r="F130" s="2">
        <v>4.0389000000000001E-2</v>
      </c>
      <c r="G130" s="2"/>
      <c r="H130" s="2">
        <v>0.17255000000000001</v>
      </c>
      <c r="I130" s="2">
        <v>1.0874E-2</v>
      </c>
      <c r="J130" s="2"/>
      <c r="K130" s="2">
        <v>0.149169</v>
      </c>
      <c r="L130" s="2">
        <v>4.2859999999999999E-3</v>
      </c>
    </row>
    <row r="131" spans="4:12" x14ac:dyDescent="0.2">
      <c r="D131" s="2">
        <v>363</v>
      </c>
      <c r="E131" s="2">
        <v>0.665157</v>
      </c>
      <c r="F131" s="2">
        <v>3.8366999999999998E-2</v>
      </c>
      <c r="G131" s="2"/>
      <c r="H131" s="2">
        <v>0.172986</v>
      </c>
      <c r="I131" s="2">
        <v>1.1834000000000001E-2</v>
      </c>
      <c r="J131" s="2"/>
      <c r="K131" s="2">
        <v>0.14791899999999999</v>
      </c>
      <c r="L131" s="2">
        <v>4.1310000000000001E-3</v>
      </c>
    </row>
    <row r="132" spans="4:12" x14ac:dyDescent="0.2">
      <c r="D132" s="2">
        <v>366</v>
      </c>
      <c r="E132" s="2">
        <v>0.67596800000000001</v>
      </c>
      <c r="F132" s="2">
        <v>4.0876000000000003E-2</v>
      </c>
      <c r="G132" s="2"/>
      <c r="H132" s="2">
        <v>0.17474000000000001</v>
      </c>
      <c r="I132" s="2">
        <v>1.1586000000000001E-2</v>
      </c>
      <c r="J132" s="2"/>
      <c r="K132" s="2">
        <v>0.14658099999999999</v>
      </c>
      <c r="L132" s="2">
        <v>4.1099999999999999E-3</v>
      </c>
    </row>
    <row r="133" spans="4:12" x14ac:dyDescent="0.2">
      <c r="D133" s="2">
        <v>369</v>
      </c>
      <c r="E133" s="2">
        <v>0.67146099999999997</v>
      </c>
      <c r="F133" s="2">
        <v>4.054E-2</v>
      </c>
      <c r="G133" s="2"/>
      <c r="H133" s="2">
        <v>0.17555599999999999</v>
      </c>
      <c r="I133" s="2">
        <v>1.0534999999999999E-2</v>
      </c>
      <c r="J133" s="2"/>
      <c r="K133" s="2">
        <v>0.14841599999999999</v>
      </c>
      <c r="L133" s="2">
        <v>4.5189999999999996E-3</v>
      </c>
    </row>
    <row r="134" spans="4:12" x14ac:dyDescent="0.2">
      <c r="D134" s="2">
        <v>372</v>
      </c>
      <c r="E134" s="2">
        <v>0.67421799999999998</v>
      </c>
      <c r="F134" s="2">
        <v>3.9904000000000002E-2</v>
      </c>
      <c r="G134" s="2"/>
      <c r="H134" s="2">
        <v>0.17713200000000001</v>
      </c>
      <c r="I134" s="2">
        <v>1.0229E-2</v>
      </c>
      <c r="J134" s="2"/>
      <c r="K134" s="2">
        <v>0.15342900000000001</v>
      </c>
      <c r="L134" s="2">
        <v>4.5869999999999999E-3</v>
      </c>
    </row>
    <row r="135" spans="4:12" x14ac:dyDescent="0.2">
      <c r="D135" s="2">
        <v>375</v>
      </c>
      <c r="E135" s="2">
        <v>0.66129800000000005</v>
      </c>
      <c r="F135" s="2">
        <v>4.1223000000000003E-2</v>
      </c>
      <c r="G135" s="2"/>
      <c r="H135" s="2">
        <v>0.19047700000000001</v>
      </c>
      <c r="I135" s="2">
        <v>1.2463E-2</v>
      </c>
      <c r="J135" s="2"/>
      <c r="K135" s="2">
        <v>0.153838</v>
      </c>
      <c r="L135" s="2">
        <v>4.1590000000000004E-3</v>
      </c>
    </row>
    <row r="136" spans="4:12" x14ac:dyDescent="0.2">
      <c r="D136" s="2">
        <v>378</v>
      </c>
      <c r="E136" s="2">
        <v>0.664134</v>
      </c>
      <c r="F136" s="2">
        <v>4.2099999999999999E-2</v>
      </c>
      <c r="G136" s="2"/>
      <c r="H136" s="2">
        <v>0.195187</v>
      </c>
      <c r="I136" s="2">
        <v>1.3974E-2</v>
      </c>
      <c r="J136" s="2"/>
      <c r="K136" s="2">
        <v>0.150447</v>
      </c>
      <c r="L136" s="2">
        <v>4.3160000000000004E-3</v>
      </c>
    </row>
    <row r="137" spans="4:12" x14ac:dyDescent="0.2">
      <c r="D137" s="2">
        <v>381</v>
      </c>
      <c r="E137" s="2">
        <v>0.65896699999999997</v>
      </c>
      <c r="F137" s="2">
        <v>4.1613999999999998E-2</v>
      </c>
      <c r="G137" s="2"/>
      <c r="H137" s="2">
        <v>0.20493800000000001</v>
      </c>
      <c r="I137" s="2">
        <v>1.5432E-2</v>
      </c>
      <c r="J137" s="2"/>
      <c r="K137" s="2">
        <v>0.15063699999999999</v>
      </c>
      <c r="L137" s="2">
        <v>4.3140000000000001E-3</v>
      </c>
    </row>
    <row r="138" spans="4:12" x14ac:dyDescent="0.2">
      <c r="D138" s="2">
        <v>384</v>
      </c>
      <c r="E138" s="2">
        <v>0.65748700000000004</v>
      </c>
      <c r="F138" s="2">
        <v>4.1589000000000001E-2</v>
      </c>
      <c r="G138" s="2"/>
      <c r="H138" s="2">
        <v>0.21067900000000001</v>
      </c>
      <c r="I138" s="2">
        <v>1.7448000000000002E-2</v>
      </c>
      <c r="J138" s="2"/>
      <c r="K138" s="2">
        <v>0.14913299999999999</v>
      </c>
      <c r="L138" s="2">
        <v>4.1770000000000002E-3</v>
      </c>
    </row>
    <row r="139" spans="4:12" x14ac:dyDescent="0.2">
      <c r="D139" s="2">
        <v>387</v>
      </c>
      <c r="E139" s="2">
        <v>0.65016399999999996</v>
      </c>
      <c r="F139" s="2">
        <v>4.1764999999999997E-2</v>
      </c>
      <c r="G139" s="2"/>
      <c r="H139" s="2">
        <v>0.208679</v>
      </c>
      <c r="I139" s="2">
        <v>1.6308E-2</v>
      </c>
      <c r="J139" s="2"/>
      <c r="K139" s="2">
        <v>0.151369</v>
      </c>
      <c r="L139" s="2">
        <v>4.1440000000000001E-3</v>
      </c>
    </row>
    <row r="140" spans="4:12" x14ac:dyDescent="0.2">
      <c r="D140" s="2">
        <v>390</v>
      </c>
      <c r="E140" s="2">
        <v>0.64856899999999995</v>
      </c>
      <c r="F140" s="2">
        <v>4.1592999999999998E-2</v>
      </c>
      <c r="G140" s="2"/>
      <c r="H140" s="2">
        <v>0.20891199999999999</v>
      </c>
      <c r="I140" s="2">
        <v>1.6191000000000001E-2</v>
      </c>
      <c r="J140" s="2"/>
      <c r="K140" s="2">
        <v>0.15002699999999999</v>
      </c>
      <c r="L140" s="2">
        <v>4.1970000000000002E-3</v>
      </c>
    </row>
    <row r="141" spans="4:12" x14ac:dyDescent="0.2">
      <c r="D141" s="2">
        <v>393</v>
      </c>
      <c r="E141" s="2">
        <v>0.65043300000000004</v>
      </c>
      <c r="F141" s="2">
        <v>4.2354000000000003E-2</v>
      </c>
      <c r="G141" s="2"/>
      <c r="H141" s="2">
        <v>0.21187700000000001</v>
      </c>
      <c r="I141" s="2">
        <v>1.6278000000000001E-2</v>
      </c>
      <c r="J141" s="2"/>
      <c r="K141" s="2">
        <v>0.150121</v>
      </c>
      <c r="L141" s="2">
        <v>4.3790000000000001E-3</v>
      </c>
    </row>
    <row r="142" spans="4:12" x14ac:dyDescent="0.2">
      <c r="D142" s="2">
        <v>396</v>
      </c>
      <c r="E142" s="2">
        <v>0.64144199999999996</v>
      </c>
      <c r="F142" s="2">
        <v>4.3033000000000002E-2</v>
      </c>
      <c r="G142" s="2"/>
      <c r="H142" s="2">
        <v>0.221442</v>
      </c>
      <c r="I142" s="2">
        <v>1.7509E-2</v>
      </c>
      <c r="J142" s="2"/>
      <c r="K142" s="2">
        <v>0.15007599999999999</v>
      </c>
      <c r="L142" s="2">
        <v>4.3740000000000003E-3</v>
      </c>
    </row>
    <row r="143" spans="4:12" x14ac:dyDescent="0.2">
      <c r="D143" s="2">
        <v>399</v>
      </c>
      <c r="E143" s="2">
        <v>0.63316399999999995</v>
      </c>
      <c r="F143" s="2">
        <v>4.1928E-2</v>
      </c>
      <c r="G143" s="2"/>
      <c r="H143" s="2">
        <v>0.23635400000000001</v>
      </c>
      <c r="I143" s="2">
        <v>1.9082999999999999E-2</v>
      </c>
      <c r="J143" s="2"/>
      <c r="K143" s="2">
        <v>0.15016399999999999</v>
      </c>
      <c r="L143" s="2">
        <v>4.1460000000000004E-3</v>
      </c>
    </row>
    <row r="144" spans="4:12" x14ac:dyDescent="0.2">
      <c r="D144" s="2">
        <v>402</v>
      </c>
      <c r="E144" s="2">
        <v>0.63831199999999999</v>
      </c>
      <c r="F144" s="2">
        <v>4.2648999999999999E-2</v>
      </c>
      <c r="G144" s="2"/>
      <c r="H144" s="2">
        <v>0.234594</v>
      </c>
      <c r="I144" s="2">
        <v>1.8249999999999999E-2</v>
      </c>
      <c r="J144" s="2"/>
      <c r="K144" s="2">
        <v>0.14680399999999999</v>
      </c>
      <c r="L144" s="2">
        <v>4.2839999999999996E-3</v>
      </c>
    </row>
    <row r="145" spans="4:12" x14ac:dyDescent="0.2">
      <c r="D145" s="2">
        <v>405</v>
      </c>
      <c r="E145" s="2">
        <v>0.64833499999999999</v>
      </c>
      <c r="F145" s="2">
        <v>4.5072000000000001E-2</v>
      </c>
      <c r="G145" s="2"/>
      <c r="H145" s="2">
        <v>0.24187700000000001</v>
      </c>
      <c r="I145" s="2">
        <v>2.0102999999999999E-2</v>
      </c>
      <c r="J145" s="2"/>
      <c r="K145" s="2">
        <v>0.150006</v>
      </c>
      <c r="L145" s="2">
        <v>4.2960000000000003E-3</v>
      </c>
    </row>
    <row r="146" spans="4:12" x14ac:dyDescent="0.2">
      <c r="D146" s="2">
        <v>408</v>
      </c>
      <c r="E146" s="2">
        <v>0.63158899999999996</v>
      </c>
      <c r="F146" s="2">
        <v>4.2181999999999997E-2</v>
      </c>
      <c r="G146" s="2"/>
      <c r="H146" s="2">
        <v>0.24138299999999999</v>
      </c>
      <c r="I146" s="2">
        <v>1.9581999999999999E-2</v>
      </c>
      <c r="J146" s="2"/>
      <c r="K146" s="2">
        <v>0.15262500000000001</v>
      </c>
      <c r="L146" s="2">
        <v>4.4650000000000002E-3</v>
      </c>
    </row>
    <row r="147" spans="4:12" x14ac:dyDescent="0.2">
      <c r="D147" s="2">
        <v>411</v>
      </c>
      <c r="E147" s="2">
        <v>0.63397199999999998</v>
      </c>
      <c r="F147" s="2">
        <v>4.2290000000000001E-2</v>
      </c>
      <c r="G147" s="2"/>
      <c r="H147" s="2">
        <v>0.24122199999999999</v>
      </c>
      <c r="I147" s="2">
        <v>1.8468999999999999E-2</v>
      </c>
      <c r="J147" s="2"/>
      <c r="K147" s="2">
        <v>0.15173300000000001</v>
      </c>
      <c r="L147" s="2">
        <v>4.2589999999999998E-3</v>
      </c>
    </row>
    <row r="148" spans="4:12" x14ac:dyDescent="0.2">
      <c r="D148" s="2">
        <v>414</v>
      </c>
      <c r="E148" s="2">
        <v>0.652617</v>
      </c>
      <c r="F148" s="2">
        <v>4.3027999999999997E-2</v>
      </c>
      <c r="G148" s="2"/>
      <c r="H148" s="2">
        <v>0.249941</v>
      </c>
      <c r="I148" s="2">
        <v>1.9990000000000001E-2</v>
      </c>
      <c r="J148" s="2"/>
      <c r="K148" s="2">
        <v>0.151341</v>
      </c>
      <c r="L148" s="2">
        <v>4.6010000000000001E-3</v>
      </c>
    </row>
    <row r="149" spans="4:12" x14ac:dyDescent="0.2">
      <c r="D149" s="2">
        <v>417</v>
      </c>
      <c r="E149" s="2">
        <v>0.63962200000000002</v>
      </c>
      <c r="F149" s="2">
        <v>4.1817E-2</v>
      </c>
      <c r="G149" s="2"/>
      <c r="H149" s="2">
        <v>0.25084400000000001</v>
      </c>
      <c r="I149" s="2">
        <v>1.9473000000000001E-2</v>
      </c>
      <c r="J149" s="2"/>
      <c r="K149" s="2">
        <v>0.151999</v>
      </c>
      <c r="L149" s="2">
        <v>4.1450000000000002E-3</v>
      </c>
    </row>
    <row r="150" spans="4:12" x14ac:dyDescent="0.2">
      <c r="D150" s="2">
        <v>420</v>
      </c>
      <c r="E150" s="2">
        <v>0.61863999999999997</v>
      </c>
      <c r="F150" s="2">
        <v>4.0056000000000001E-2</v>
      </c>
      <c r="G150" s="2"/>
      <c r="H150" s="2">
        <v>0.24585299999999999</v>
      </c>
      <c r="I150" s="2">
        <v>1.7676999999999998E-2</v>
      </c>
      <c r="J150" s="2"/>
      <c r="K150" s="2">
        <v>0.15077299999999999</v>
      </c>
      <c r="L150" s="2">
        <v>4.3920000000000001E-3</v>
      </c>
    </row>
    <row r="151" spans="4:12" x14ac:dyDescent="0.2">
      <c r="D151" s="2">
        <v>423</v>
      </c>
      <c r="E151" s="2">
        <v>0.60570599999999997</v>
      </c>
      <c r="F151" s="2">
        <v>4.3131000000000003E-2</v>
      </c>
      <c r="G151" s="2"/>
      <c r="H151" s="2">
        <v>0.25674799999999998</v>
      </c>
      <c r="I151" s="2">
        <v>1.8903E-2</v>
      </c>
      <c r="J151" s="2"/>
      <c r="K151" s="2">
        <v>0.15437699999999999</v>
      </c>
      <c r="L151" s="2">
        <v>4.2379999999999996E-3</v>
      </c>
    </row>
    <row r="152" spans="4:12" x14ac:dyDescent="0.2">
      <c r="D152" s="2">
        <v>426</v>
      </c>
      <c r="E152" s="2">
        <v>0.62256100000000003</v>
      </c>
      <c r="F152" s="2">
        <v>4.2282E-2</v>
      </c>
      <c r="G152" s="2"/>
      <c r="H152" s="2">
        <v>0.26494200000000001</v>
      </c>
      <c r="I152" s="2">
        <v>2.0076E-2</v>
      </c>
      <c r="J152" s="2"/>
      <c r="K152" s="2">
        <v>0.15468899999999999</v>
      </c>
      <c r="L152" s="2">
        <v>4.4869999999999997E-3</v>
      </c>
    </row>
    <row r="153" spans="4:12" x14ac:dyDescent="0.2">
      <c r="D153" s="2">
        <v>429</v>
      </c>
      <c r="E153" s="2">
        <v>0.65801500000000002</v>
      </c>
      <c r="F153" s="2">
        <v>4.4417999999999999E-2</v>
      </c>
      <c r="G153" s="2"/>
      <c r="H153" s="2">
        <v>0.27198899999999998</v>
      </c>
      <c r="I153" s="2">
        <v>2.1700000000000001E-2</v>
      </c>
      <c r="J153" s="2"/>
      <c r="K153" s="2">
        <v>0.148755</v>
      </c>
      <c r="L153" s="2">
        <v>4.5069999999999997E-3</v>
      </c>
    </row>
    <row r="154" spans="4:12" x14ac:dyDescent="0.2">
      <c r="D154" s="2">
        <v>432</v>
      </c>
      <c r="E154" s="2">
        <v>0.65273999999999999</v>
      </c>
      <c r="F154" s="2">
        <v>4.2568000000000002E-2</v>
      </c>
      <c r="G154" s="2"/>
      <c r="H154" s="2">
        <v>0.26843699999999998</v>
      </c>
      <c r="I154" s="2">
        <v>2.0014000000000001E-2</v>
      </c>
      <c r="J154" s="2"/>
      <c r="K154" s="2">
        <v>0.14945700000000001</v>
      </c>
      <c r="L154" s="2">
        <v>4.3439999999999998E-3</v>
      </c>
    </row>
    <row r="155" spans="4:12" x14ac:dyDescent="0.2">
      <c r="D155" s="2">
        <v>435</v>
      </c>
      <c r="E155" s="2">
        <v>0.64845200000000003</v>
      </c>
      <c r="F155" s="2">
        <v>4.2334999999999998E-2</v>
      </c>
      <c r="G155" s="2"/>
      <c r="H155" s="2">
        <v>0.263206</v>
      </c>
      <c r="I155" s="2">
        <v>1.9574999999999999E-2</v>
      </c>
      <c r="J155" s="2"/>
      <c r="K155" s="2">
        <v>0.15240600000000001</v>
      </c>
      <c r="L155" s="2">
        <v>4.6420000000000003E-3</v>
      </c>
    </row>
    <row r="156" spans="4:12" x14ac:dyDescent="0.2">
      <c r="D156" s="2">
        <v>438</v>
      </c>
      <c r="E156" s="2">
        <v>0.633216</v>
      </c>
      <c r="F156" s="2">
        <v>4.1764999999999997E-2</v>
      </c>
      <c r="G156" s="2"/>
      <c r="H156" s="2">
        <v>0.26082100000000003</v>
      </c>
      <c r="I156" s="2">
        <v>1.9207999999999999E-2</v>
      </c>
      <c r="J156" s="2"/>
      <c r="K156" s="2">
        <v>0.15109900000000001</v>
      </c>
      <c r="L156" s="2">
        <v>4.7019999999999996E-3</v>
      </c>
    </row>
    <row r="157" spans="4:12" x14ac:dyDescent="0.2">
      <c r="D157" s="2">
        <v>441</v>
      </c>
      <c r="E157" s="2">
        <v>0.62554799999999999</v>
      </c>
      <c r="F157" s="2">
        <v>4.1665000000000001E-2</v>
      </c>
      <c r="G157" s="2"/>
      <c r="H157" s="2">
        <v>0.26068000000000002</v>
      </c>
      <c r="I157" s="2">
        <v>2.0219999999999998E-2</v>
      </c>
      <c r="J157" s="2"/>
      <c r="K157" s="2">
        <v>0.152561</v>
      </c>
      <c r="L157" s="2">
        <v>4.5539999999999999E-3</v>
      </c>
    </row>
    <row r="158" spans="4:12" x14ac:dyDescent="0.2">
      <c r="D158" s="2">
        <v>444</v>
      </c>
      <c r="E158" s="2">
        <v>0.62570800000000004</v>
      </c>
      <c r="F158" s="2">
        <v>4.0579999999999998E-2</v>
      </c>
      <c r="G158" s="2"/>
      <c r="H158" s="2">
        <v>0.25533499999999998</v>
      </c>
      <c r="I158" s="2">
        <v>1.8717000000000001E-2</v>
      </c>
      <c r="J158" s="2"/>
      <c r="K158" s="2">
        <v>0.153277</v>
      </c>
      <c r="L158" s="2">
        <v>4.6839999999999998E-3</v>
      </c>
    </row>
    <row r="159" spans="4:12" x14ac:dyDescent="0.2">
      <c r="D159" s="2">
        <v>447</v>
      </c>
      <c r="E159" s="2">
        <v>0.62945600000000002</v>
      </c>
      <c r="F159" s="2">
        <v>3.9287999999999997E-2</v>
      </c>
      <c r="G159" s="2"/>
      <c r="H159" s="2">
        <v>0.25445299999999998</v>
      </c>
      <c r="I159" s="2">
        <v>1.8054000000000001E-2</v>
      </c>
      <c r="J159" s="2"/>
      <c r="K159" s="2">
        <v>0.153589</v>
      </c>
      <c r="L159" s="2">
        <v>4.2779999999999997E-3</v>
      </c>
    </row>
    <row r="160" spans="4:12" x14ac:dyDescent="0.2">
      <c r="D160" s="2">
        <v>450</v>
      </c>
      <c r="E160" s="2">
        <v>0.627529</v>
      </c>
      <c r="F160" s="2">
        <v>4.0791000000000001E-2</v>
      </c>
      <c r="G160" s="2"/>
      <c r="H160" s="2">
        <v>0.25152600000000003</v>
      </c>
      <c r="I160" s="2">
        <v>1.736E-2</v>
      </c>
      <c r="J160" s="2"/>
      <c r="K160" s="2">
        <v>0.15287200000000001</v>
      </c>
      <c r="L160" s="2">
        <v>4.4679999999999997E-3</v>
      </c>
    </row>
    <row r="161" spans="4:12" x14ac:dyDescent="0.2">
      <c r="D161" s="2">
        <v>453</v>
      </c>
      <c r="E161" s="2">
        <v>0.62257499999999999</v>
      </c>
      <c r="F161" s="2">
        <v>4.1591000000000003E-2</v>
      </c>
      <c r="G161" s="2"/>
      <c r="H161" s="2">
        <v>0.25483800000000001</v>
      </c>
      <c r="I161" s="2">
        <v>1.8099000000000001E-2</v>
      </c>
      <c r="J161" s="2"/>
      <c r="K161" s="2">
        <v>0.150562</v>
      </c>
      <c r="L161" s="2">
        <v>4.4029999999999998E-3</v>
      </c>
    </row>
    <row r="162" spans="4:12" x14ac:dyDescent="0.2">
      <c r="D162" s="2">
        <v>456</v>
      </c>
      <c r="E162" s="2">
        <v>0.61427200000000004</v>
      </c>
      <c r="F162" s="2">
        <v>4.0591000000000002E-2</v>
      </c>
      <c r="G162" s="2"/>
      <c r="H162" s="2">
        <v>0.25186799999999998</v>
      </c>
      <c r="I162" s="2">
        <v>1.8297000000000001E-2</v>
      </c>
      <c r="J162" s="2"/>
      <c r="K162" s="2">
        <v>0.15221699999999999</v>
      </c>
      <c r="L162" s="2">
        <v>4.8040000000000001E-3</v>
      </c>
    </row>
    <row r="163" spans="4:12" x14ac:dyDescent="0.2">
      <c r="D163" s="2">
        <v>459</v>
      </c>
      <c r="E163" s="2">
        <v>0.625946</v>
      </c>
      <c r="F163" s="2">
        <v>4.1999000000000002E-2</v>
      </c>
      <c r="G163" s="2"/>
      <c r="H163" s="2">
        <v>0.24744099999999999</v>
      </c>
      <c r="I163" s="2">
        <v>1.771E-2</v>
      </c>
      <c r="J163" s="2"/>
      <c r="K163" s="2">
        <v>0.15390200000000001</v>
      </c>
      <c r="L163" s="2">
        <v>4.679E-3</v>
      </c>
    </row>
    <row r="164" spans="4:12" x14ac:dyDescent="0.2">
      <c r="D164" s="2">
        <v>462</v>
      </c>
      <c r="E164" s="2">
        <v>0.62215799999999999</v>
      </c>
      <c r="F164" s="2">
        <v>4.0705999999999999E-2</v>
      </c>
      <c r="G164" s="2"/>
      <c r="H164" s="2">
        <v>0.24043800000000001</v>
      </c>
      <c r="I164" s="2">
        <v>1.6931999999999999E-2</v>
      </c>
      <c r="J164" s="2"/>
      <c r="K164" s="2">
        <v>0.15171000000000001</v>
      </c>
      <c r="L164" s="2">
        <v>4.104E-3</v>
      </c>
    </row>
    <row r="165" spans="4:12" x14ac:dyDescent="0.2">
      <c r="D165" s="2">
        <v>465</v>
      </c>
      <c r="E165" s="2">
        <v>0.60509800000000002</v>
      </c>
      <c r="F165" s="2">
        <v>4.0399999999999998E-2</v>
      </c>
      <c r="G165" s="2"/>
      <c r="H165" s="2">
        <v>0.234212</v>
      </c>
      <c r="I165" s="2">
        <v>1.5580999999999999E-2</v>
      </c>
      <c r="J165" s="2"/>
      <c r="K165" s="2">
        <v>0.15373300000000001</v>
      </c>
      <c r="L165" s="2">
        <v>4.4140000000000004E-3</v>
      </c>
    </row>
    <row r="166" spans="4:12" x14ac:dyDescent="0.2">
      <c r="D166" s="2">
        <v>468</v>
      </c>
      <c r="E166" s="2">
        <v>0.60147499999999998</v>
      </c>
      <c r="F166" s="2">
        <v>4.2463000000000001E-2</v>
      </c>
      <c r="G166" s="2"/>
      <c r="H166" s="2">
        <v>0.230548</v>
      </c>
      <c r="I166" s="2">
        <v>1.5061E-2</v>
      </c>
      <c r="J166" s="2"/>
      <c r="K166" s="2">
        <v>0.155866</v>
      </c>
      <c r="L166" s="2">
        <v>4.274E-3</v>
      </c>
    </row>
    <row r="167" spans="4:12" x14ac:dyDescent="0.2">
      <c r="D167" s="2">
        <v>471</v>
      </c>
      <c r="E167" s="2">
        <v>0.61316800000000005</v>
      </c>
      <c r="F167" s="2">
        <v>4.2383999999999998E-2</v>
      </c>
      <c r="G167" s="2"/>
      <c r="H167" s="2">
        <v>0.22712099999999999</v>
      </c>
      <c r="I167" s="2">
        <v>1.4571000000000001E-2</v>
      </c>
      <c r="J167" s="2"/>
      <c r="K167" s="2">
        <v>0.153834</v>
      </c>
      <c r="L167" s="2">
        <v>4.2500000000000003E-3</v>
      </c>
    </row>
    <row r="168" spans="4:12" x14ac:dyDescent="0.2">
      <c r="D168" s="2">
        <v>474</v>
      </c>
      <c r="E168" s="2">
        <v>0.60378699999999996</v>
      </c>
      <c r="F168" s="2">
        <v>4.2712E-2</v>
      </c>
      <c r="G168" s="2"/>
      <c r="H168" s="2">
        <v>0.216338</v>
      </c>
      <c r="I168" s="2">
        <v>1.3206000000000001E-2</v>
      </c>
      <c r="J168" s="2"/>
      <c r="K168" s="2">
        <v>0.156085</v>
      </c>
      <c r="L168" s="2">
        <v>4.6449999999999998E-3</v>
      </c>
    </row>
    <row r="169" spans="4:12" x14ac:dyDescent="0.2">
      <c r="D169" s="2">
        <v>477</v>
      </c>
      <c r="E169" s="2">
        <v>0.59691099999999997</v>
      </c>
      <c r="F169" s="2">
        <v>4.3435000000000001E-2</v>
      </c>
      <c r="G169" s="2"/>
      <c r="H169" s="2">
        <v>0.21304300000000001</v>
      </c>
      <c r="I169" s="2">
        <v>1.3079E-2</v>
      </c>
      <c r="J169" s="2"/>
      <c r="K169" s="2">
        <v>0.15950300000000001</v>
      </c>
      <c r="L169" s="2">
        <v>4.5409999999999999E-3</v>
      </c>
    </row>
    <row r="170" spans="4:12" x14ac:dyDescent="0.2">
      <c r="D170" s="2">
        <v>480</v>
      </c>
      <c r="E170" s="2">
        <v>0.59001800000000004</v>
      </c>
      <c r="F170" s="2">
        <v>4.3651000000000002E-2</v>
      </c>
      <c r="G170" s="2"/>
      <c r="H170" s="2">
        <v>0.21604799999999999</v>
      </c>
      <c r="I170" s="2">
        <v>1.4985E-2</v>
      </c>
      <c r="J170" s="2"/>
      <c r="K170" s="2">
        <v>0.15809400000000001</v>
      </c>
      <c r="L170" s="2">
        <v>4.6849999999999999E-3</v>
      </c>
    </row>
    <row r="171" spans="4:12" x14ac:dyDescent="0.2">
      <c r="D171" s="2">
        <v>483</v>
      </c>
      <c r="E171" s="2">
        <v>0.59034900000000001</v>
      </c>
      <c r="F171" s="2">
        <v>4.4713000000000003E-2</v>
      </c>
      <c r="G171" s="2"/>
      <c r="H171" s="2">
        <v>0.20932300000000001</v>
      </c>
      <c r="I171" s="2">
        <v>1.3316E-2</v>
      </c>
      <c r="J171" s="2"/>
      <c r="K171" s="2">
        <v>0.15551400000000001</v>
      </c>
      <c r="L171" s="2">
        <v>4.5259999999999996E-3</v>
      </c>
    </row>
    <row r="172" spans="4:12" x14ac:dyDescent="0.2">
      <c r="D172" s="2">
        <v>486</v>
      </c>
      <c r="E172" s="2">
        <v>0.57727099999999998</v>
      </c>
      <c r="F172" s="2">
        <v>4.3758999999999999E-2</v>
      </c>
      <c r="G172" s="2"/>
      <c r="H172" s="2">
        <v>0.20246900000000001</v>
      </c>
      <c r="I172" s="2">
        <v>1.1792E-2</v>
      </c>
      <c r="J172" s="2"/>
      <c r="K172" s="2">
        <v>0.15581800000000001</v>
      </c>
      <c r="L172" s="2">
        <v>4.5620000000000001E-3</v>
      </c>
    </row>
    <row r="173" spans="4:12" x14ac:dyDescent="0.2">
      <c r="D173" s="2">
        <v>489</v>
      </c>
      <c r="E173" s="2">
        <v>0.58446200000000004</v>
      </c>
      <c r="F173" s="2">
        <v>4.4354999999999999E-2</v>
      </c>
      <c r="G173" s="2"/>
      <c r="H173" s="2">
        <v>0.203261</v>
      </c>
      <c r="I173" s="2">
        <v>1.3337E-2</v>
      </c>
      <c r="J173" s="2"/>
      <c r="K173" s="2">
        <v>0.154478</v>
      </c>
      <c r="L173" s="2">
        <v>4.4999999999999997E-3</v>
      </c>
    </row>
    <row r="174" spans="4:12" x14ac:dyDescent="0.2">
      <c r="D174" s="2">
        <v>492</v>
      </c>
      <c r="E174" s="2">
        <v>0.56960599999999995</v>
      </c>
      <c r="F174" s="2">
        <v>4.2492000000000002E-2</v>
      </c>
      <c r="G174" s="2"/>
      <c r="H174" s="2">
        <v>0.19912099999999999</v>
      </c>
      <c r="I174" s="2">
        <v>1.2158E-2</v>
      </c>
      <c r="J174" s="2"/>
      <c r="K174" s="2">
        <v>0.15650900000000001</v>
      </c>
      <c r="L174" s="2">
        <v>4.4689999999999999E-3</v>
      </c>
    </row>
    <row r="175" spans="4:12" x14ac:dyDescent="0.2">
      <c r="D175" s="2">
        <v>495</v>
      </c>
      <c r="E175" s="2">
        <v>0.57331299999999996</v>
      </c>
      <c r="F175" s="2">
        <v>4.3772999999999999E-2</v>
      </c>
      <c r="G175" s="2"/>
      <c r="H175" s="2">
        <v>0.19883999999999999</v>
      </c>
      <c r="I175" s="2">
        <v>1.2279E-2</v>
      </c>
      <c r="J175" s="2"/>
      <c r="K175" s="2">
        <v>0.158113</v>
      </c>
      <c r="L175" s="2">
        <v>4.3140000000000001E-3</v>
      </c>
    </row>
    <row r="176" spans="4:12" x14ac:dyDescent="0.2">
      <c r="D176" s="2">
        <v>498</v>
      </c>
      <c r="E176" s="2">
        <v>0.55759199999999998</v>
      </c>
      <c r="F176" s="2">
        <v>4.4349E-2</v>
      </c>
      <c r="G176" s="2"/>
      <c r="H176" s="2">
        <v>0.19764200000000001</v>
      </c>
      <c r="I176" s="2">
        <v>1.2486000000000001E-2</v>
      </c>
      <c r="J176" s="2"/>
      <c r="K176" s="2">
        <v>0.15745100000000001</v>
      </c>
      <c r="L176" s="2">
        <v>4.4169999999999999E-3</v>
      </c>
    </row>
    <row r="177" spans="4:12" x14ac:dyDescent="0.2">
      <c r="D177" s="2">
        <v>501</v>
      </c>
      <c r="E177" s="2">
        <v>0.56244099999999997</v>
      </c>
      <c r="F177" s="2">
        <v>4.3712000000000001E-2</v>
      </c>
      <c r="G177" s="2"/>
      <c r="H177" s="2">
        <v>0.194441</v>
      </c>
      <c r="I177" s="2">
        <v>1.1349E-2</v>
      </c>
      <c r="J177" s="2"/>
      <c r="K177" s="2">
        <v>0.157115</v>
      </c>
      <c r="L177" s="2">
        <v>4.6540000000000002E-3</v>
      </c>
    </row>
    <row r="178" spans="4:12" x14ac:dyDescent="0.2">
      <c r="D178" s="2">
        <v>504</v>
      </c>
      <c r="E178" s="2">
        <v>0.57074499999999995</v>
      </c>
      <c r="F178" s="2">
        <v>4.428E-2</v>
      </c>
      <c r="G178" s="2"/>
      <c r="H178" s="2">
        <v>0.201906</v>
      </c>
      <c r="I178" s="2">
        <v>1.2351000000000001E-2</v>
      </c>
      <c r="J178" s="2"/>
      <c r="K178" s="2">
        <v>0.16084300000000001</v>
      </c>
      <c r="L178" s="2">
        <v>4.6730000000000001E-3</v>
      </c>
    </row>
    <row r="179" spans="4:12" x14ac:dyDescent="0.2">
      <c r="D179" s="2">
        <v>507</v>
      </c>
      <c r="E179" s="2">
        <v>0.56133900000000003</v>
      </c>
      <c r="F179" s="2">
        <v>4.3572E-2</v>
      </c>
      <c r="G179" s="2"/>
      <c r="H179" s="2">
        <v>0.208399</v>
      </c>
      <c r="I179" s="2">
        <v>1.5962E-2</v>
      </c>
      <c r="J179" s="2"/>
      <c r="K179" s="2">
        <v>0.156668</v>
      </c>
      <c r="L179" s="2">
        <v>4.3189999999999999E-3</v>
      </c>
    </row>
    <row r="180" spans="4:12" x14ac:dyDescent="0.2">
      <c r="D180" s="2">
        <v>510</v>
      </c>
      <c r="E180" s="2">
        <v>0.57017700000000004</v>
      </c>
      <c r="F180" s="2">
        <v>4.3915999999999997E-2</v>
      </c>
      <c r="G180" s="2"/>
      <c r="H180" s="2">
        <v>0.20494899999999999</v>
      </c>
      <c r="I180" s="2">
        <v>1.4260999999999999E-2</v>
      </c>
      <c r="J180" s="2"/>
      <c r="K180" s="2">
        <v>0.15890199999999999</v>
      </c>
      <c r="L180" s="2">
        <v>4.7410000000000004E-3</v>
      </c>
    </row>
    <row r="181" spans="4:12" x14ac:dyDescent="0.2">
      <c r="D181" s="2">
        <v>513</v>
      </c>
      <c r="E181" s="2">
        <v>0.57382999999999995</v>
      </c>
      <c r="F181" s="2">
        <v>4.3444000000000003E-2</v>
      </c>
      <c r="G181" s="2"/>
      <c r="H181" s="2">
        <v>0.207343</v>
      </c>
      <c r="I181" s="2">
        <v>1.5114000000000001E-2</v>
      </c>
      <c r="J181" s="2"/>
      <c r="K181" s="2">
        <v>0.15634899999999999</v>
      </c>
      <c r="L181" s="2">
        <v>4.7619999999999997E-3</v>
      </c>
    </row>
    <row r="182" spans="4:12" x14ac:dyDescent="0.2">
      <c r="D182" s="2">
        <v>516</v>
      </c>
      <c r="E182" s="2">
        <v>0.57578700000000005</v>
      </c>
      <c r="F182" s="2">
        <v>4.4719000000000002E-2</v>
      </c>
      <c r="G182" s="2"/>
      <c r="H182" s="2">
        <v>0.208645</v>
      </c>
      <c r="I182" s="2">
        <v>1.6204E-2</v>
      </c>
      <c r="J182" s="2"/>
      <c r="K182" s="2">
        <v>0.159437</v>
      </c>
      <c r="L182" s="2">
        <v>4.555E-3</v>
      </c>
    </row>
    <row r="183" spans="4:12" x14ac:dyDescent="0.2">
      <c r="D183" s="2">
        <v>519</v>
      </c>
      <c r="E183" s="2">
        <v>0.55938699999999997</v>
      </c>
      <c r="F183" s="2">
        <v>4.3799999999999999E-2</v>
      </c>
      <c r="G183" s="2"/>
      <c r="H183" s="2">
        <v>0.20750199999999999</v>
      </c>
      <c r="I183" s="2">
        <v>1.5466000000000001E-2</v>
      </c>
      <c r="J183" s="2"/>
      <c r="K183" s="2">
        <v>0.15840299999999999</v>
      </c>
      <c r="L183" s="2">
        <v>4.8770000000000003E-3</v>
      </c>
    </row>
    <row r="184" spans="4:12" x14ac:dyDescent="0.2">
      <c r="D184" s="2">
        <v>522</v>
      </c>
      <c r="E184" s="2">
        <v>0.55117799999999995</v>
      </c>
      <c r="F184" s="2">
        <v>4.3742000000000003E-2</v>
      </c>
      <c r="G184" s="2"/>
      <c r="H184" s="2">
        <v>0.20685600000000001</v>
      </c>
      <c r="I184" s="2">
        <v>1.5443999999999999E-2</v>
      </c>
      <c r="J184" s="2"/>
      <c r="K184" s="2">
        <v>0.159911</v>
      </c>
      <c r="L184" s="2">
        <v>4.4130000000000003E-3</v>
      </c>
    </row>
    <row r="185" spans="4:12" x14ac:dyDescent="0.2">
      <c r="D185" s="2">
        <v>525</v>
      </c>
      <c r="E185" s="2">
        <v>0.54147800000000001</v>
      </c>
      <c r="F185" s="2">
        <v>4.1841000000000003E-2</v>
      </c>
      <c r="G185" s="2"/>
      <c r="H185" s="2">
        <v>0.21656800000000001</v>
      </c>
      <c r="I185" s="2">
        <v>1.7682E-2</v>
      </c>
      <c r="J185" s="2"/>
      <c r="K185" s="2">
        <v>0.159826</v>
      </c>
      <c r="L185" s="2">
        <v>4.7359999999999998E-3</v>
      </c>
    </row>
    <row r="186" spans="4:12" x14ac:dyDescent="0.2">
      <c r="D186" s="2">
        <v>528</v>
      </c>
      <c r="E186" s="2">
        <v>0.56374599999999997</v>
      </c>
      <c r="F186" s="2">
        <v>4.4450000000000003E-2</v>
      </c>
      <c r="G186" s="2"/>
      <c r="H186" s="2">
        <v>0.22664500000000001</v>
      </c>
      <c r="I186" s="2">
        <v>1.9563000000000001E-2</v>
      </c>
      <c r="J186" s="2"/>
      <c r="K186" s="2">
        <v>0.16037999999999999</v>
      </c>
      <c r="L186" s="2">
        <v>4.7670000000000004E-3</v>
      </c>
    </row>
    <row r="187" spans="4:12" x14ac:dyDescent="0.2">
      <c r="D187" s="2">
        <v>531</v>
      </c>
      <c r="E187" s="2">
        <v>0.57088700000000003</v>
      </c>
      <c r="F187" s="2">
        <v>4.5109999999999997E-2</v>
      </c>
      <c r="G187" s="2"/>
      <c r="H187" s="2">
        <v>0.221223</v>
      </c>
      <c r="I187" s="2">
        <v>1.7503999999999999E-2</v>
      </c>
      <c r="J187" s="2"/>
      <c r="K187" s="2">
        <v>0.16176299999999999</v>
      </c>
      <c r="L187" s="2">
        <v>4.5750000000000001E-3</v>
      </c>
    </row>
    <row r="188" spans="4:12" x14ac:dyDescent="0.2">
      <c r="D188" s="2">
        <v>534</v>
      </c>
      <c r="E188" s="2">
        <v>0.57001999999999997</v>
      </c>
      <c r="F188" s="2">
        <v>4.3291000000000003E-2</v>
      </c>
      <c r="G188" s="2"/>
      <c r="H188" s="2">
        <v>0.22495299999999999</v>
      </c>
      <c r="I188" s="2">
        <v>1.8727000000000001E-2</v>
      </c>
      <c r="J188" s="2"/>
      <c r="K188" s="2">
        <v>0.15815699999999999</v>
      </c>
      <c r="L188" s="2">
        <v>4.5760000000000002E-3</v>
      </c>
    </row>
    <row r="189" spans="4:12" x14ac:dyDescent="0.2">
      <c r="D189" s="2">
        <v>537</v>
      </c>
      <c r="E189" s="2">
        <v>0.57058799999999998</v>
      </c>
      <c r="F189" s="2">
        <v>4.3174999999999998E-2</v>
      </c>
      <c r="G189" s="2"/>
      <c r="H189" s="2">
        <v>0.22697000000000001</v>
      </c>
      <c r="I189" s="2">
        <v>1.8998999999999999E-2</v>
      </c>
      <c r="J189" s="2"/>
      <c r="K189" s="2">
        <v>0.15668499999999999</v>
      </c>
      <c r="L189" s="2">
        <v>4.7229999999999998E-3</v>
      </c>
    </row>
    <row r="190" spans="4:12" x14ac:dyDescent="0.2">
      <c r="D190" s="2">
        <v>540</v>
      </c>
      <c r="E190" s="2">
        <v>0.58209699999999998</v>
      </c>
      <c r="F190" s="2">
        <v>4.3158000000000002E-2</v>
      </c>
      <c r="G190" s="2"/>
      <c r="H190" s="2">
        <v>0.221166</v>
      </c>
      <c r="I190" s="2">
        <v>1.7774000000000002E-2</v>
      </c>
      <c r="J190" s="2"/>
      <c r="K190" s="2">
        <v>0.15771399999999999</v>
      </c>
      <c r="L190" s="2">
        <v>4.3990000000000001E-3</v>
      </c>
    </row>
    <row r="191" spans="4:12" x14ac:dyDescent="0.2">
      <c r="D191" s="2">
        <v>543</v>
      </c>
      <c r="E191" s="2">
        <v>0.58255299999999999</v>
      </c>
      <c r="F191" s="2">
        <v>4.3414000000000001E-2</v>
      </c>
      <c r="G191" s="2"/>
      <c r="H191" s="2">
        <v>0.214113</v>
      </c>
      <c r="I191" s="2">
        <v>1.643E-2</v>
      </c>
      <c r="J191" s="2"/>
      <c r="K191" s="2">
        <v>0.15865199999999999</v>
      </c>
      <c r="L191" s="2">
        <v>4.8849999999999996E-3</v>
      </c>
    </row>
    <row r="192" spans="4:12" x14ac:dyDescent="0.2">
      <c r="D192" s="2">
        <v>546</v>
      </c>
      <c r="E192" s="2">
        <v>0.57553200000000004</v>
      </c>
      <c r="F192" s="2">
        <v>4.2528999999999997E-2</v>
      </c>
      <c r="G192" s="2"/>
      <c r="H192" s="2">
        <v>0.212951</v>
      </c>
      <c r="I192" s="2">
        <v>1.5984000000000002E-2</v>
      </c>
      <c r="J192" s="2"/>
      <c r="K192" s="2">
        <v>0.15322</v>
      </c>
      <c r="L192" s="2">
        <v>4.3350000000000003E-3</v>
      </c>
    </row>
    <row r="193" spans="4:12" x14ac:dyDescent="0.2">
      <c r="D193" s="2">
        <v>549</v>
      </c>
      <c r="E193" s="2">
        <v>0.57828299999999999</v>
      </c>
      <c r="F193" s="2">
        <v>4.2109000000000001E-2</v>
      </c>
      <c r="G193" s="2"/>
      <c r="H193" s="2">
        <v>0.213425</v>
      </c>
      <c r="I193" s="2">
        <v>1.6145E-2</v>
      </c>
      <c r="J193" s="2"/>
      <c r="K193" s="2">
        <v>0.15573899999999999</v>
      </c>
      <c r="L193" s="2">
        <v>4.7990000000000003E-3</v>
      </c>
    </row>
    <row r="194" spans="4:12" x14ac:dyDescent="0.2">
      <c r="D194" s="2">
        <v>552</v>
      </c>
      <c r="E194" s="2">
        <v>0.57543599999999995</v>
      </c>
      <c r="F194" s="2">
        <v>4.3825999999999997E-2</v>
      </c>
      <c r="G194" s="2"/>
      <c r="H194" s="2">
        <v>0.21092900000000001</v>
      </c>
      <c r="I194" s="2">
        <v>1.5278E-2</v>
      </c>
      <c r="J194" s="2"/>
      <c r="K194" s="2">
        <v>0.15829099999999999</v>
      </c>
      <c r="L194" s="2">
        <v>4.7060000000000001E-3</v>
      </c>
    </row>
    <row r="195" spans="4:12" x14ac:dyDescent="0.2">
      <c r="D195" s="2"/>
      <c r="E195" s="2">
        <v>0.57709999999999995</v>
      </c>
      <c r="F195" s="2">
        <v>4.1153000000000002E-2</v>
      </c>
      <c r="G195" s="2"/>
      <c r="H195" s="2">
        <v>0.20486599999999999</v>
      </c>
      <c r="I195" s="2">
        <v>1.363E-2</v>
      </c>
      <c r="J195" s="2"/>
      <c r="K195" s="2">
        <v>0.15784300000000001</v>
      </c>
      <c r="L195" s="2">
        <v>4.5450000000000004E-3</v>
      </c>
    </row>
    <row r="196" spans="4:12" x14ac:dyDescent="0.2">
      <c r="D196" s="2"/>
      <c r="E196" s="2">
        <v>0.57739399999999996</v>
      </c>
      <c r="F196" s="2">
        <v>4.2824000000000001E-2</v>
      </c>
      <c r="G196" s="2"/>
      <c r="H196" s="2">
        <v>0.20485400000000001</v>
      </c>
      <c r="I196" s="2">
        <v>1.341E-2</v>
      </c>
      <c r="J196" s="2"/>
      <c r="K196" s="2">
        <v>0.158086</v>
      </c>
      <c r="L196" s="2">
        <v>4.7210000000000004E-3</v>
      </c>
    </row>
    <row r="197" spans="4:12" x14ac:dyDescent="0.2">
      <c r="D197" s="2"/>
      <c r="E197" s="2">
        <v>0.58184000000000002</v>
      </c>
      <c r="F197" s="2">
        <v>4.2969E-2</v>
      </c>
      <c r="G197" s="2"/>
      <c r="H197" s="2">
        <v>0.20552799999999999</v>
      </c>
      <c r="I197" s="2">
        <v>1.3375E-2</v>
      </c>
      <c r="J197" s="2"/>
      <c r="K197" s="2">
        <v>0.16012299999999999</v>
      </c>
      <c r="L197" s="2">
        <v>4.5589999999999997E-3</v>
      </c>
    </row>
    <row r="198" spans="4:12" x14ac:dyDescent="0.2">
      <c r="D198" s="2"/>
      <c r="E198" s="2">
        <v>0.58322399999999996</v>
      </c>
      <c r="F198" s="2">
        <v>4.2906E-2</v>
      </c>
      <c r="G198" s="2"/>
      <c r="H198" s="2">
        <v>0.20067299999999999</v>
      </c>
      <c r="I198" s="2">
        <v>1.2644000000000001E-2</v>
      </c>
      <c r="J198" s="2"/>
      <c r="K198" s="2">
        <v>0.159252</v>
      </c>
      <c r="L198" s="2">
        <v>4.9589999999999999E-3</v>
      </c>
    </row>
    <row r="199" spans="4:12" x14ac:dyDescent="0.2">
      <c r="D199" s="2"/>
      <c r="E199" s="2">
        <v>0.58807399999999999</v>
      </c>
      <c r="F199" s="2">
        <v>4.1935E-2</v>
      </c>
      <c r="G199" s="2"/>
      <c r="H199" s="2">
        <v>0.198906</v>
      </c>
      <c r="I199" s="2">
        <v>1.2710000000000001E-2</v>
      </c>
      <c r="J199" s="2"/>
      <c r="K199" s="2">
        <v>0.15932499999999999</v>
      </c>
      <c r="L199" s="2">
        <v>4.6560000000000004E-3</v>
      </c>
    </row>
    <row r="200" spans="4:12" x14ac:dyDescent="0.2">
      <c r="D200" s="2"/>
      <c r="E200" s="2">
        <v>0.58349200000000001</v>
      </c>
      <c r="F200" s="2">
        <v>4.2151000000000001E-2</v>
      </c>
      <c r="G200" s="2"/>
      <c r="H200" s="2">
        <v>0.198022</v>
      </c>
      <c r="I200" s="2">
        <v>1.2645E-2</v>
      </c>
      <c r="J200" s="2"/>
      <c r="K200" s="2">
        <v>0.15639800000000001</v>
      </c>
      <c r="L200" s="2">
        <v>4.6569999999999997E-3</v>
      </c>
    </row>
    <row r="201" spans="4:12" x14ac:dyDescent="0.2">
      <c r="D201" s="2"/>
      <c r="E201" s="2">
        <v>0.58709800000000001</v>
      </c>
      <c r="F201" s="2">
        <v>4.1718999999999999E-2</v>
      </c>
      <c r="G201" s="2"/>
      <c r="H201" s="2">
        <v>0.20213700000000001</v>
      </c>
      <c r="I201" s="2">
        <v>1.3931000000000001E-2</v>
      </c>
      <c r="J201" s="2"/>
      <c r="K201" s="2">
        <v>0.159915</v>
      </c>
      <c r="L201" s="2">
        <v>4.607E-3</v>
      </c>
    </row>
    <row r="202" spans="4:12" x14ac:dyDescent="0.2">
      <c r="D202" s="2"/>
      <c r="E202" s="2">
        <v>0.59003300000000003</v>
      </c>
      <c r="F202" s="2">
        <v>4.2678000000000001E-2</v>
      </c>
      <c r="G202" s="2"/>
      <c r="H202" s="2">
        <v>0.19737499999999999</v>
      </c>
      <c r="I202" s="2">
        <v>1.3618999999999999E-2</v>
      </c>
      <c r="J202" s="2"/>
      <c r="K202" s="2">
        <v>0.160297</v>
      </c>
      <c r="L202" s="2">
        <v>4.6690000000000004E-3</v>
      </c>
    </row>
    <row r="203" spans="4:12" x14ac:dyDescent="0.2">
      <c r="D203" s="2"/>
      <c r="E203" s="2">
        <v>0.59967599999999999</v>
      </c>
      <c r="F203" s="2">
        <v>4.2702999999999998E-2</v>
      </c>
      <c r="G203" s="2"/>
      <c r="H203" s="2">
        <v>0.19437399999999999</v>
      </c>
      <c r="I203" s="2">
        <v>1.291E-2</v>
      </c>
      <c r="J203" s="2"/>
      <c r="K203" s="2">
        <v>0.15756200000000001</v>
      </c>
      <c r="L203" s="2">
        <v>4.4879999999999998E-3</v>
      </c>
    </row>
    <row r="204" spans="4:12" x14ac:dyDescent="0.2">
      <c r="D204" s="2"/>
      <c r="E204" s="2">
        <v>0.58651399999999998</v>
      </c>
      <c r="F204" s="2">
        <v>4.2243000000000003E-2</v>
      </c>
      <c r="G204" s="2"/>
      <c r="H204" s="2">
        <v>0.19500200000000001</v>
      </c>
      <c r="I204" s="2">
        <v>1.2706E-2</v>
      </c>
      <c r="J204" s="2"/>
      <c r="K204" s="2">
        <v>0.16020100000000001</v>
      </c>
      <c r="L204" s="2">
        <v>4.7829999999999999E-3</v>
      </c>
    </row>
    <row r="205" spans="4:12" x14ac:dyDescent="0.2">
      <c r="D205" s="2"/>
      <c r="E205" s="2">
        <v>0.572461</v>
      </c>
      <c r="F205" s="2">
        <v>4.3790999999999997E-2</v>
      </c>
      <c r="G205" s="2"/>
      <c r="H205" s="2">
        <v>0.191774</v>
      </c>
      <c r="I205" s="2">
        <v>1.2696000000000001E-2</v>
      </c>
      <c r="J205" s="2"/>
      <c r="K205" s="2">
        <v>0.15579000000000001</v>
      </c>
      <c r="L205" s="2">
        <v>5.0299999999999997E-3</v>
      </c>
    </row>
    <row r="206" spans="4:12" x14ac:dyDescent="0.2">
      <c r="D206" s="2"/>
      <c r="E206" s="2">
        <v>0.57299100000000003</v>
      </c>
      <c r="F206" s="2">
        <v>4.2701000000000003E-2</v>
      </c>
      <c r="G206" s="2"/>
      <c r="H206" s="2">
        <v>0.191216</v>
      </c>
      <c r="I206" s="2">
        <v>1.2345E-2</v>
      </c>
      <c r="J206" s="2"/>
      <c r="K206" s="2">
        <v>0.15954399999999999</v>
      </c>
      <c r="L206" s="2">
        <v>4.8279999999999998E-3</v>
      </c>
    </row>
    <row r="207" spans="4:12" x14ac:dyDescent="0.2">
      <c r="D207" s="2"/>
      <c r="E207" s="2">
        <v>0.56161499999999998</v>
      </c>
      <c r="F207" s="2">
        <v>4.3144000000000002E-2</v>
      </c>
      <c r="G207" s="2"/>
      <c r="H207" s="2">
        <v>0.19104099999999999</v>
      </c>
      <c r="I207" s="2">
        <v>1.1658999999999999E-2</v>
      </c>
      <c r="J207" s="2"/>
      <c r="K207" s="2">
        <v>0.16184599999999999</v>
      </c>
      <c r="L207" s="2">
        <v>4.6490000000000004E-3</v>
      </c>
    </row>
    <row r="208" spans="4:12" x14ac:dyDescent="0.2">
      <c r="D208" s="2"/>
      <c r="E208" s="2">
        <v>0.55045200000000005</v>
      </c>
      <c r="F208" s="2">
        <v>4.1054E-2</v>
      </c>
      <c r="G208" s="2"/>
      <c r="H208" s="2">
        <v>0.18771099999999999</v>
      </c>
      <c r="I208" s="2">
        <v>1.2716999999999999E-2</v>
      </c>
      <c r="J208" s="2"/>
      <c r="K208" s="2">
        <v>0.163136</v>
      </c>
      <c r="L208" s="2">
        <v>4.9779999999999998E-3</v>
      </c>
    </row>
    <row r="209" spans="4:12" x14ac:dyDescent="0.2">
      <c r="D209" s="2"/>
      <c r="E209" s="2">
        <v>0.54617300000000002</v>
      </c>
      <c r="F209" s="2">
        <v>4.1363999999999998E-2</v>
      </c>
      <c r="G209" s="2"/>
      <c r="H209" s="2"/>
      <c r="I209" s="2"/>
      <c r="J209" s="2"/>
      <c r="K209" s="2">
        <v>0.16151499999999999</v>
      </c>
      <c r="L209" s="2">
        <v>4.6369999999999996E-3</v>
      </c>
    </row>
    <row r="210" spans="4:12" x14ac:dyDescent="0.2">
      <c r="D210" s="2"/>
      <c r="E210" s="2">
        <v>0.54724099999999998</v>
      </c>
      <c r="F210" s="2">
        <v>4.1184999999999999E-2</v>
      </c>
      <c r="G210" s="2"/>
      <c r="H210" s="2"/>
      <c r="I210" s="2"/>
      <c r="J210" s="2"/>
      <c r="K210" s="2">
        <v>0.16059300000000001</v>
      </c>
      <c r="L210" s="2">
        <v>4.6909999999999999E-3</v>
      </c>
    </row>
    <row r="211" spans="4:12" x14ac:dyDescent="0.2">
      <c r="D211" s="2"/>
      <c r="E211" s="2">
        <v>0.55019799999999996</v>
      </c>
      <c r="F211" s="2">
        <v>4.2494999999999998E-2</v>
      </c>
      <c r="G211" s="2"/>
      <c r="H211" s="2"/>
      <c r="I211" s="2"/>
      <c r="J211" s="2"/>
      <c r="K211" s="2">
        <v>0.15911800000000001</v>
      </c>
      <c r="L211" s="2">
        <v>4.8040000000000001E-3</v>
      </c>
    </row>
    <row r="212" spans="4:12" x14ac:dyDescent="0.2">
      <c r="D212" s="2"/>
      <c r="E212" s="2">
        <v>0.54025500000000004</v>
      </c>
      <c r="F212" s="2">
        <v>4.2453999999999999E-2</v>
      </c>
      <c r="G212" s="2"/>
      <c r="H212" s="2"/>
      <c r="I212" s="2"/>
      <c r="J212" s="2"/>
      <c r="K212" s="2">
        <v>0.16389899999999999</v>
      </c>
      <c r="L212" s="2">
        <v>4.9170000000000004E-3</v>
      </c>
    </row>
    <row r="213" spans="4:12" x14ac:dyDescent="0.2">
      <c r="D213" s="2"/>
      <c r="E213" s="2">
        <v>0.537304</v>
      </c>
      <c r="F213" s="2">
        <v>4.3693999999999997E-2</v>
      </c>
      <c r="G213" s="2"/>
      <c r="H213" s="2"/>
      <c r="I213" s="2"/>
      <c r="J213" s="2"/>
      <c r="K213" s="2">
        <v>0.16456299999999999</v>
      </c>
      <c r="L213" s="2">
        <v>5.2570000000000004E-3</v>
      </c>
    </row>
    <row r="214" spans="4:12" x14ac:dyDescent="0.2">
      <c r="D214" s="2"/>
      <c r="E214" s="2">
        <v>0.52584600000000004</v>
      </c>
      <c r="F214" s="2">
        <v>4.2930999999999997E-2</v>
      </c>
      <c r="G214" s="2"/>
      <c r="H214" s="2"/>
      <c r="I214" s="2"/>
      <c r="J214" s="2"/>
      <c r="K214" s="2">
        <v>0.16312199999999999</v>
      </c>
      <c r="L214" s="2">
        <v>4.8469999999999997E-3</v>
      </c>
    </row>
    <row r="215" spans="4:12" x14ac:dyDescent="0.2">
      <c r="D215" s="2"/>
      <c r="E215" s="2">
        <v>0.53573499999999996</v>
      </c>
      <c r="F215" s="2">
        <v>4.4347999999999999E-2</v>
      </c>
      <c r="G215" s="2"/>
      <c r="H215" s="2"/>
      <c r="I215" s="2"/>
      <c r="J215" s="2"/>
      <c r="K215" s="2">
        <v>0.16552700000000001</v>
      </c>
      <c r="L215" s="2">
        <v>5.0629999999999998E-3</v>
      </c>
    </row>
    <row r="216" spans="4:12" x14ac:dyDescent="0.2">
      <c r="D216" s="2"/>
      <c r="E216" s="2">
        <v>0.53223600000000004</v>
      </c>
      <c r="F216" s="2">
        <v>4.1929000000000001E-2</v>
      </c>
      <c r="G216" s="2"/>
      <c r="H216" s="2"/>
      <c r="I216" s="2"/>
      <c r="J216" s="2"/>
      <c r="K216" s="2">
        <v>0.16403999999999999</v>
      </c>
      <c r="L216" s="2">
        <v>5.1060000000000003E-3</v>
      </c>
    </row>
    <row r="217" spans="4:12" x14ac:dyDescent="0.2">
      <c r="D217" s="2"/>
      <c r="E217" s="2">
        <v>0.52258199999999999</v>
      </c>
      <c r="F217" s="2">
        <v>4.4240000000000002E-2</v>
      </c>
      <c r="G217" s="2"/>
      <c r="H217" s="2"/>
      <c r="I217" s="2"/>
      <c r="J217" s="2"/>
      <c r="K217" s="2">
        <v>0.16488700000000001</v>
      </c>
      <c r="L217" s="2">
        <v>4.6059999999999999E-3</v>
      </c>
    </row>
    <row r="218" spans="4:12" x14ac:dyDescent="0.2">
      <c r="D218" s="2"/>
      <c r="E218" s="2">
        <v>0.50879099999999999</v>
      </c>
      <c r="F218" s="2">
        <v>4.3473999999999999E-2</v>
      </c>
      <c r="G218" s="2"/>
      <c r="H218" s="2"/>
      <c r="I218" s="2"/>
      <c r="J218" s="2"/>
      <c r="K218" s="2">
        <v>0.16447000000000001</v>
      </c>
      <c r="L218" s="2">
        <v>4.829E-3</v>
      </c>
    </row>
    <row r="219" spans="4:12" x14ac:dyDescent="0.2">
      <c r="D219" s="2"/>
      <c r="E219" s="2">
        <v>0.52623799999999998</v>
      </c>
      <c r="F219" s="2">
        <v>4.2765999999999998E-2</v>
      </c>
      <c r="G219" s="2"/>
      <c r="H219" s="2"/>
      <c r="I219" s="2"/>
      <c r="J219" s="2"/>
      <c r="K219" s="2">
        <v>0.16406299999999999</v>
      </c>
      <c r="L219" s="2">
        <v>5.2230000000000002E-3</v>
      </c>
    </row>
    <row r="220" spans="4:12" x14ac:dyDescent="0.2">
      <c r="D220" s="2"/>
      <c r="E220" s="2">
        <v>0.52903199999999995</v>
      </c>
      <c r="F220" s="2">
        <v>4.2374000000000002E-2</v>
      </c>
      <c r="G220" s="2"/>
      <c r="H220" s="2"/>
      <c r="I220" s="2"/>
      <c r="J220" s="2"/>
      <c r="K220" s="2">
        <v>0.16486000000000001</v>
      </c>
      <c r="L220" s="2">
        <v>5.0879999999999996E-3</v>
      </c>
    </row>
    <row r="221" spans="4:12" x14ac:dyDescent="0.2">
      <c r="D221" s="2"/>
      <c r="E221" s="2">
        <v>0.51552699999999996</v>
      </c>
      <c r="F221" s="2">
        <v>3.9907999999999999E-2</v>
      </c>
      <c r="G221" s="2"/>
      <c r="H221" s="2"/>
      <c r="I221" s="2"/>
      <c r="J221" s="2"/>
      <c r="K221" s="2">
        <v>0.164441</v>
      </c>
      <c r="L221" s="2">
        <v>5.0350000000000004E-3</v>
      </c>
    </row>
    <row r="222" spans="4:12" x14ac:dyDescent="0.2">
      <c r="D222" s="2"/>
      <c r="E222" s="2">
        <v>0.51993400000000001</v>
      </c>
      <c r="F222" s="2">
        <v>3.9276999999999999E-2</v>
      </c>
      <c r="G222" s="2"/>
      <c r="H222" s="2"/>
      <c r="I222" s="2"/>
      <c r="J222" s="2"/>
      <c r="K222" s="2">
        <v>0.160797</v>
      </c>
      <c r="L222" s="2">
        <v>5.3740000000000003E-3</v>
      </c>
    </row>
    <row r="223" spans="4:12" x14ac:dyDescent="0.2">
      <c r="D223" s="2"/>
      <c r="E223" s="2">
        <v>0.53053499999999998</v>
      </c>
      <c r="F223" s="2">
        <v>4.0300000000000002E-2</v>
      </c>
      <c r="G223" s="2"/>
      <c r="H223" s="2"/>
      <c r="I223" s="2"/>
      <c r="J223" s="2"/>
      <c r="K223" s="2">
        <v>0.165215</v>
      </c>
      <c r="L223" s="2">
        <v>5.156E-3</v>
      </c>
    </row>
    <row r="224" spans="4:12" x14ac:dyDescent="0.2">
      <c r="D224" s="2"/>
      <c r="E224" s="2">
        <v>0.53208900000000003</v>
      </c>
      <c r="F224" s="2">
        <v>3.8693999999999999E-2</v>
      </c>
      <c r="G224" s="2"/>
      <c r="H224" s="2"/>
      <c r="I224" s="2"/>
      <c r="J224" s="2"/>
      <c r="K224" s="2">
        <v>0.16026299999999999</v>
      </c>
      <c r="L224" s="2">
        <v>5.0559999999999997E-3</v>
      </c>
    </row>
    <row r="225" spans="4:12" x14ac:dyDescent="0.2">
      <c r="D225" s="2"/>
      <c r="E225" s="2">
        <v>0.53574500000000003</v>
      </c>
      <c r="F225" s="2">
        <v>3.8460000000000001E-2</v>
      </c>
      <c r="G225" s="2"/>
      <c r="H225" s="2"/>
      <c r="I225" s="2"/>
      <c r="J225" s="2"/>
      <c r="K225" s="2">
        <v>0.16656599999999999</v>
      </c>
      <c r="L225" s="2">
        <v>5.2180000000000004E-3</v>
      </c>
    </row>
    <row r="226" spans="4:12" x14ac:dyDescent="0.2">
      <c r="D226" s="2"/>
      <c r="E226" s="2">
        <v>0.53489399999999998</v>
      </c>
      <c r="F226" s="2">
        <v>3.8431E-2</v>
      </c>
      <c r="G226" s="2"/>
      <c r="H226" s="2"/>
      <c r="I226" s="2"/>
      <c r="J226" s="2"/>
      <c r="K226" s="2">
        <v>0.16903000000000001</v>
      </c>
      <c r="L226" s="2">
        <v>5.1149999999999998E-3</v>
      </c>
    </row>
    <row r="227" spans="4:12" x14ac:dyDescent="0.2">
      <c r="D227" s="2"/>
      <c r="E227" s="2">
        <v>0.53486699999999998</v>
      </c>
      <c r="F227" s="2">
        <v>3.6903999999999999E-2</v>
      </c>
      <c r="G227" s="2"/>
      <c r="H227" s="2"/>
      <c r="I227" s="2"/>
      <c r="J227" s="2"/>
      <c r="K227" s="2">
        <v>0.17269200000000001</v>
      </c>
      <c r="L227" s="2">
        <v>5.2950000000000002E-3</v>
      </c>
    </row>
    <row r="228" spans="4:12" x14ac:dyDescent="0.2">
      <c r="D228" s="2"/>
      <c r="E228" s="2">
        <v>0.55394200000000005</v>
      </c>
      <c r="F228" s="2">
        <v>3.7953000000000001E-2</v>
      </c>
      <c r="G228" s="2"/>
      <c r="H228" s="2"/>
      <c r="I228" s="2"/>
      <c r="J228" s="2"/>
      <c r="K228" s="2">
        <v>0.170348</v>
      </c>
      <c r="L228" s="2">
        <v>5.0480000000000004E-3</v>
      </c>
    </row>
    <row r="229" spans="4:12" x14ac:dyDescent="0.2">
      <c r="D229" s="2"/>
      <c r="E229" s="2">
        <v>0.57164700000000002</v>
      </c>
      <c r="F229" s="2">
        <v>3.952E-2</v>
      </c>
      <c r="G229" s="2"/>
      <c r="H229" s="2"/>
      <c r="I229" s="2"/>
      <c r="J229" s="2"/>
      <c r="K229" s="2">
        <v>0.17068900000000001</v>
      </c>
      <c r="L229" s="2">
        <v>5.3940000000000004E-3</v>
      </c>
    </row>
    <row r="230" spans="4:12" x14ac:dyDescent="0.2">
      <c r="D230" s="2"/>
      <c r="E230" s="2">
        <v>0.566936</v>
      </c>
      <c r="F230" s="2">
        <v>3.7742999999999999E-2</v>
      </c>
      <c r="G230" s="2"/>
      <c r="H230" s="2"/>
      <c r="I230" s="2"/>
      <c r="J230" s="2"/>
      <c r="K230" s="2">
        <v>0.167239</v>
      </c>
      <c r="L230" s="2">
        <v>5.1139999999999996E-3</v>
      </c>
    </row>
    <row r="231" spans="4:12" x14ac:dyDescent="0.2">
      <c r="D231" s="2"/>
      <c r="E231" s="2"/>
      <c r="F231" s="2"/>
      <c r="G231" s="2"/>
      <c r="H231" s="2"/>
      <c r="I231" s="2"/>
      <c r="J231" s="2"/>
      <c r="K231" s="2">
        <v>0.167853</v>
      </c>
      <c r="L231" s="2">
        <v>5.0590000000000001E-3</v>
      </c>
    </row>
    <row r="232" spans="4:12" x14ac:dyDescent="0.2">
      <c r="D232" s="2"/>
      <c r="E232" s="2"/>
      <c r="F232" s="2"/>
      <c r="G232" s="2"/>
      <c r="H232" s="2"/>
      <c r="I232" s="2"/>
      <c r="J232" s="2"/>
      <c r="K232" s="2">
        <v>0.16652800000000001</v>
      </c>
      <c r="L232" s="2">
        <v>5.1549999999999999E-3</v>
      </c>
    </row>
    <row r="233" spans="4:12" x14ac:dyDescent="0.2">
      <c r="D233" s="2"/>
      <c r="E233" s="2"/>
      <c r="F233" s="2"/>
      <c r="G233" s="2"/>
      <c r="H233" s="2"/>
      <c r="I233" s="2"/>
      <c r="J233" s="2"/>
      <c r="K233" s="2">
        <v>0.17058100000000001</v>
      </c>
      <c r="L233" s="2">
        <v>5.1850000000000004E-3</v>
      </c>
    </row>
    <row r="234" spans="4:12" x14ac:dyDescent="0.2">
      <c r="D234" s="2"/>
      <c r="E234" s="2"/>
      <c r="F234" s="2"/>
      <c r="G234" s="2"/>
      <c r="H234" s="2"/>
      <c r="I234" s="2"/>
      <c r="J234" s="2"/>
      <c r="K234" s="2">
        <v>0.16755100000000001</v>
      </c>
      <c r="L234" s="2">
        <v>5.0489999999999997E-3</v>
      </c>
    </row>
    <row r="235" spans="4:12" x14ac:dyDescent="0.2">
      <c r="D235" s="2"/>
      <c r="E235" s="2"/>
      <c r="F235" s="2"/>
      <c r="G235" s="2"/>
      <c r="H235" s="2"/>
      <c r="I235" s="2"/>
      <c r="J235" s="2"/>
      <c r="K235" s="2">
        <v>0.16775899999999999</v>
      </c>
      <c r="L235" s="2">
        <v>5.6559999999999996E-3</v>
      </c>
    </row>
    <row r="236" spans="4:12" x14ac:dyDescent="0.2">
      <c r="D236" s="2"/>
      <c r="E236" s="2"/>
      <c r="F236" s="2"/>
      <c r="G236" s="2"/>
      <c r="H236" s="2"/>
      <c r="I236" s="2"/>
      <c r="J236" s="2"/>
      <c r="K236" s="2">
        <v>0.170046</v>
      </c>
      <c r="L236" s="2">
        <v>5.7999999999999996E-3</v>
      </c>
    </row>
    <row r="237" spans="4:12" x14ac:dyDescent="0.2">
      <c r="D237" s="2"/>
      <c r="E237" s="2"/>
      <c r="F237" s="2"/>
      <c r="G237" s="2"/>
      <c r="H237" s="2"/>
      <c r="I237" s="2"/>
      <c r="J237" s="2"/>
      <c r="K237" s="2">
        <v>0.16908200000000001</v>
      </c>
      <c r="L237" s="2">
        <v>5.4089999999999997E-3</v>
      </c>
    </row>
    <row r="238" spans="4:12" x14ac:dyDescent="0.2">
      <c r="D238" s="2"/>
      <c r="E238" s="2"/>
      <c r="F238" s="2"/>
      <c r="G238" s="2"/>
      <c r="H238" s="2"/>
      <c r="I238" s="2"/>
      <c r="J238" s="2"/>
      <c r="K238" s="2">
        <v>0.16667499999999999</v>
      </c>
      <c r="L238" s="2">
        <v>5.548E-3</v>
      </c>
    </row>
    <row r="239" spans="4:12" x14ac:dyDescent="0.2">
      <c r="D239" s="2"/>
      <c r="E239" s="2"/>
      <c r="F239" s="2"/>
      <c r="G239" s="2"/>
      <c r="H239" s="2"/>
      <c r="I239" s="2"/>
      <c r="J239" s="2"/>
      <c r="K239" s="2">
        <v>0.168071</v>
      </c>
      <c r="L239" s="2">
        <v>5.5290000000000001E-3</v>
      </c>
    </row>
    <row r="240" spans="4:12" x14ac:dyDescent="0.2">
      <c r="D240" s="2"/>
      <c r="E240" s="2"/>
      <c r="F240" s="2"/>
      <c r="G240" s="2"/>
      <c r="H240" s="2"/>
      <c r="I240" s="2"/>
      <c r="J240" s="2"/>
      <c r="K240" s="2">
        <v>0.16733700000000001</v>
      </c>
      <c r="L240" s="2">
        <v>4.9370000000000004E-3</v>
      </c>
    </row>
    <row r="241" spans="4:12" x14ac:dyDescent="0.2">
      <c r="D241" s="2"/>
      <c r="E241" s="2"/>
      <c r="F241" s="2"/>
      <c r="G241" s="2"/>
      <c r="H241" s="2"/>
      <c r="I241" s="2"/>
      <c r="J241" s="2"/>
      <c r="K241" s="2">
        <v>0.168238</v>
      </c>
      <c r="L241" s="2">
        <v>5.3429999999999997E-3</v>
      </c>
    </row>
    <row r="242" spans="4:12" x14ac:dyDescent="0.2">
      <c r="D242" s="2"/>
      <c r="E242" s="2"/>
      <c r="F242" s="2"/>
      <c r="G242" s="2"/>
      <c r="H242" s="2"/>
      <c r="I242" s="2"/>
      <c r="J242" s="2"/>
      <c r="K242" s="2">
        <v>0.16706399999999999</v>
      </c>
      <c r="L242" s="2">
        <v>5.3499999999999997E-3</v>
      </c>
    </row>
    <row r="243" spans="4:12" x14ac:dyDescent="0.2">
      <c r="D243" s="2"/>
      <c r="E243" s="2"/>
      <c r="F243" s="2"/>
      <c r="G243" s="2"/>
      <c r="H243" s="2"/>
      <c r="I243" s="2"/>
      <c r="J243" s="2"/>
      <c r="K243" s="2">
        <v>0.169295</v>
      </c>
      <c r="L243" s="2">
        <v>5.1980000000000004E-3</v>
      </c>
    </row>
    <row r="244" spans="4:12" x14ac:dyDescent="0.2">
      <c r="D244" s="2"/>
      <c r="E244" s="2"/>
      <c r="F244" s="2"/>
      <c r="G244" s="2"/>
      <c r="H244" s="2"/>
      <c r="I244" s="2"/>
      <c r="J244" s="2"/>
      <c r="K244" s="2">
        <v>0.168846</v>
      </c>
      <c r="L244" s="2">
        <v>5.8149999999999999E-3</v>
      </c>
    </row>
    <row r="245" spans="4:12" x14ac:dyDescent="0.2">
      <c r="D245" s="2"/>
      <c r="E245" s="2"/>
      <c r="F245" s="2"/>
      <c r="G245" s="2"/>
      <c r="H245" s="2"/>
      <c r="I245" s="2"/>
      <c r="J245" s="2"/>
      <c r="K245" s="2">
        <v>0.167656</v>
      </c>
      <c r="L245" s="2">
        <v>5.1590000000000004E-3</v>
      </c>
    </row>
    <row r="246" spans="4:12" x14ac:dyDescent="0.2">
      <c r="D246" s="2"/>
      <c r="E246" s="2"/>
      <c r="F246" s="2"/>
      <c r="G246" s="2"/>
      <c r="H246" s="2"/>
      <c r="I246" s="2"/>
      <c r="J246" s="2"/>
      <c r="K246" s="2">
        <v>0.16747000000000001</v>
      </c>
      <c r="L246" s="2">
        <v>5.287E-3</v>
      </c>
    </row>
    <row r="247" spans="4:12" x14ac:dyDescent="0.2">
      <c r="D247" s="2"/>
      <c r="E247" s="2"/>
      <c r="F247" s="2"/>
      <c r="G247" s="2"/>
      <c r="H247" s="2"/>
      <c r="I247" s="2"/>
      <c r="J247" s="2"/>
      <c r="K247" s="2">
        <v>0.171712</v>
      </c>
      <c r="L247" s="2">
        <v>5.5430000000000002E-3</v>
      </c>
    </row>
    <row r="248" spans="4:12" x14ac:dyDescent="0.2">
      <c r="D248" s="2"/>
      <c r="E248" s="2"/>
      <c r="F248" s="2"/>
      <c r="G248" s="2"/>
      <c r="H248" s="2"/>
      <c r="I248" s="2"/>
      <c r="J248" s="2"/>
      <c r="K248" s="2">
        <v>0.168543</v>
      </c>
      <c r="L248" s="2">
        <v>5.6379999999999998E-3</v>
      </c>
    </row>
    <row r="249" spans="4:12" x14ac:dyDescent="0.2">
      <c r="D249" s="2"/>
      <c r="E249" s="2"/>
      <c r="F249" s="2"/>
      <c r="G249" s="2"/>
      <c r="H249" s="2"/>
      <c r="I249" s="2"/>
      <c r="J249" s="2"/>
      <c r="K249" s="2">
        <v>0.16786400000000001</v>
      </c>
      <c r="L249" s="2">
        <v>5.4809999999999998E-3</v>
      </c>
    </row>
    <row r="250" spans="4:12" x14ac:dyDescent="0.2">
      <c r="D250" s="2"/>
      <c r="E250" s="2"/>
      <c r="F250" s="2"/>
      <c r="G250" s="2"/>
      <c r="H250" s="2"/>
      <c r="I250" s="2"/>
      <c r="J250" s="2"/>
      <c r="K250" s="2">
        <v>0.164717</v>
      </c>
      <c r="L250" s="2">
        <v>5.1070000000000004E-3</v>
      </c>
    </row>
    <row r="251" spans="4:12" x14ac:dyDescent="0.2">
      <c r="D251" s="2"/>
      <c r="E251" s="2"/>
      <c r="F251" s="2"/>
      <c r="G251" s="2"/>
      <c r="H251" s="2"/>
      <c r="I251" s="2"/>
      <c r="J251" s="2"/>
      <c r="K251" s="2">
        <v>0.17297499999999999</v>
      </c>
      <c r="L251" s="2">
        <v>5.79E-3</v>
      </c>
    </row>
    <row r="252" spans="4:12" x14ac:dyDescent="0.2">
      <c r="D252" s="2"/>
      <c r="E252" s="2"/>
      <c r="F252" s="2"/>
      <c r="G252" s="2"/>
      <c r="H252" s="2"/>
      <c r="I252" s="2"/>
      <c r="J252" s="2"/>
      <c r="K252" s="2">
        <v>0.17247499999999999</v>
      </c>
      <c r="L252" s="2">
        <v>6.6509999999999998E-3</v>
      </c>
    </row>
    <row r="253" spans="4:12" x14ac:dyDescent="0.2">
      <c r="D253" s="2"/>
      <c r="E253" s="2"/>
      <c r="F253" s="2"/>
      <c r="G253" s="2"/>
      <c r="H253" s="2"/>
      <c r="I253" s="2"/>
      <c r="J253" s="2"/>
      <c r="K253" s="2">
        <v>0.17143800000000001</v>
      </c>
      <c r="L253" s="2">
        <v>5.7200000000000003E-3</v>
      </c>
    </row>
    <row r="254" spans="4:12" x14ac:dyDescent="0.2">
      <c r="D254" s="2"/>
      <c r="E254" s="2"/>
      <c r="F254" s="2"/>
      <c r="G254" s="2"/>
      <c r="H254" s="2"/>
      <c r="I254" s="2"/>
      <c r="J254" s="2"/>
      <c r="K254" s="2">
        <v>0.167628</v>
      </c>
      <c r="L254" s="2">
        <v>5.3039999999999997E-3</v>
      </c>
    </row>
    <row r="255" spans="4:12" x14ac:dyDescent="0.2">
      <c r="D255" s="2"/>
      <c r="E255" s="2"/>
      <c r="F255" s="2"/>
      <c r="G255" s="2"/>
      <c r="H255" s="2"/>
      <c r="I255" s="2"/>
      <c r="J255" s="2"/>
      <c r="K255" s="2">
        <v>0.17374999999999999</v>
      </c>
      <c r="L255" s="2">
        <v>6.8830000000000002E-3</v>
      </c>
    </row>
    <row r="256" spans="4:12" x14ac:dyDescent="0.2">
      <c r="D256" s="2"/>
      <c r="E256" s="2"/>
      <c r="F256" s="2"/>
      <c r="G256" s="2"/>
      <c r="H256" s="2"/>
      <c r="I256" s="2"/>
      <c r="J256" s="2"/>
      <c r="K256" s="2">
        <v>0.16869100000000001</v>
      </c>
      <c r="L256" s="2">
        <v>5.5840000000000004E-3</v>
      </c>
    </row>
    <row r="257" spans="4:12" x14ac:dyDescent="0.2">
      <c r="D257" s="2"/>
      <c r="E257" s="2"/>
      <c r="F257" s="2"/>
      <c r="G257" s="2"/>
      <c r="H257" s="2"/>
      <c r="I257" s="2"/>
      <c r="J257" s="2"/>
      <c r="K257" s="2">
        <v>0.16892099999999999</v>
      </c>
      <c r="L257" s="2">
        <v>5.0879999999999996E-3</v>
      </c>
    </row>
    <row r="258" spans="4:12" x14ac:dyDescent="0.2">
      <c r="D258" s="2"/>
      <c r="E258" s="2"/>
      <c r="F258" s="2"/>
      <c r="G258" s="2"/>
      <c r="H258" s="2"/>
      <c r="I258" s="2"/>
      <c r="J258" s="2"/>
      <c r="K258" s="2">
        <v>0.17011200000000001</v>
      </c>
      <c r="L258" s="2">
        <v>5.9379999999999997E-3</v>
      </c>
    </row>
    <row r="259" spans="4:12" x14ac:dyDescent="0.2">
      <c r="D259" s="2"/>
      <c r="E259" s="2"/>
      <c r="F259" s="2"/>
      <c r="G259" s="2"/>
      <c r="H259" s="2"/>
      <c r="I259" s="2"/>
      <c r="J259" s="2"/>
      <c r="K259" s="2">
        <v>0.17177200000000001</v>
      </c>
      <c r="L259" s="2">
        <v>5.1529999999999996E-3</v>
      </c>
    </row>
    <row r="260" spans="4:12" x14ac:dyDescent="0.2">
      <c r="D260" s="2"/>
      <c r="E260" s="2"/>
      <c r="F260" s="2"/>
      <c r="G260" s="2"/>
      <c r="H260" s="2"/>
      <c r="I260" s="2"/>
      <c r="J260" s="2"/>
      <c r="K260" s="2">
        <v>0.17474500000000001</v>
      </c>
      <c r="L260" s="2">
        <v>6.8190000000000004E-3</v>
      </c>
    </row>
    <row r="261" spans="4:12" x14ac:dyDescent="0.2">
      <c r="D261" s="2"/>
      <c r="E261" s="2"/>
      <c r="F261" s="2"/>
      <c r="G261" s="2"/>
      <c r="H261" s="2"/>
      <c r="I261" s="2"/>
      <c r="J261" s="2"/>
      <c r="K261" s="2">
        <v>0.172708</v>
      </c>
      <c r="L261" s="2">
        <v>6.1450000000000003E-3</v>
      </c>
    </row>
    <row r="262" spans="4:12" x14ac:dyDescent="0.2">
      <c r="D262" s="2"/>
      <c r="E262" s="2"/>
      <c r="F262" s="2"/>
      <c r="G262" s="2"/>
      <c r="H262" s="2"/>
      <c r="I262" s="2"/>
      <c r="J262" s="2"/>
      <c r="K262" s="2">
        <v>0.168488</v>
      </c>
      <c r="L262" s="2">
        <v>5.3020000000000003E-3</v>
      </c>
    </row>
    <row r="263" spans="4:12" x14ac:dyDescent="0.2">
      <c r="D263" s="2"/>
      <c r="E263" s="2"/>
      <c r="F263" s="2"/>
      <c r="G263" s="2"/>
      <c r="H263" s="2"/>
      <c r="I263" s="2"/>
      <c r="J263" s="2"/>
      <c r="K263" s="2">
        <v>0.169241</v>
      </c>
      <c r="L263" s="2">
        <v>6.1349999999999998E-3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24BD-4D2A-424E-BC52-7B6504DA3634}">
  <dimension ref="C2:R610"/>
  <sheetViews>
    <sheetView workbookViewId="0">
      <selection activeCell="F11" sqref="F11"/>
    </sheetView>
  </sheetViews>
  <sheetFormatPr baseColWidth="10" defaultColWidth="8.83203125" defaultRowHeight="15" x14ac:dyDescent="0.2"/>
  <cols>
    <col min="11" max="11" width="3" style="9" customWidth="1"/>
    <col min="13" max="13" width="10.83203125" customWidth="1"/>
    <col min="17" max="17" width="26.1640625" customWidth="1"/>
  </cols>
  <sheetData>
    <row r="2" spans="3:18" x14ac:dyDescent="0.2">
      <c r="D2" s="1" t="s">
        <v>161</v>
      </c>
      <c r="E2" s="1"/>
      <c r="F2" s="1"/>
      <c r="M2" s="1" t="s">
        <v>160</v>
      </c>
    </row>
    <row r="4" spans="3:18" x14ac:dyDescent="0.2">
      <c r="C4" t="s">
        <v>159</v>
      </c>
    </row>
    <row r="5" spans="3:18" x14ac:dyDescent="0.2">
      <c r="C5" t="s">
        <v>158</v>
      </c>
      <c r="M5" t="s">
        <v>61</v>
      </c>
    </row>
    <row r="6" spans="3:18" x14ac:dyDescent="0.2">
      <c r="M6" t="s">
        <v>10</v>
      </c>
    </row>
    <row r="7" spans="3:18" x14ac:dyDescent="0.2">
      <c r="E7" s="1" t="s">
        <v>42</v>
      </c>
      <c r="H7" s="1" t="s">
        <v>157</v>
      </c>
      <c r="M7" s="1" t="s">
        <v>42</v>
      </c>
      <c r="N7" s="1" t="s">
        <v>156</v>
      </c>
    </row>
    <row r="8" spans="3:18" x14ac:dyDescent="0.2">
      <c r="D8" t="s">
        <v>3</v>
      </c>
      <c r="E8" t="s">
        <v>4</v>
      </c>
      <c r="F8" t="s">
        <v>5</v>
      </c>
      <c r="H8" t="s">
        <v>4</v>
      </c>
      <c r="I8" t="s">
        <v>5</v>
      </c>
      <c r="M8" t="s">
        <v>35</v>
      </c>
      <c r="N8" t="s">
        <v>36</v>
      </c>
    </row>
    <row r="10" spans="3:18" x14ac:dyDescent="0.2">
      <c r="D10" s="2">
        <v>0</v>
      </c>
      <c r="E10" s="2">
        <v>-2.1100000000000001E-2</v>
      </c>
      <c r="F10" s="2">
        <v>3.715E-3</v>
      </c>
      <c r="H10" s="2">
        <v>-2.0719999999999999E-2</v>
      </c>
      <c r="I10" s="2">
        <v>4.8069999999999996E-3</v>
      </c>
      <c r="M10" s="2">
        <v>1.0260470000000001E-2</v>
      </c>
      <c r="N10" s="2">
        <v>1.026902E-2</v>
      </c>
      <c r="Q10" s="3" t="s">
        <v>14</v>
      </c>
      <c r="R10" s="4"/>
    </row>
    <row r="11" spans="3:18" x14ac:dyDescent="0.2">
      <c r="D11" s="2">
        <v>1</v>
      </c>
      <c r="E11" s="2">
        <v>4.6350000000000002E-3</v>
      </c>
      <c r="F11" s="2">
        <v>3.375E-3</v>
      </c>
      <c r="H11" s="2">
        <v>4.9880000000000002E-3</v>
      </c>
      <c r="I11" s="2">
        <v>4.9940000000000002E-3</v>
      </c>
      <c r="M11" s="2">
        <v>0.21816360000000001</v>
      </c>
      <c r="N11" s="2">
        <v>8.5567149999999995E-3</v>
      </c>
      <c r="Q11" s="5" t="s">
        <v>15</v>
      </c>
      <c r="R11" s="6" t="s">
        <v>16</v>
      </c>
    </row>
    <row r="12" spans="3:18" x14ac:dyDescent="0.2">
      <c r="D12" s="2">
        <v>2</v>
      </c>
      <c r="E12" s="2">
        <v>4.5849999999999997E-3</v>
      </c>
      <c r="F12" s="2">
        <v>3.8140000000000001E-3</v>
      </c>
      <c r="H12" s="2">
        <v>3.6579999999999998E-3</v>
      </c>
      <c r="I12" s="2">
        <v>4.4050000000000001E-3</v>
      </c>
      <c r="M12" s="2">
        <v>0.19130369999999999</v>
      </c>
      <c r="N12" s="2">
        <v>8.3966720000000009E-3</v>
      </c>
      <c r="Q12" s="5" t="s">
        <v>17</v>
      </c>
      <c r="R12" s="6" t="s">
        <v>64</v>
      </c>
    </row>
    <row r="13" spans="3:18" x14ac:dyDescent="0.2">
      <c r="D13" s="2">
        <v>3</v>
      </c>
      <c r="E13" s="2">
        <v>4.5840000000000004E-3</v>
      </c>
      <c r="F13" s="2">
        <v>5.2760000000000003E-3</v>
      </c>
      <c r="H13" s="2">
        <v>2.8010000000000001E-3</v>
      </c>
      <c r="I13" s="2">
        <v>3.7889999999999998E-3</v>
      </c>
      <c r="M13" s="2">
        <v>0.14052220000000001</v>
      </c>
      <c r="N13" s="2">
        <v>1.5177309999999999E-2</v>
      </c>
      <c r="Q13" s="5" t="s">
        <v>19</v>
      </c>
      <c r="R13" s="6" t="s">
        <v>20</v>
      </c>
    </row>
    <row r="14" spans="3:18" x14ac:dyDescent="0.2">
      <c r="D14" s="2">
        <v>4</v>
      </c>
      <c r="E14" s="2">
        <v>7.7070000000000003E-3</v>
      </c>
      <c r="F14" s="2">
        <v>9.7140000000000004E-3</v>
      </c>
      <c r="H14" s="2">
        <v>1.9009999999999999E-3</v>
      </c>
      <c r="I14" s="2">
        <v>3.2690000000000002E-3</v>
      </c>
      <c r="M14" s="2">
        <v>0.1120641</v>
      </c>
      <c r="N14" s="2">
        <v>8.3280620000000007E-3</v>
      </c>
      <c r="Q14" s="5" t="s">
        <v>21</v>
      </c>
      <c r="R14" s="6" t="s">
        <v>22</v>
      </c>
    </row>
    <row r="15" spans="3:18" x14ac:dyDescent="0.2">
      <c r="D15" s="2">
        <v>5</v>
      </c>
      <c r="E15" s="2">
        <v>1.1086E-2</v>
      </c>
      <c r="F15" s="2">
        <v>1.3077E-2</v>
      </c>
      <c r="H15" s="2">
        <v>1.026E-3</v>
      </c>
      <c r="I15" s="2">
        <v>3.0850000000000001E-3</v>
      </c>
      <c r="M15" s="2">
        <v>5.1996840000000003E-2</v>
      </c>
      <c r="N15" s="2">
        <v>1.5637180000000001E-2</v>
      </c>
      <c r="Q15" s="5" t="s">
        <v>23</v>
      </c>
      <c r="R15" s="6" t="s">
        <v>24</v>
      </c>
    </row>
    <row r="16" spans="3:18" x14ac:dyDescent="0.2">
      <c r="D16" s="2">
        <v>6</v>
      </c>
      <c r="E16" s="2">
        <v>1.3658E-2</v>
      </c>
      <c r="F16" s="2">
        <v>1.2352999999999999E-2</v>
      </c>
      <c r="H16" s="2">
        <v>5.8900000000000001E-4</v>
      </c>
      <c r="I16" s="2">
        <v>2.66E-3</v>
      </c>
      <c r="M16" s="2">
        <v>4.6499520000000003E-2</v>
      </c>
      <c r="N16" s="2">
        <v>2.6839289999999998E-2</v>
      </c>
      <c r="Q16" s="5" t="s">
        <v>25</v>
      </c>
      <c r="R16" s="6" t="s">
        <v>155</v>
      </c>
    </row>
    <row r="17" spans="4:18" x14ac:dyDescent="0.2">
      <c r="D17" s="2">
        <v>7</v>
      </c>
      <c r="E17" s="2">
        <v>1.0872E-2</v>
      </c>
      <c r="F17" s="2">
        <v>9.2399999999999999E-3</v>
      </c>
      <c r="H17" s="2">
        <v>9.7499999999999996E-4</v>
      </c>
      <c r="I17" s="2">
        <v>2.8770000000000002E-3</v>
      </c>
      <c r="M17" s="2">
        <v>0.1505755</v>
      </c>
      <c r="N17" s="2">
        <v>2.024571E-2</v>
      </c>
      <c r="Q17" s="5" t="s">
        <v>27</v>
      </c>
      <c r="R17" s="6">
        <v>74</v>
      </c>
    </row>
    <row r="18" spans="4:18" x14ac:dyDescent="0.2">
      <c r="D18" s="2">
        <v>8</v>
      </c>
      <c r="E18" s="2">
        <v>9.9500000000000005E-3</v>
      </c>
      <c r="F18" s="2">
        <v>7.234E-3</v>
      </c>
      <c r="H18" s="2">
        <v>2.2460000000000002E-3</v>
      </c>
      <c r="I18" s="2">
        <v>3.5569999999999998E-3</v>
      </c>
      <c r="M18" s="2">
        <v>9.4754539999999998E-2</v>
      </c>
      <c r="N18" s="2">
        <v>2.0012869999999999E-2</v>
      </c>
      <c r="Q18" s="5"/>
      <c r="R18" s="6"/>
    </row>
    <row r="19" spans="4:18" x14ac:dyDescent="0.2">
      <c r="D19" s="2">
        <v>9</v>
      </c>
      <c r="E19" s="2">
        <v>8.0389999999999993E-3</v>
      </c>
      <c r="F19" s="2">
        <v>5.6319999999999999E-3</v>
      </c>
      <c r="H19" s="2">
        <v>1.1919999999999999E-3</v>
      </c>
      <c r="I19" s="2">
        <v>4.1009999999999996E-3</v>
      </c>
      <c r="M19" s="2">
        <v>0.1162908</v>
      </c>
      <c r="N19" s="2">
        <v>1.4146860000000001E-2</v>
      </c>
      <c r="Q19" s="5" t="s">
        <v>28</v>
      </c>
      <c r="R19" s="6"/>
    </row>
    <row r="20" spans="4:18" x14ac:dyDescent="0.2">
      <c r="D20" s="2">
        <v>10</v>
      </c>
      <c r="E20" s="2">
        <v>7.7970000000000001E-3</v>
      </c>
      <c r="F20" s="2">
        <v>5.0070000000000002E-3</v>
      </c>
      <c r="H20" s="2">
        <v>3.1979999999999999E-3</v>
      </c>
      <c r="I20" s="2">
        <v>6.5570000000000003E-3</v>
      </c>
      <c r="M20" s="2">
        <v>8.9668819999999996E-2</v>
      </c>
      <c r="N20" s="2">
        <v>2.4569069999999998E-2</v>
      </c>
      <c r="Q20" s="5" t="s">
        <v>29</v>
      </c>
      <c r="R20" s="6">
        <v>0.1386</v>
      </c>
    </row>
    <row r="21" spans="4:18" x14ac:dyDescent="0.2">
      <c r="D21" s="2">
        <v>11</v>
      </c>
      <c r="E21" s="2">
        <v>5.6839999999999998E-3</v>
      </c>
      <c r="F21" s="2">
        <v>3.591E-3</v>
      </c>
      <c r="H21" s="2">
        <v>1.3479E-2</v>
      </c>
      <c r="I21" s="2">
        <v>1.3082E-2</v>
      </c>
      <c r="M21" s="2">
        <v>6.7647189999999996E-2</v>
      </c>
      <c r="N21" s="2">
        <v>2.09389E-2</v>
      </c>
      <c r="Q21" s="5" t="s">
        <v>30</v>
      </c>
      <c r="R21" s="6">
        <v>1.5740000000000001E-2</v>
      </c>
    </row>
    <row r="22" spans="4:18" x14ac:dyDescent="0.2">
      <c r="D22" s="2">
        <v>12</v>
      </c>
      <c r="E22" s="2">
        <v>6.4479999999999997E-3</v>
      </c>
      <c r="F22" s="2">
        <v>3.6970000000000002E-3</v>
      </c>
      <c r="H22" s="2">
        <v>2.4246E-2</v>
      </c>
      <c r="I22" s="2">
        <v>2.4462999999999999E-2</v>
      </c>
      <c r="M22" s="2">
        <v>0.18275340000000001</v>
      </c>
      <c r="N22" s="2">
        <v>1.1120990000000001E-2</v>
      </c>
      <c r="Q22" s="5" t="s">
        <v>31</v>
      </c>
      <c r="R22" s="6">
        <v>-0.1229</v>
      </c>
    </row>
    <row r="23" spans="4:18" x14ac:dyDescent="0.2">
      <c r="D23" s="2">
        <v>13</v>
      </c>
      <c r="E23" s="2">
        <v>7.012E-3</v>
      </c>
      <c r="F23" s="2">
        <v>3.7929999999999999E-3</v>
      </c>
      <c r="H23" s="2">
        <v>2.2710999999999999E-2</v>
      </c>
      <c r="I23" s="2">
        <v>2.554E-2</v>
      </c>
      <c r="M23" s="2">
        <v>0.14974199999999999</v>
      </c>
      <c r="N23" s="2">
        <v>8.0814960000000005E-3</v>
      </c>
      <c r="Q23" s="7" t="s">
        <v>32</v>
      </c>
      <c r="R23" s="8">
        <v>-0.1236</v>
      </c>
    </row>
    <row r="24" spans="4:18" x14ac:dyDescent="0.2">
      <c r="D24" s="2">
        <v>14</v>
      </c>
      <c r="E24" s="2">
        <v>4.0470000000000002E-3</v>
      </c>
      <c r="F24" s="2">
        <v>2.856E-3</v>
      </c>
      <c r="H24" s="2">
        <v>2.0046000000000001E-2</v>
      </c>
      <c r="I24" s="2">
        <v>2.0135E-2</v>
      </c>
      <c r="M24" s="2">
        <v>5.3170149999999999E-2</v>
      </c>
      <c r="N24" s="2">
        <v>6.8500039999999998E-3</v>
      </c>
    </row>
    <row r="25" spans="4:18" x14ac:dyDescent="0.2">
      <c r="D25" s="2">
        <v>15</v>
      </c>
      <c r="E25" s="2">
        <v>3.2460000000000002E-3</v>
      </c>
      <c r="F25" s="2">
        <v>2.8809999999999999E-3</v>
      </c>
      <c r="H25" s="2">
        <v>1.5077E-2</v>
      </c>
      <c r="I25" s="2">
        <v>1.5363E-2</v>
      </c>
      <c r="M25" s="2">
        <v>0.1037428</v>
      </c>
      <c r="N25" s="2">
        <v>3.9048529999999998E-3</v>
      </c>
    </row>
    <row r="26" spans="4:18" x14ac:dyDescent="0.2">
      <c r="D26" s="2">
        <v>16</v>
      </c>
      <c r="E26" s="2">
        <v>4.2700000000000002E-4</v>
      </c>
      <c r="F26" s="2">
        <v>1.6360000000000001E-3</v>
      </c>
      <c r="H26" s="2">
        <v>7.639E-3</v>
      </c>
      <c r="I26" s="2">
        <v>1.0555E-2</v>
      </c>
      <c r="M26" s="2">
        <v>0.14874580000000001</v>
      </c>
      <c r="N26" s="2">
        <v>4.4189770000000001E-3</v>
      </c>
    </row>
    <row r="27" spans="4:18" x14ac:dyDescent="0.2">
      <c r="D27" s="2">
        <v>17</v>
      </c>
      <c r="E27" s="2">
        <v>-4.2000000000000002E-4</v>
      </c>
      <c r="F27" s="2">
        <v>1.449E-3</v>
      </c>
      <c r="H27" s="2">
        <v>4.1110000000000001E-3</v>
      </c>
      <c r="I27" s="2">
        <v>7.1000000000000004E-3</v>
      </c>
      <c r="M27" s="2">
        <v>4.7161420000000003E-2</v>
      </c>
      <c r="N27" s="2">
        <v>1.6765039999999998E-2</v>
      </c>
    </row>
    <row r="28" spans="4:18" x14ac:dyDescent="0.2">
      <c r="D28" s="2">
        <v>18</v>
      </c>
      <c r="E28" s="2">
        <v>-1.3999999999999999E-4</v>
      </c>
      <c r="F28" s="2">
        <v>1.2260000000000001E-3</v>
      </c>
      <c r="H28" s="2">
        <v>2.64E-3</v>
      </c>
      <c r="I28" s="2">
        <v>4.5149999999999999E-3</v>
      </c>
      <c r="M28" s="2">
        <v>3.6953760000000002E-2</v>
      </c>
      <c r="N28" s="2">
        <v>1.6912170000000001E-2</v>
      </c>
    </row>
    <row r="29" spans="4:18" x14ac:dyDescent="0.2">
      <c r="D29" s="2">
        <v>19</v>
      </c>
      <c r="E29" s="2">
        <v>5.5800000000000001E-4</v>
      </c>
      <c r="F29" s="2">
        <v>1.103E-3</v>
      </c>
      <c r="H29" s="2">
        <v>1.7390000000000001E-3</v>
      </c>
      <c r="I29" s="2">
        <v>3.2109999999999999E-3</v>
      </c>
      <c r="M29" s="2">
        <v>3.9621120000000003E-3</v>
      </c>
      <c r="N29" s="2">
        <v>2.4421479999999999E-2</v>
      </c>
    </row>
    <row r="30" spans="4:18" x14ac:dyDescent="0.2">
      <c r="D30" s="2">
        <v>20</v>
      </c>
      <c r="E30" s="2">
        <v>-7.7999999999999999E-4</v>
      </c>
      <c r="F30" s="2">
        <v>9.0899999999999998E-4</v>
      </c>
      <c r="H30" s="2">
        <v>4.0819999999999997E-3</v>
      </c>
      <c r="I30" s="2">
        <v>2.2109999999999999E-3</v>
      </c>
      <c r="M30" s="2">
        <v>0.16908429999999999</v>
      </c>
      <c r="N30" s="2">
        <v>1.8633480000000001E-2</v>
      </c>
    </row>
    <row r="31" spans="4:18" x14ac:dyDescent="0.2">
      <c r="D31" s="2">
        <v>21</v>
      </c>
      <c r="E31" s="2">
        <v>7.1400000000000002E-6</v>
      </c>
      <c r="F31" s="2">
        <v>1.0640000000000001E-3</v>
      </c>
      <c r="H31" s="2">
        <v>4.241E-3</v>
      </c>
      <c r="I31" s="2">
        <v>1.7260000000000001E-3</v>
      </c>
      <c r="M31" s="2">
        <v>0.1451422</v>
      </c>
      <c r="N31" s="2">
        <v>3.7932830000000001E-2</v>
      </c>
    </row>
    <row r="32" spans="4:18" x14ac:dyDescent="0.2">
      <c r="D32" s="2">
        <v>22</v>
      </c>
      <c r="E32" s="2">
        <v>1.127E-3</v>
      </c>
      <c r="F32" s="2">
        <v>8.4900000000000004E-4</v>
      </c>
      <c r="H32" s="2">
        <v>3.5590000000000001E-3</v>
      </c>
      <c r="I32" s="2">
        <v>1.3929999999999999E-3</v>
      </c>
      <c r="M32" s="2">
        <v>5.556229E-2</v>
      </c>
      <c r="N32" s="2">
        <v>1.9250469999999999E-2</v>
      </c>
    </row>
    <row r="33" spans="4:14" x14ac:dyDescent="0.2">
      <c r="D33" s="2">
        <v>23</v>
      </c>
      <c r="E33" s="2">
        <v>5.1000000000000004E-4</v>
      </c>
      <c r="F33" s="2">
        <v>6.9399999999999996E-4</v>
      </c>
      <c r="H33" s="2">
        <v>2.6499999999999999E-4</v>
      </c>
      <c r="I33" s="2">
        <v>9.6199999999999996E-4</v>
      </c>
      <c r="M33" s="2">
        <v>0.1067892</v>
      </c>
      <c r="N33" s="2">
        <v>5.503137E-3</v>
      </c>
    </row>
    <row r="34" spans="4:14" x14ac:dyDescent="0.2">
      <c r="D34" s="2">
        <v>24</v>
      </c>
      <c r="E34" s="2">
        <v>5.3399999999999997E-4</v>
      </c>
      <c r="F34" s="2">
        <v>4.9899999999999999E-4</v>
      </c>
      <c r="H34" s="2">
        <v>9.3999999999999997E-4</v>
      </c>
      <c r="I34" s="2">
        <v>9.3899999999999995E-4</v>
      </c>
      <c r="M34" s="2">
        <v>5.8252709999999999E-2</v>
      </c>
      <c r="N34" s="2">
        <v>1.7090859999999999E-2</v>
      </c>
    </row>
    <row r="35" spans="4:14" x14ac:dyDescent="0.2">
      <c r="D35" s="2">
        <v>25</v>
      </c>
      <c r="E35" s="2">
        <v>6.8499999999999995E-4</v>
      </c>
      <c r="F35" s="2">
        <v>6.0400000000000004E-4</v>
      </c>
      <c r="H35" s="2">
        <v>-2.8600000000000001E-3</v>
      </c>
      <c r="I35" s="2">
        <v>8.2100000000000001E-4</v>
      </c>
      <c r="M35" s="2">
        <v>0.17670150000000001</v>
      </c>
      <c r="N35" s="2">
        <v>1.6001270000000001E-2</v>
      </c>
    </row>
    <row r="36" spans="4:14" x14ac:dyDescent="0.2">
      <c r="D36" s="2">
        <v>26</v>
      </c>
      <c r="E36" s="2">
        <v>1.346E-3</v>
      </c>
      <c r="F36" s="2">
        <v>6.1600000000000001E-4</v>
      </c>
      <c r="H36" s="2">
        <v>-5.1599999999999997E-3</v>
      </c>
      <c r="I36" s="2">
        <v>9.7000000000000005E-4</v>
      </c>
      <c r="M36" s="2">
        <v>6.1875340000000001E-2</v>
      </c>
      <c r="N36" s="2">
        <v>6.7300169999999996E-3</v>
      </c>
    </row>
    <row r="37" spans="4:14" x14ac:dyDescent="0.2">
      <c r="D37" s="2">
        <v>27</v>
      </c>
      <c r="E37" s="2">
        <v>2.33E-3</v>
      </c>
      <c r="F37" s="2">
        <v>6.9300000000000004E-4</v>
      </c>
      <c r="H37" s="2">
        <v>-2.31E-3</v>
      </c>
      <c r="I37" s="2">
        <v>1.049E-3</v>
      </c>
      <c r="M37" s="2">
        <v>3.094848E-2</v>
      </c>
      <c r="N37" s="2">
        <v>4.0670819999999996E-3</v>
      </c>
    </row>
    <row r="38" spans="4:14" x14ac:dyDescent="0.2">
      <c r="D38" s="2">
        <v>28</v>
      </c>
      <c r="E38" s="2">
        <v>4.6999999999999999E-4</v>
      </c>
      <c r="F38" s="2">
        <v>6.2699999999999995E-4</v>
      </c>
      <c r="H38" s="2">
        <v>-1.89E-3</v>
      </c>
      <c r="I38" s="2">
        <v>7.4399999999999998E-4</v>
      </c>
      <c r="M38" s="2">
        <v>0.1806739</v>
      </c>
      <c r="N38" s="2">
        <v>2.1275550000000001E-2</v>
      </c>
    </row>
    <row r="39" spans="4:14" x14ac:dyDescent="0.2">
      <c r="D39" s="2">
        <v>29</v>
      </c>
      <c r="E39" s="2">
        <v>-6.0999999999999997E-4</v>
      </c>
      <c r="F39" s="2">
        <v>6.0700000000000001E-4</v>
      </c>
      <c r="H39" s="2">
        <v>-9.5E-4</v>
      </c>
      <c r="I39" s="2">
        <v>6.2399999999999999E-4</v>
      </c>
      <c r="M39" s="2">
        <v>0.23349919999999999</v>
      </c>
      <c r="N39" s="2">
        <v>5.2827289999999999E-3</v>
      </c>
    </row>
    <row r="40" spans="4:14" x14ac:dyDescent="0.2">
      <c r="D40" s="2">
        <v>30</v>
      </c>
      <c r="E40" s="2">
        <v>-4.4999999999999999E-4</v>
      </c>
      <c r="F40" s="2">
        <v>6.4700000000000001E-4</v>
      </c>
      <c r="H40" s="2">
        <v>2.993E-3</v>
      </c>
      <c r="I40" s="2">
        <v>8.43E-4</v>
      </c>
      <c r="M40" s="2">
        <v>0.1367767</v>
      </c>
      <c r="N40" s="2">
        <v>2.2399450000000001E-2</v>
      </c>
    </row>
    <row r="41" spans="4:14" x14ac:dyDescent="0.2">
      <c r="D41" s="2">
        <v>31</v>
      </c>
      <c r="E41" s="2">
        <v>-5.6999999999999998E-4</v>
      </c>
      <c r="F41" s="2">
        <v>7.8600000000000002E-4</v>
      </c>
      <c r="H41" s="2">
        <v>3.4870000000000001E-3</v>
      </c>
      <c r="I41" s="2">
        <v>9.4499999999999998E-4</v>
      </c>
      <c r="M41" s="2">
        <v>8.8529590000000005E-2</v>
      </c>
      <c r="N41" s="2">
        <v>1.5606780000000001E-2</v>
      </c>
    </row>
    <row r="42" spans="4:14" x14ac:dyDescent="0.2">
      <c r="D42" s="2">
        <v>32</v>
      </c>
      <c r="E42" s="2">
        <v>-4.6000000000000001E-4</v>
      </c>
      <c r="F42" s="2">
        <v>8.3299999999999997E-4</v>
      </c>
      <c r="H42" s="2">
        <v>2.1059999999999998E-3</v>
      </c>
      <c r="I42" s="2">
        <v>8.4999999999999995E-4</v>
      </c>
      <c r="M42" s="2">
        <v>4.7425469999999997E-2</v>
      </c>
      <c r="N42" s="2">
        <v>1.4311880000000001E-2</v>
      </c>
    </row>
    <row r="43" spans="4:14" x14ac:dyDescent="0.2">
      <c r="D43" s="2">
        <v>33</v>
      </c>
      <c r="E43" s="2">
        <v>-1.0499999999999999E-3</v>
      </c>
      <c r="F43" s="2">
        <v>1.029E-3</v>
      </c>
      <c r="H43" s="2">
        <v>6.4300000000000002E-4</v>
      </c>
      <c r="I43" s="2">
        <v>8.3600000000000005E-4</v>
      </c>
      <c r="M43" s="2">
        <v>0.13286510000000001</v>
      </c>
      <c r="N43" s="2">
        <v>2.0669340000000001E-2</v>
      </c>
    </row>
    <row r="44" spans="4:14" x14ac:dyDescent="0.2">
      <c r="D44" s="2">
        <v>34</v>
      </c>
      <c r="E44" s="2">
        <v>2.3340000000000001E-3</v>
      </c>
      <c r="F44" s="2">
        <v>2.0600000000000002E-3</v>
      </c>
      <c r="H44" s="2">
        <v>1.6149999999999999E-3</v>
      </c>
      <c r="I44" s="2">
        <v>7.1900000000000002E-4</v>
      </c>
      <c r="M44" s="2">
        <v>0.1119214</v>
      </c>
      <c r="N44" s="2">
        <v>9.1829259999999992E-3</v>
      </c>
    </row>
    <row r="45" spans="4:14" x14ac:dyDescent="0.2">
      <c r="D45" s="2">
        <v>35</v>
      </c>
      <c r="E45" s="2">
        <v>1.516E-3</v>
      </c>
      <c r="F45" s="2">
        <v>1.9629999999999999E-3</v>
      </c>
      <c r="H45" s="2">
        <v>2.0179999999999998E-3</v>
      </c>
      <c r="I45" s="2">
        <v>7.6300000000000001E-4</v>
      </c>
      <c r="M45" s="2">
        <v>0.39145079999999999</v>
      </c>
      <c r="N45" s="2">
        <v>1.71644E-2</v>
      </c>
    </row>
    <row r="46" spans="4:14" x14ac:dyDescent="0.2">
      <c r="D46" s="2">
        <v>36</v>
      </c>
      <c r="E46" s="2">
        <v>-9.6000000000000002E-4</v>
      </c>
      <c r="F46" s="2">
        <v>1.8339999999999999E-3</v>
      </c>
      <c r="H46" s="2">
        <v>1.488E-3</v>
      </c>
      <c r="I46" s="2">
        <v>6.5399999999999996E-4</v>
      </c>
      <c r="M46" s="2">
        <v>0.12607280000000001</v>
      </c>
      <c r="N46" s="2">
        <v>9.0621550000000006E-3</v>
      </c>
    </row>
    <row r="47" spans="4:14" x14ac:dyDescent="0.2">
      <c r="D47" s="2">
        <v>37</v>
      </c>
      <c r="E47" s="2">
        <v>-4.6000000000000001E-4</v>
      </c>
      <c r="F47" s="2">
        <v>1.7930000000000001E-3</v>
      </c>
      <c r="H47" s="2">
        <v>9.2699999999999998E-4</v>
      </c>
      <c r="I47" s="2">
        <v>7.9900000000000001E-4</v>
      </c>
      <c r="M47" s="2">
        <v>9.481792E-2</v>
      </c>
      <c r="N47" s="2">
        <v>2.089473E-2</v>
      </c>
    </row>
    <row r="48" spans="4:14" x14ac:dyDescent="0.2">
      <c r="D48" s="2">
        <v>38</v>
      </c>
      <c r="E48" s="2">
        <v>1.9659999999999999E-3</v>
      </c>
      <c r="F48" s="2">
        <v>1.7440000000000001E-3</v>
      </c>
      <c r="H48" s="2">
        <v>-1.7700000000000001E-3</v>
      </c>
      <c r="I48" s="2">
        <v>8.6499999999999999E-4</v>
      </c>
      <c r="M48" s="2">
        <v>0.29172310000000001</v>
      </c>
      <c r="N48" s="2">
        <v>1.6694000000000001E-2</v>
      </c>
    </row>
    <row r="49" spans="4:14" x14ac:dyDescent="0.2">
      <c r="D49" s="2">
        <v>39</v>
      </c>
      <c r="E49" s="2">
        <v>2.8860000000000001E-3</v>
      </c>
      <c r="F49" s="2">
        <v>1.8289999999999999E-3</v>
      </c>
      <c r="H49" s="2">
        <v>-4.1399999999999996E-3</v>
      </c>
      <c r="I49" s="2">
        <v>9.2500000000000004E-4</v>
      </c>
      <c r="M49" s="2">
        <v>0.41051579999999999</v>
      </c>
      <c r="N49" s="2">
        <v>1.3763289999999999E-2</v>
      </c>
    </row>
    <row r="50" spans="4:14" x14ac:dyDescent="0.2">
      <c r="D50" s="2">
        <v>40</v>
      </c>
      <c r="E50" s="2">
        <v>5.189E-3</v>
      </c>
      <c r="F50" s="2">
        <v>2.9520000000000002E-3</v>
      </c>
      <c r="H50" s="2">
        <v>-3.96E-3</v>
      </c>
      <c r="I50" s="2">
        <v>8.8000000000000003E-4</v>
      </c>
      <c r="M50" s="2">
        <v>0.26553510000000002</v>
      </c>
      <c r="N50" s="2">
        <v>1.877434E-2</v>
      </c>
    </row>
    <row r="51" spans="4:14" x14ac:dyDescent="0.2">
      <c r="D51" s="2">
        <v>41</v>
      </c>
      <c r="E51" s="2">
        <v>1.3631000000000001E-2</v>
      </c>
      <c r="F51" s="2">
        <v>8.6049999999999998E-3</v>
      </c>
      <c r="H51" s="2">
        <v>-3.3500000000000001E-3</v>
      </c>
      <c r="I51" s="2">
        <v>9.9299999999999996E-4</v>
      </c>
      <c r="M51" s="2">
        <v>0.19595799999999999</v>
      </c>
      <c r="N51" s="2">
        <v>1.584721E-2</v>
      </c>
    </row>
    <row r="52" spans="4:14" x14ac:dyDescent="0.2">
      <c r="D52" s="2">
        <v>42</v>
      </c>
      <c r="E52" s="2">
        <v>2.4575E-2</v>
      </c>
      <c r="F52" s="2">
        <v>1.3136E-2</v>
      </c>
      <c r="H52" s="2">
        <v>-3.5699999999999998E-3</v>
      </c>
      <c r="I52" s="2">
        <v>1.0269999999999999E-3</v>
      </c>
      <c r="M52" s="2">
        <v>0.17916650000000001</v>
      </c>
      <c r="N52" s="2"/>
    </row>
    <row r="53" spans="4:14" x14ac:dyDescent="0.2">
      <c r="D53" s="2">
        <v>43</v>
      </c>
      <c r="E53" s="2">
        <v>3.0563E-2</v>
      </c>
      <c r="F53" s="2">
        <v>1.5561999999999999E-2</v>
      </c>
      <c r="H53" s="2">
        <v>-1.92E-3</v>
      </c>
      <c r="I53" s="2">
        <v>1.181E-3</v>
      </c>
      <c r="M53" s="2">
        <v>0.29903459999999998</v>
      </c>
      <c r="N53" s="2"/>
    </row>
    <row r="54" spans="4:14" x14ac:dyDescent="0.2">
      <c r="D54" s="2">
        <v>44</v>
      </c>
      <c r="E54" s="2">
        <v>3.0124999999999999E-2</v>
      </c>
      <c r="F54" s="2">
        <v>1.5584000000000001E-2</v>
      </c>
      <c r="H54" s="2">
        <v>5.6700000000000003E-5</v>
      </c>
      <c r="I54" s="2">
        <v>1.3849999999999999E-3</v>
      </c>
      <c r="M54" s="2">
        <v>0.10064579999999999</v>
      </c>
      <c r="N54" s="2"/>
    </row>
    <row r="55" spans="4:14" x14ac:dyDescent="0.2">
      <c r="D55" s="2">
        <v>45</v>
      </c>
      <c r="E55" s="2">
        <v>2.4379999999999999E-2</v>
      </c>
      <c r="F55" s="2">
        <v>1.3729999999999999E-2</v>
      </c>
      <c r="H55" s="2">
        <v>5.4190000000000002E-3</v>
      </c>
      <c r="I55" s="2">
        <v>2.6640000000000001E-3</v>
      </c>
      <c r="M55" s="2">
        <v>2.5831550000000002E-2</v>
      </c>
      <c r="N55" s="2"/>
    </row>
    <row r="56" spans="4:14" x14ac:dyDescent="0.2">
      <c r="D56" s="2">
        <v>46</v>
      </c>
      <c r="E56" s="2">
        <v>2.0516E-2</v>
      </c>
      <c r="F56" s="2">
        <v>1.1254999999999999E-2</v>
      </c>
      <c r="H56" s="2">
        <v>1.099E-2</v>
      </c>
      <c r="I56" s="2">
        <v>6.7860000000000004E-3</v>
      </c>
      <c r="M56" s="2">
        <v>0.17714959999999999</v>
      </c>
      <c r="N56" s="2"/>
    </row>
    <row r="57" spans="4:14" x14ac:dyDescent="0.2">
      <c r="D57" s="2">
        <v>47</v>
      </c>
      <c r="E57" s="2">
        <v>2.0254000000000001E-2</v>
      </c>
      <c r="F57" s="2">
        <v>1.034E-2</v>
      </c>
      <c r="H57" s="2">
        <v>2.8548E-2</v>
      </c>
      <c r="I57" s="2">
        <v>2.2419999999999999E-2</v>
      </c>
      <c r="M57" s="2">
        <v>0.23774529999999999</v>
      </c>
      <c r="N57" s="2"/>
    </row>
    <row r="58" spans="4:14" x14ac:dyDescent="0.2">
      <c r="D58" s="2">
        <v>48</v>
      </c>
      <c r="E58" s="2">
        <v>1.7373E-2</v>
      </c>
      <c r="F58" s="2">
        <v>1.0052999999999999E-2</v>
      </c>
      <c r="H58" s="2">
        <v>3.8676000000000002E-2</v>
      </c>
      <c r="I58" s="2">
        <v>3.1893999999999999E-2</v>
      </c>
      <c r="M58" s="2">
        <v>0.26145010000000002</v>
      </c>
      <c r="N58" s="2"/>
    </row>
    <row r="59" spans="4:14" x14ac:dyDescent="0.2">
      <c r="D59" s="2">
        <v>49</v>
      </c>
      <c r="E59" s="2">
        <v>2.0513E-2</v>
      </c>
      <c r="F59" s="2">
        <v>1.1709000000000001E-2</v>
      </c>
      <c r="H59" s="2">
        <v>3.4146999999999997E-2</v>
      </c>
      <c r="I59" s="2">
        <v>2.7444E-2</v>
      </c>
      <c r="M59" s="2">
        <v>0.24076919999999999</v>
      </c>
      <c r="N59" s="2"/>
    </row>
    <row r="60" spans="4:14" x14ac:dyDescent="0.2">
      <c r="D60" s="2">
        <v>50</v>
      </c>
      <c r="E60" s="2">
        <v>2.5568E-2</v>
      </c>
      <c r="F60" s="2">
        <v>1.438E-2</v>
      </c>
      <c r="H60" s="2">
        <v>2.6939000000000001E-2</v>
      </c>
      <c r="I60" s="2">
        <v>2.3037999999999999E-2</v>
      </c>
      <c r="M60" s="2">
        <v>0.1547743</v>
      </c>
      <c r="N60" s="2"/>
    </row>
    <row r="61" spans="4:14" x14ac:dyDescent="0.2">
      <c r="D61" s="2">
        <v>51</v>
      </c>
      <c r="E61" s="2">
        <v>2.4185999999999999E-2</v>
      </c>
      <c r="F61" s="2">
        <v>1.3136E-2</v>
      </c>
      <c r="H61" s="2">
        <v>2.2408000000000001E-2</v>
      </c>
      <c r="I61" s="2">
        <v>1.9266999999999999E-2</v>
      </c>
      <c r="M61" s="2">
        <v>0.1821806</v>
      </c>
    </row>
    <row r="62" spans="4:14" x14ac:dyDescent="0.2">
      <c r="D62" s="2">
        <v>52</v>
      </c>
      <c r="E62" s="2">
        <v>1.8807000000000001E-2</v>
      </c>
      <c r="F62" s="2">
        <v>1.0118E-2</v>
      </c>
      <c r="H62" s="2">
        <v>1.6746E-2</v>
      </c>
      <c r="I62" s="2">
        <v>1.6206999999999999E-2</v>
      </c>
      <c r="M62" s="2">
        <v>0.2629184</v>
      </c>
    </row>
    <row r="63" spans="4:14" x14ac:dyDescent="0.2">
      <c r="D63" s="2">
        <v>53</v>
      </c>
      <c r="E63" s="2">
        <v>1.2789E-2</v>
      </c>
      <c r="F63" s="2">
        <v>7.4970000000000002E-3</v>
      </c>
      <c r="H63" s="2">
        <v>1.2208999999999999E-2</v>
      </c>
      <c r="I63" s="2">
        <v>1.308E-2</v>
      </c>
      <c r="M63" s="2">
        <v>0.20138780000000001</v>
      </c>
    </row>
    <row r="64" spans="4:14" x14ac:dyDescent="0.2">
      <c r="D64" s="2">
        <v>54</v>
      </c>
      <c r="E64" s="2">
        <v>9.8539999999999999E-3</v>
      </c>
      <c r="F64" s="2">
        <v>6.2500000000000003E-3</v>
      </c>
      <c r="H64" s="2">
        <v>1.1571E-2</v>
      </c>
      <c r="I64" s="2">
        <v>1.0447E-2</v>
      </c>
    </row>
    <row r="65" spans="4:9" x14ac:dyDescent="0.2">
      <c r="D65" s="2">
        <v>55</v>
      </c>
      <c r="E65" s="2">
        <v>9.3189999999999992E-3</v>
      </c>
      <c r="F65" s="2">
        <v>6.2430000000000003E-3</v>
      </c>
      <c r="H65" s="2">
        <v>1.2341E-2</v>
      </c>
      <c r="I65" s="2">
        <v>8.8889999999999993E-3</v>
      </c>
    </row>
    <row r="66" spans="4:9" x14ac:dyDescent="0.2">
      <c r="D66" s="2">
        <v>56</v>
      </c>
      <c r="E66" s="2">
        <v>1.1878E-2</v>
      </c>
      <c r="F66" s="2">
        <v>7.391E-3</v>
      </c>
      <c r="H66" s="2">
        <v>1.1967999999999999E-2</v>
      </c>
      <c r="I66" s="2">
        <v>6.8230000000000001E-3</v>
      </c>
    </row>
    <row r="67" spans="4:9" x14ac:dyDescent="0.2">
      <c r="D67" s="2">
        <v>57</v>
      </c>
      <c r="E67" s="2">
        <v>2.2645999999999999E-2</v>
      </c>
      <c r="F67" s="2">
        <v>1.4218E-2</v>
      </c>
      <c r="H67" s="2">
        <v>1.1302E-2</v>
      </c>
      <c r="I67" s="2">
        <v>5.1910000000000003E-3</v>
      </c>
    </row>
    <row r="68" spans="4:9" x14ac:dyDescent="0.2">
      <c r="D68" s="2">
        <v>58</v>
      </c>
      <c r="E68" s="2">
        <v>3.9757000000000001E-2</v>
      </c>
      <c r="F68" s="2">
        <v>2.819E-2</v>
      </c>
      <c r="H68" s="2">
        <v>1.1991999999999999E-2</v>
      </c>
      <c r="I68" s="2">
        <v>4.28E-3</v>
      </c>
    </row>
    <row r="69" spans="4:9" x14ac:dyDescent="0.2">
      <c r="D69" s="2">
        <v>59</v>
      </c>
      <c r="E69" s="2">
        <v>4.3652999999999997E-2</v>
      </c>
      <c r="F69" s="2">
        <v>2.9919000000000001E-2</v>
      </c>
      <c r="H69" s="2">
        <v>1.1747E-2</v>
      </c>
      <c r="I69" s="2">
        <v>3.2429999999999998E-3</v>
      </c>
    </row>
    <row r="70" spans="4:9" x14ac:dyDescent="0.2">
      <c r="D70" s="2">
        <v>60</v>
      </c>
      <c r="E70" s="2">
        <v>3.9123999999999999E-2</v>
      </c>
      <c r="F70" s="2">
        <v>2.5600000000000001E-2</v>
      </c>
      <c r="H70" s="2">
        <v>1.112E-2</v>
      </c>
      <c r="I70" s="2">
        <v>3.2889999999999998E-3</v>
      </c>
    </row>
    <row r="71" spans="4:9" x14ac:dyDescent="0.2">
      <c r="D71" s="2">
        <v>61</v>
      </c>
      <c r="E71" s="2">
        <v>3.8314000000000001E-2</v>
      </c>
      <c r="F71" s="2">
        <v>2.3383999999999999E-2</v>
      </c>
      <c r="H71" s="2">
        <v>1.3198E-2</v>
      </c>
      <c r="I71" s="2">
        <v>5.2950000000000002E-3</v>
      </c>
    </row>
    <row r="72" spans="4:9" x14ac:dyDescent="0.2">
      <c r="D72" s="2">
        <v>62</v>
      </c>
      <c r="E72" s="2">
        <v>3.1544000000000003E-2</v>
      </c>
      <c r="F72" s="2">
        <v>1.9460999999999999E-2</v>
      </c>
      <c r="H72" s="2">
        <v>1.2847000000000001E-2</v>
      </c>
      <c r="I72" s="2">
        <v>5.2570000000000004E-3</v>
      </c>
    </row>
    <row r="73" spans="4:9" x14ac:dyDescent="0.2">
      <c r="D73" s="2">
        <v>63</v>
      </c>
      <c r="E73" s="2">
        <v>2.8969000000000002E-2</v>
      </c>
      <c r="F73" s="2">
        <v>1.8631999999999999E-2</v>
      </c>
      <c r="H73" s="2">
        <v>1.3676000000000001E-2</v>
      </c>
      <c r="I73" s="2">
        <v>5.9309999999999996E-3</v>
      </c>
    </row>
    <row r="74" spans="4:9" x14ac:dyDescent="0.2">
      <c r="D74" s="2">
        <v>64</v>
      </c>
      <c r="E74" s="2">
        <v>2.7609000000000002E-2</v>
      </c>
      <c r="F74" s="2">
        <v>1.6570999999999999E-2</v>
      </c>
      <c r="H74" s="2">
        <v>1.5671000000000001E-2</v>
      </c>
      <c r="I74" s="2">
        <v>8.2260000000000007E-3</v>
      </c>
    </row>
    <row r="75" spans="4:9" x14ac:dyDescent="0.2">
      <c r="D75" s="2">
        <v>65</v>
      </c>
      <c r="E75" s="2">
        <v>2.8731E-2</v>
      </c>
      <c r="F75" s="2">
        <v>1.5538E-2</v>
      </c>
      <c r="H75" s="2">
        <v>2.1011999999999999E-2</v>
      </c>
      <c r="I75" s="2">
        <v>1.1974E-2</v>
      </c>
    </row>
    <row r="76" spans="4:9" x14ac:dyDescent="0.2">
      <c r="D76" s="2">
        <v>66</v>
      </c>
      <c r="E76" s="2">
        <v>3.4107999999999999E-2</v>
      </c>
      <c r="F76" s="2">
        <v>1.7541000000000001E-2</v>
      </c>
      <c r="H76" s="2">
        <v>3.1196000000000002E-2</v>
      </c>
      <c r="I76" s="2">
        <v>1.6760000000000001E-2</v>
      </c>
    </row>
    <row r="77" spans="4:9" x14ac:dyDescent="0.2">
      <c r="D77" s="2">
        <v>67</v>
      </c>
      <c r="E77" s="2">
        <v>3.9147000000000001E-2</v>
      </c>
      <c r="F77" s="2">
        <v>1.8296E-2</v>
      </c>
      <c r="H77" s="2">
        <v>4.1223000000000003E-2</v>
      </c>
      <c r="I77" s="2">
        <v>2.1616E-2</v>
      </c>
    </row>
    <row r="78" spans="4:9" x14ac:dyDescent="0.2">
      <c r="D78" s="2">
        <v>68</v>
      </c>
      <c r="E78" s="2">
        <v>4.4089999999999997E-2</v>
      </c>
      <c r="F78" s="2">
        <v>1.8549E-2</v>
      </c>
      <c r="H78" s="2">
        <v>5.0797000000000002E-2</v>
      </c>
      <c r="I78" s="2">
        <v>2.4719999999999999E-2</v>
      </c>
    </row>
    <row r="79" spans="4:9" x14ac:dyDescent="0.2">
      <c r="D79" s="2">
        <v>69</v>
      </c>
      <c r="E79" s="2">
        <v>4.3970000000000002E-2</v>
      </c>
      <c r="F79" s="2">
        <v>1.7132000000000001E-2</v>
      </c>
      <c r="H79" s="2">
        <v>5.8969000000000001E-2</v>
      </c>
      <c r="I79" s="2">
        <v>2.6785E-2</v>
      </c>
    </row>
    <row r="80" spans="4:9" x14ac:dyDescent="0.2">
      <c r="D80" s="2">
        <v>70</v>
      </c>
      <c r="E80" s="2">
        <v>4.6751000000000001E-2</v>
      </c>
      <c r="F80" s="2">
        <v>1.6404999999999999E-2</v>
      </c>
      <c r="H80" s="2">
        <v>6.6424999999999998E-2</v>
      </c>
      <c r="I80" s="2">
        <v>2.7073E-2</v>
      </c>
    </row>
    <row r="81" spans="4:9" x14ac:dyDescent="0.2">
      <c r="D81" s="2">
        <v>71</v>
      </c>
      <c r="E81" s="2">
        <v>5.2537E-2</v>
      </c>
      <c r="F81" s="2">
        <v>1.6583000000000001E-2</v>
      </c>
      <c r="H81" s="2">
        <v>7.4120000000000005E-2</v>
      </c>
      <c r="I81" s="2">
        <v>2.5253000000000001E-2</v>
      </c>
    </row>
    <row r="82" spans="4:9" x14ac:dyDescent="0.2">
      <c r="D82" s="2">
        <v>72</v>
      </c>
      <c r="E82" s="2">
        <v>6.3006999999999994E-2</v>
      </c>
      <c r="F82" s="2">
        <v>1.7228E-2</v>
      </c>
      <c r="H82" s="2">
        <v>8.4954000000000002E-2</v>
      </c>
      <c r="I82" s="2">
        <v>2.3746E-2</v>
      </c>
    </row>
    <row r="83" spans="4:9" x14ac:dyDescent="0.2">
      <c r="D83" s="2">
        <v>73</v>
      </c>
      <c r="E83" s="2">
        <v>7.3206999999999994E-2</v>
      </c>
      <c r="F83" s="2">
        <v>1.8272E-2</v>
      </c>
      <c r="H83" s="2">
        <v>9.9252000000000007E-2</v>
      </c>
      <c r="I83" s="2">
        <v>2.3793999999999999E-2</v>
      </c>
    </row>
    <row r="84" spans="4:9" x14ac:dyDescent="0.2">
      <c r="D84" s="2">
        <v>74</v>
      </c>
      <c r="E84" s="2">
        <v>8.5501999999999995E-2</v>
      </c>
      <c r="F84" s="2">
        <v>1.9545E-2</v>
      </c>
      <c r="H84" s="2">
        <v>0.114276</v>
      </c>
      <c r="I84" s="2">
        <v>2.4191000000000001E-2</v>
      </c>
    </row>
    <row r="85" spans="4:9" x14ac:dyDescent="0.2">
      <c r="D85" s="2">
        <v>75</v>
      </c>
      <c r="E85" s="2">
        <v>0.104144</v>
      </c>
      <c r="F85" s="2">
        <v>2.2012E-2</v>
      </c>
      <c r="H85" s="2">
        <v>0.13079099999999999</v>
      </c>
      <c r="I85" s="2">
        <v>2.5624000000000001E-2</v>
      </c>
    </row>
    <row r="86" spans="4:9" x14ac:dyDescent="0.2">
      <c r="D86" s="2">
        <v>76</v>
      </c>
      <c r="E86" s="2">
        <v>0.122555</v>
      </c>
      <c r="F86" s="2">
        <v>2.4052E-2</v>
      </c>
      <c r="H86" s="2">
        <v>0.150091</v>
      </c>
      <c r="I86" s="2">
        <v>2.6832999999999999E-2</v>
      </c>
    </row>
    <row r="87" spans="4:9" x14ac:dyDescent="0.2">
      <c r="D87" s="2">
        <v>77</v>
      </c>
      <c r="E87" s="2">
        <v>0.14502200000000001</v>
      </c>
      <c r="F87" s="2">
        <v>2.6235000000000001E-2</v>
      </c>
      <c r="H87" s="2">
        <v>0.17235400000000001</v>
      </c>
      <c r="I87" s="2">
        <v>2.9734E-2</v>
      </c>
    </row>
    <row r="88" spans="4:9" x14ac:dyDescent="0.2">
      <c r="D88" s="2">
        <v>78</v>
      </c>
      <c r="E88" s="2">
        <v>0.172322</v>
      </c>
      <c r="F88" s="2">
        <v>2.9214E-2</v>
      </c>
      <c r="H88" s="2">
        <v>0.19442400000000001</v>
      </c>
      <c r="I88" s="2">
        <v>3.2897999999999997E-2</v>
      </c>
    </row>
    <row r="89" spans="4:9" x14ac:dyDescent="0.2">
      <c r="D89" s="2">
        <v>79</v>
      </c>
      <c r="E89" s="2">
        <v>0.196376</v>
      </c>
      <c r="F89" s="2">
        <v>3.1113999999999999E-2</v>
      </c>
      <c r="H89" s="2">
        <v>0.206867</v>
      </c>
      <c r="I89" s="2">
        <v>3.6301E-2</v>
      </c>
    </row>
    <row r="90" spans="4:9" x14ac:dyDescent="0.2">
      <c r="D90" s="2">
        <v>80</v>
      </c>
      <c r="E90" s="2">
        <v>0.221223</v>
      </c>
      <c r="F90" s="2">
        <v>3.2362000000000002E-2</v>
      </c>
      <c r="H90" s="2">
        <v>0.225301</v>
      </c>
      <c r="I90" s="2">
        <v>3.909E-2</v>
      </c>
    </row>
    <row r="91" spans="4:9" x14ac:dyDescent="0.2">
      <c r="D91" s="2">
        <v>81</v>
      </c>
      <c r="E91" s="2">
        <v>0.243284</v>
      </c>
      <c r="F91" s="2">
        <v>3.3159000000000001E-2</v>
      </c>
      <c r="H91" s="2">
        <v>0.24798300000000001</v>
      </c>
      <c r="I91" s="2">
        <v>4.1871999999999999E-2</v>
      </c>
    </row>
    <row r="92" spans="4:9" x14ac:dyDescent="0.2">
      <c r="D92" s="2">
        <v>82</v>
      </c>
      <c r="E92" s="2">
        <v>0.26789600000000002</v>
      </c>
      <c r="F92" s="2">
        <v>3.4132000000000003E-2</v>
      </c>
      <c r="H92" s="2">
        <v>0.28737299999999999</v>
      </c>
      <c r="I92" s="2">
        <v>4.7051999999999997E-2</v>
      </c>
    </row>
    <row r="93" spans="4:9" x14ac:dyDescent="0.2">
      <c r="D93" s="2">
        <v>83</v>
      </c>
      <c r="E93" s="2">
        <v>0.29970599999999997</v>
      </c>
      <c r="F93" s="2">
        <v>3.5983000000000001E-2</v>
      </c>
      <c r="H93" s="2">
        <v>0.31042700000000001</v>
      </c>
      <c r="I93" s="2">
        <v>4.9328999999999998E-2</v>
      </c>
    </row>
    <row r="94" spans="4:9" x14ac:dyDescent="0.2">
      <c r="D94" s="2">
        <v>84</v>
      </c>
      <c r="E94" s="2">
        <v>0.33204299999999998</v>
      </c>
      <c r="F94" s="2">
        <v>3.7060999999999997E-2</v>
      </c>
      <c r="H94" s="2">
        <v>0.33108199999999999</v>
      </c>
      <c r="I94" s="2">
        <v>5.1401000000000002E-2</v>
      </c>
    </row>
    <row r="95" spans="4:9" x14ac:dyDescent="0.2">
      <c r="D95" s="2">
        <v>85</v>
      </c>
      <c r="E95" s="2">
        <v>0.35987799999999998</v>
      </c>
      <c r="F95" s="2">
        <v>3.7835000000000001E-2</v>
      </c>
      <c r="H95" s="2">
        <v>0.346026</v>
      </c>
      <c r="I95" s="2">
        <v>5.3357000000000002E-2</v>
      </c>
    </row>
    <row r="96" spans="4:9" x14ac:dyDescent="0.2">
      <c r="D96" s="2">
        <v>86</v>
      </c>
      <c r="E96" s="2">
        <v>0.38828400000000002</v>
      </c>
      <c r="F96" s="2">
        <v>3.7911E-2</v>
      </c>
      <c r="H96" s="2">
        <v>0.362315</v>
      </c>
      <c r="I96" s="2">
        <v>5.5902E-2</v>
      </c>
    </row>
    <row r="97" spans="4:9" x14ac:dyDescent="0.2">
      <c r="D97" s="2">
        <v>87</v>
      </c>
      <c r="E97" s="2">
        <v>0.41626600000000002</v>
      </c>
      <c r="F97" s="2">
        <v>3.8168000000000001E-2</v>
      </c>
      <c r="H97" s="2">
        <v>0.37743900000000002</v>
      </c>
      <c r="I97" s="2">
        <v>5.8382000000000003E-2</v>
      </c>
    </row>
    <row r="98" spans="4:9" x14ac:dyDescent="0.2">
      <c r="D98" s="2">
        <v>88</v>
      </c>
      <c r="E98" s="2">
        <v>0.43748900000000002</v>
      </c>
      <c r="F98" s="2">
        <v>3.7934000000000002E-2</v>
      </c>
      <c r="H98" s="2">
        <v>0.38927</v>
      </c>
      <c r="I98" s="2">
        <v>5.9917999999999999E-2</v>
      </c>
    </row>
    <row r="99" spans="4:9" x14ac:dyDescent="0.2">
      <c r="D99" s="2">
        <v>89</v>
      </c>
      <c r="E99" s="2">
        <v>0.46029799999999998</v>
      </c>
      <c r="F99" s="2">
        <v>3.7467E-2</v>
      </c>
      <c r="H99" s="2">
        <v>0.400368</v>
      </c>
      <c r="I99" s="2">
        <v>6.1574999999999998E-2</v>
      </c>
    </row>
    <row r="100" spans="4:9" x14ac:dyDescent="0.2">
      <c r="D100" s="2">
        <v>90</v>
      </c>
      <c r="E100" s="2">
        <v>0.47859499999999999</v>
      </c>
      <c r="F100" s="2">
        <v>3.6934000000000002E-2</v>
      </c>
      <c r="H100" s="2">
        <v>0.406974</v>
      </c>
      <c r="I100" s="2">
        <v>6.2934000000000004E-2</v>
      </c>
    </row>
    <row r="101" spans="4:9" x14ac:dyDescent="0.2">
      <c r="D101" s="2">
        <v>91</v>
      </c>
      <c r="E101" s="2">
        <v>0.49729600000000002</v>
      </c>
      <c r="F101" s="2">
        <v>3.6419E-2</v>
      </c>
      <c r="H101" s="2">
        <v>0.41255500000000001</v>
      </c>
      <c r="I101" s="2">
        <v>6.4141000000000004E-2</v>
      </c>
    </row>
    <row r="102" spans="4:9" x14ac:dyDescent="0.2">
      <c r="D102" s="2">
        <v>92</v>
      </c>
      <c r="E102" s="2">
        <v>0.51022599999999996</v>
      </c>
      <c r="F102" s="2">
        <v>3.5323E-2</v>
      </c>
      <c r="H102" s="2">
        <v>0.417883</v>
      </c>
      <c r="I102" s="2">
        <v>6.4476000000000006E-2</v>
      </c>
    </row>
    <row r="103" spans="4:9" x14ac:dyDescent="0.2">
      <c r="D103" s="2">
        <v>93</v>
      </c>
      <c r="E103" s="2">
        <v>0.52095800000000003</v>
      </c>
      <c r="F103" s="2">
        <v>3.4369999999999998E-2</v>
      </c>
      <c r="H103" s="2">
        <v>0.42086000000000001</v>
      </c>
      <c r="I103" s="2">
        <v>6.5370999999999999E-2</v>
      </c>
    </row>
    <row r="104" spans="4:9" x14ac:dyDescent="0.2">
      <c r="D104" s="2">
        <v>94</v>
      </c>
      <c r="E104" s="2">
        <v>0.53345299999999995</v>
      </c>
      <c r="F104" s="2">
        <v>3.3299000000000002E-2</v>
      </c>
      <c r="H104" s="2">
        <v>0.42153200000000002</v>
      </c>
      <c r="I104" s="2">
        <v>6.5032000000000006E-2</v>
      </c>
    </row>
    <row r="105" spans="4:9" x14ac:dyDescent="0.2">
      <c r="D105" s="2">
        <v>95</v>
      </c>
      <c r="E105" s="2">
        <v>0.54736600000000002</v>
      </c>
      <c r="F105" s="2">
        <v>3.2029000000000002E-2</v>
      </c>
      <c r="H105" s="2">
        <v>0.42553000000000002</v>
      </c>
      <c r="I105" s="2">
        <v>6.5390000000000004E-2</v>
      </c>
    </row>
    <row r="106" spans="4:9" x14ac:dyDescent="0.2">
      <c r="D106" s="2">
        <v>96</v>
      </c>
      <c r="E106" s="2">
        <v>0.56113500000000005</v>
      </c>
      <c r="F106" s="2">
        <v>3.0855E-2</v>
      </c>
      <c r="H106" s="2">
        <v>0.428595</v>
      </c>
      <c r="I106" s="2">
        <v>6.6020999999999996E-2</v>
      </c>
    </row>
    <row r="107" spans="4:9" x14ac:dyDescent="0.2">
      <c r="D107" s="2">
        <v>97</v>
      </c>
      <c r="E107" s="2">
        <v>0.57439799999999996</v>
      </c>
      <c r="F107" s="2">
        <v>3.0002000000000001E-2</v>
      </c>
      <c r="H107" s="2">
        <v>0.43621500000000002</v>
      </c>
      <c r="I107" s="2">
        <v>6.6434000000000007E-2</v>
      </c>
    </row>
    <row r="108" spans="4:9" x14ac:dyDescent="0.2">
      <c r="D108" s="2">
        <v>98</v>
      </c>
      <c r="E108" s="2">
        <v>0.58696599999999999</v>
      </c>
      <c r="F108" s="2">
        <v>2.937E-2</v>
      </c>
      <c r="H108" s="2">
        <v>0.43919799999999998</v>
      </c>
      <c r="I108" s="2">
        <v>6.6461999999999993E-2</v>
      </c>
    </row>
    <row r="109" spans="4:9" x14ac:dyDescent="0.2">
      <c r="D109" s="2">
        <v>99</v>
      </c>
      <c r="E109" s="2">
        <v>0.60446299999999997</v>
      </c>
      <c r="F109" s="2">
        <v>2.8641E-2</v>
      </c>
      <c r="H109" s="2">
        <v>0.43986399999999998</v>
      </c>
      <c r="I109" s="2">
        <v>6.6139000000000003E-2</v>
      </c>
    </row>
    <row r="110" spans="4:9" x14ac:dyDescent="0.2">
      <c r="D110" s="2">
        <v>100</v>
      </c>
      <c r="E110" s="2">
        <v>0.616533</v>
      </c>
      <c r="F110" s="2">
        <v>2.8157000000000001E-2</v>
      </c>
      <c r="H110" s="2">
        <v>0.44146600000000003</v>
      </c>
      <c r="I110" s="2">
        <v>6.5851999999999994E-2</v>
      </c>
    </row>
    <row r="111" spans="4:9" x14ac:dyDescent="0.2">
      <c r="D111" s="2">
        <v>101</v>
      </c>
      <c r="E111" s="2">
        <v>0.62549100000000002</v>
      </c>
      <c r="F111" s="2">
        <v>2.7465E-2</v>
      </c>
      <c r="H111" s="2">
        <v>0.44763999999999998</v>
      </c>
      <c r="I111" s="2">
        <v>6.5303E-2</v>
      </c>
    </row>
    <row r="112" spans="4:9" x14ac:dyDescent="0.2">
      <c r="D112" s="2">
        <v>102</v>
      </c>
      <c r="E112" s="2">
        <v>0.62792499999999996</v>
      </c>
      <c r="F112" s="2">
        <v>2.6712E-2</v>
      </c>
      <c r="H112" s="2">
        <v>0.45839099999999999</v>
      </c>
      <c r="I112" s="2">
        <v>6.4791000000000001E-2</v>
      </c>
    </row>
    <row r="113" spans="4:9" x14ac:dyDescent="0.2">
      <c r="D113" s="2">
        <v>103</v>
      </c>
      <c r="E113" s="2">
        <v>0.63157600000000003</v>
      </c>
      <c r="F113" s="2">
        <v>2.5795999999999999E-2</v>
      </c>
      <c r="H113" s="2">
        <v>0.46995500000000001</v>
      </c>
      <c r="I113" s="2">
        <v>6.5557000000000004E-2</v>
      </c>
    </row>
    <row r="114" spans="4:9" x14ac:dyDescent="0.2">
      <c r="D114" s="2">
        <v>104</v>
      </c>
      <c r="E114" s="2">
        <v>0.63039800000000001</v>
      </c>
      <c r="F114" s="2">
        <v>2.5250000000000002E-2</v>
      </c>
      <c r="H114" s="2">
        <v>0.47103</v>
      </c>
      <c r="I114" s="2">
        <v>6.4876000000000003E-2</v>
      </c>
    </row>
    <row r="115" spans="4:9" x14ac:dyDescent="0.2">
      <c r="D115" s="2">
        <v>105</v>
      </c>
      <c r="E115" s="2">
        <v>0.63386699999999996</v>
      </c>
      <c r="F115" s="2">
        <v>2.4709999999999999E-2</v>
      </c>
      <c r="H115" s="2">
        <v>0.47095199999999998</v>
      </c>
      <c r="I115" s="2">
        <v>6.3781000000000004E-2</v>
      </c>
    </row>
    <row r="116" spans="4:9" x14ac:dyDescent="0.2">
      <c r="D116" s="2">
        <v>106</v>
      </c>
      <c r="E116" s="2">
        <v>0.63587499999999997</v>
      </c>
      <c r="F116" s="2">
        <v>2.4233999999999999E-2</v>
      </c>
      <c r="H116" s="2">
        <v>0.46920000000000001</v>
      </c>
      <c r="I116" s="2">
        <v>6.2908000000000006E-2</v>
      </c>
    </row>
    <row r="117" spans="4:9" x14ac:dyDescent="0.2">
      <c r="D117" s="2">
        <v>107</v>
      </c>
      <c r="E117" s="2">
        <v>0.636764</v>
      </c>
      <c r="F117" s="2">
        <v>2.3657000000000001E-2</v>
      </c>
      <c r="H117" s="2">
        <v>0.47044599999999998</v>
      </c>
      <c r="I117" s="2">
        <v>6.1800000000000001E-2</v>
      </c>
    </row>
    <row r="118" spans="4:9" x14ac:dyDescent="0.2">
      <c r="D118" s="2">
        <v>108</v>
      </c>
      <c r="E118" s="2">
        <v>0.63695999999999997</v>
      </c>
      <c r="F118" s="2">
        <v>2.3333E-2</v>
      </c>
      <c r="H118" s="2">
        <v>0.474248</v>
      </c>
      <c r="I118" s="2">
        <v>6.0859999999999997E-2</v>
      </c>
    </row>
    <row r="119" spans="4:9" x14ac:dyDescent="0.2">
      <c r="D119" s="2">
        <v>109</v>
      </c>
      <c r="E119" s="2">
        <v>0.63770300000000002</v>
      </c>
      <c r="F119" s="2">
        <v>2.3120999999999999E-2</v>
      </c>
      <c r="H119" s="2">
        <v>0.47474499999999997</v>
      </c>
      <c r="I119" s="2">
        <v>5.9777999999999998E-2</v>
      </c>
    </row>
    <row r="120" spans="4:9" x14ac:dyDescent="0.2">
      <c r="D120" s="2">
        <v>110</v>
      </c>
      <c r="E120" s="2">
        <v>0.63585400000000003</v>
      </c>
      <c r="F120" s="2">
        <v>2.2806E-2</v>
      </c>
      <c r="H120" s="2">
        <v>0.47709200000000002</v>
      </c>
      <c r="I120" s="2">
        <v>5.8652999999999997E-2</v>
      </c>
    </row>
    <row r="121" spans="4:9" x14ac:dyDescent="0.2">
      <c r="D121" s="2">
        <v>111</v>
      </c>
      <c r="E121" s="2">
        <v>0.63771900000000004</v>
      </c>
      <c r="F121" s="2">
        <v>2.2950999999999999E-2</v>
      </c>
      <c r="H121" s="2">
        <v>0.481296</v>
      </c>
      <c r="I121" s="2">
        <v>5.7763000000000002E-2</v>
      </c>
    </row>
    <row r="122" spans="4:9" x14ac:dyDescent="0.2">
      <c r="D122" s="2">
        <v>112</v>
      </c>
      <c r="E122" s="2">
        <v>0.63458400000000004</v>
      </c>
      <c r="F122" s="2">
        <v>2.2585000000000001E-2</v>
      </c>
      <c r="H122" s="2">
        <v>0.48792600000000003</v>
      </c>
      <c r="I122" s="2">
        <v>5.7037999999999998E-2</v>
      </c>
    </row>
    <row r="123" spans="4:9" x14ac:dyDescent="0.2">
      <c r="D123" s="2">
        <v>113</v>
      </c>
      <c r="E123" s="2">
        <v>0.62903600000000004</v>
      </c>
      <c r="F123" s="2">
        <v>2.2349000000000001E-2</v>
      </c>
      <c r="H123" s="2">
        <v>0.49518800000000002</v>
      </c>
      <c r="I123" s="2">
        <v>5.7043999999999997E-2</v>
      </c>
    </row>
    <row r="124" spans="4:9" x14ac:dyDescent="0.2">
      <c r="D124" s="2">
        <v>114</v>
      </c>
      <c r="E124" s="2">
        <v>0.62628200000000001</v>
      </c>
      <c r="F124" s="2">
        <v>2.2069999999999999E-2</v>
      </c>
      <c r="H124" s="2">
        <v>0.50256900000000004</v>
      </c>
      <c r="I124" s="2">
        <v>5.5285000000000001E-2</v>
      </c>
    </row>
    <row r="125" spans="4:9" x14ac:dyDescent="0.2">
      <c r="D125" s="2">
        <v>115</v>
      </c>
      <c r="E125" s="2">
        <v>0.62487599999999999</v>
      </c>
      <c r="F125" s="2">
        <v>2.2019E-2</v>
      </c>
      <c r="H125" s="2">
        <v>0.50301899999999999</v>
      </c>
      <c r="I125" s="2">
        <v>5.3684000000000003E-2</v>
      </c>
    </row>
    <row r="126" spans="4:9" x14ac:dyDescent="0.2">
      <c r="D126" s="2">
        <v>116</v>
      </c>
      <c r="E126" s="2">
        <v>0.62336000000000003</v>
      </c>
      <c r="F126" s="2">
        <v>2.1697000000000001E-2</v>
      </c>
      <c r="H126" s="2">
        <v>0.50559200000000004</v>
      </c>
      <c r="I126" s="2">
        <v>5.2213000000000002E-2</v>
      </c>
    </row>
    <row r="127" spans="4:9" x14ac:dyDescent="0.2">
      <c r="D127" s="2">
        <v>117</v>
      </c>
      <c r="E127" s="2">
        <v>0.62271200000000004</v>
      </c>
      <c r="F127" s="2">
        <v>2.1387E-2</v>
      </c>
      <c r="H127" s="2">
        <v>0.50181100000000001</v>
      </c>
      <c r="I127" s="2">
        <v>5.1005000000000002E-2</v>
      </c>
    </row>
    <row r="128" spans="4:9" x14ac:dyDescent="0.2">
      <c r="D128" s="2">
        <v>118</v>
      </c>
      <c r="E128" s="2">
        <v>0.622089</v>
      </c>
      <c r="F128" s="2">
        <v>2.1262E-2</v>
      </c>
      <c r="H128" s="2">
        <v>0.50379099999999999</v>
      </c>
      <c r="I128" s="2">
        <v>4.9123E-2</v>
      </c>
    </row>
    <row r="129" spans="4:9" x14ac:dyDescent="0.2">
      <c r="D129" s="2">
        <v>119</v>
      </c>
      <c r="E129" s="2">
        <v>0.62739599999999995</v>
      </c>
      <c r="F129" s="2">
        <v>2.1042999999999999E-2</v>
      </c>
      <c r="H129" s="2">
        <v>0.51026899999999997</v>
      </c>
      <c r="I129" s="2">
        <v>4.8041E-2</v>
      </c>
    </row>
    <row r="130" spans="4:9" x14ac:dyDescent="0.2">
      <c r="D130" s="2">
        <v>120</v>
      </c>
      <c r="E130" s="2">
        <v>0.62938400000000005</v>
      </c>
      <c r="F130" s="2">
        <v>2.0985E-2</v>
      </c>
      <c r="H130" s="2">
        <v>0.52205100000000004</v>
      </c>
      <c r="I130" s="2">
        <v>4.7218999999999997E-2</v>
      </c>
    </row>
    <row r="131" spans="4:9" x14ac:dyDescent="0.2">
      <c r="D131" s="2">
        <v>121</v>
      </c>
      <c r="E131" s="2">
        <v>0.62131700000000001</v>
      </c>
      <c r="F131" s="2">
        <v>2.0756E-2</v>
      </c>
      <c r="H131" s="2">
        <v>0.53200700000000001</v>
      </c>
      <c r="I131" s="2">
        <v>4.5950999999999999E-2</v>
      </c>
    </row>
    <row r="132" spans="4:9" x14ac:dyDescent="0.2">
      <c r="D132" s="2">
        <v>122</v>
      </c>
      <c r="E132" s="2">
        <v>0.61211599999999999</v>
      </c>
      <c r="F132" s="2">
        <v>2.0521999999999999E-2</v>
      </c>
      <c r="H132" s="2">
        <v>0.53864199999999995</v>
      </c>
      <c r="I132" s="2">
        <v>4.4464999999999998E-2</v>
      </c>
    </row>
    <row r="133" spans="4:9" x14ac:dyDescent="0.2">
      <c r="D133" s="2">
        <v>123</v>
      </c>
      <c r="E133" s="2">
        <v>0.60807500000000003</v>
      </c>
      <c r="F133" s="2">
        <v>2.0704E-2</v>
      </c>
      <c r="H133" s="2">
        <v>0.54585700000000004</v>
      </c>
      <c r="I133" s="2">
        <v>4.2418999999999998E-2</v>
      </c>
    </row>
    <row r="134" spans="4:9" x14ac:dyDescent="0.2">
      <c r="D134" s="2">
        <v>124</v>
      </c>
      <c r="E134" s="2">
        <v>0.60353800000000002</v>
      </c>
      <c r="F134" s="2">
        <v>2.0393000000000001E-2</v>
      </c>
      <c r="H134" s="2">
        <v>0.55234000000000005</v>
      </c>
      <c r="I134" s="2">
        <v>4.0528000000000002E-2</v>
      </c>
    </row>
    <row r="135" spans="4:9" x14ac:dyDescent="0.2">
      <c r="D135" s="2">
        <v>125</v>
      </c>
      <c r="E135" s="2">
        <v>0.59970199999999996</v>
      </c>
      <c r="F135" s="2">
        <v>2.0303999999999999E-2</v>
      </c>
      <c r="H135" s="2">
        <v>0.56217799999999996</v>
      </c>
      <c r="I135" s="2">
        <v>3.8809999999999997E-2</v>
      </c>
    </row>
    <row r="136" spans="4:9" x14ac:dyDescent="0.2">
      <c r="D136" s="2">
        <v>126</v>
      </c>
      <c r="E136" s="2">
        <v>0.59820200000000001</v>
      </c>
      <c r="F136" s="2">
        <v>2.0386999999999999E-2</v>
      </c>
      <c r="H136" s="2">
        <v>0.57723800000000003</v>
      </c>
      <c r="I136" s="2">
        <v>3.7386000000000003E-2</v>
      </c>
    </row>
    <row r="137" spans="4:9" x14ac:dyDescent="0.2">
      <c r="D137" s="2">
        <v>127</v>
      </c>
      <c r="E137" s="2">
        <v>0.59713899999999998</v>
      </c>
      <c r="F137" s="2">
        <v>2.0372000000000001E-2</v>
      </c>
      <c r="H137" s="2">
        <v>0.58759499999999998</v>
      </c>
      <c r="I137" s="2">
        <v>3.5993999999999998E-2</v>
      </c>
    </row>
    <row r="138" spans="4:9" x14ac:dyDescent="0.2">
      <c r="D138" s="2">
        <v>128</v>
      </c>
      <c r="E138" s="2">
        <v>0.59610799999999997</v>
      </c>
      <c r="F138" s="2">
        <v>2.0433E-2</v>
      </c>
      <c r="H138" s="2">
        <v>0.58319500000000002</v>
      </c>
      <c r="I138" s="2">
        <v>3.3134999999999998E-2</v>
      </c>
    </row>
    <row r="139" spans="4:9" x14ac:dyDescent="0.2">
      <c r="D139" s="2">
        <v>129</v>
      </c>
      <c r="E139" s="2">
        <v>0.59603600000000001</v>
      </c>
      <c r="F139" s="2">
        <v>2.0532999999999999E-2</v>
      </c>
      <c r="H139" s="2">
        <v>0.59890399999999999</v>
      </c>
      <c r="I139" s="2">
        <v>3.2518999999999999E-2</v>
      </c>
    </row>
    <row r="140" spans="4:9" x14ac:dyDescent="0.2">
      <c r="D140" s="2">
        <v>130</v>
      </c>
      <c r="E140" s="2">
        <v>0.5958</v>
      </c>
      <c r="F140" s="2">
        <v>2.0754000000000002E-2</v>
      </c>
      <c r="H140" s="2">
        <v>0.61469399999999996</v>
      </c>
      <c r="I140" s="2">
        <v>3.2682000000000003E-2</v>
      </c>
    </row>
    <row r="141" spans="4:9" x14ac:dyDescent="0.2">
      <c r="D141" s="2">
        <v>131</v>
      </c>
      <c r="E141" s="2">
        <v>0.59405600000000003</v>
      </c>
      <c r="F141" s="2">
        <v>2.0857000000000001E-2</v>
      </c>
      <c r="H141" s="2">
        <v>0.63211899999999999</v>
      </c>
      <c r="I141" s="2">
        <v>3.3994000000000003E-2</v>
      </c>
    </row>
    <row r="142" spans="4:9" x14ac:dyDescent="0.2">
      <c r="D142" s="2">
        <v>132</v>
      </c>
      <c r="E142" s="2">
        <v>0.59123099999999995</v>
      </c>
      <c r="F142" s="2">
        <v>2.0771999999999999E-2</v>
      </c>
      <c r="H142" s="2">
        <v>0.64141199999999998</v>
      </c>
      <c r="I142" s="2">
        <v>3.4419999999999999E-2</v>
      </c>
    </row>
    <row r="143" spans="4:9" x14ac:dyDescent="0.2">
      <c r="D143" s="2">
        <v>133</v>
      </c>
      <c r="E143" s="2">
        <v>0.587588</v>
      </c>
      <c r="F143" s="2">
        <v>2.0656999999999998E-2</v>
      </c>
      <c r="H143" s="2">
        <v>0.65367399999999998</v>
      </c>
      <c r="I143" s="2">
        <v>3.4255000000000001E-2</v>
      </c>
    </row>
    <row r="144" spans="4:9" x14ac:dyDescent="0.2">
      <c r="D144" s="2">
        <v>134</v>
      </c>
      <c r="E144" s="2">
        <v>0.58180799999999999</v>
      </c>
      <c r="F144" s="2">
        <v>2.0646000000000001E-2</v>
      </c>
      <c r="H144" s="2">
        <v>0.66083700000000001</v>
      </c>
      <c r="I144" s="2">
        <v>3.3556999999999997E-2</v>
      </c>
    </row>
    <row r="145" spans="4:9" x14ac:dyDescent="0.2">
      <c r="D145" s="2">
        <v>135</v>
      </c>
      <c r="E145" s="2">
        <v>0.57683200000000001</v>
      </c>
      <c r="F145" s="2">
        <v>2.0462000000000001E-2</v>
      </c>
      <c r="H145" s="2">
        <v>0.66777600000000004</v>
      </c>
      <c r="I145" s="2">
        <v>3.3262E-2</v>
      </c>
    </row>
    <row r="146" spans="4:9" x14ac:dyDescent="0.2">
      <c r="D146" s="2">
        <v>136</v>
      </c>
      <c r="E146" s="2">
        <v>0.575291</v>
      </c>
      <c r="F146" s="2">
        <v>2.0393999999999999E-2</v>
      </c>
      <c r="H146" s="2">
        <v>0.67575600000000002</v>
      </c>
      <c r="I146" s="2">
        <v>3.2613000000000003E-2</v>
      </c>
    </row>
    <row r="147" spans="4:9" x14ac:dyDescent="0.2">
      <c r="D147" s="2">
        <v>137</v>
      </c>
      <c r="E147" s="2">
        <v>0.57538299999999998</v>
      </c>
      <c r="F147" s="2">
        <v>2.0471E-2</v>
      </c>
      <c r="H147" s="2">
        <v>0.68095799999999995</v>
      </c>
      <c r="I147" s="2">
        <v>3.2486000000000001E-2</v>
      </c>
    </row>
    <row r="148" spans="4:9" x14ac:dyDescent="0.2">
      <c r="D148" s="2">
        <v>138</v>
      </c>
      <c r="E148" s="2">
        <v>0.57265999999999995</v>
      </c>
      <c r="F148" s="2">
        <v>2.0326E-2</v>
      </c>
      <c r="H148" s="2">
        <v>0.68248799999999998</v>
      </c>
      <c r="I148" s="2">
        <v>3.2064000000000002E-2</v>
      </c>
    </row>
    <row r="149" spans="4:9" x14ac:dyDescent="0.2">
      <c r="D149" s="2">
        <v>139</v>
      </c>
      <c r="E149" s="2">
        <v>0.56846600000000003</v>
      </c>
      <c r="F149" s="2">
        <v>2.0372999999999999E-2</v>
      </c>
      <c r="H149" s="2">
        <v>0.68474000000000002</v>
      </c>
      <c r="I149" s="2">
        <v>3.1833E-2</v>
      </c>
    </row>
    <row r="150" spans="4:9" x14ac:dyDescent="0.2">
      <c r="D150" s="2">
        <v>140</v>
      </c>
      <c r="E150" s="2">
        <v>0.56282100000000002</v>
      </c>
      <c r="F150" s="2">
        <v>2.0326E-2</v>
      </c>
      <c r="H150" s="2">
        <v>0.68626900000000002</v>
      </c>
      <c r="I150" s="2">
        <v>3.1759000000000003E-2</v>
      </c>
    </row>
    <row r="151" spans="4:9" x14ac:dyDescent="0.2">
      <c r="D151" s="2">
        <v>141</v>
      </c>
      <c r="E151" s="2">
        <v>0.55951899999999999</v>
      </c>
      <c r="F151" s="2">
        <v>2.0086E-2</v>
      </c>
      <c r="H151" s="2">
        <v>0.68824700000000005</v>
      </c>
      <c r="I151" s="2">
        <v>3.1711999999999997E-2</v>
      </c>
    </row>
    <row r="152" spans="4:9" x14ac:dyDescent="0.2">
      <c r="D152" s="2">
        <v>142</v>
      </c>
      <c r="E152" s="2">
        <v>0.55850100000000003</v>
      </c>
      <c r="F152" s="2">
        <v>2.0083E-2</v>
      </c>
      <c r="H152" s="2">
        <v>0.68860900000000003</v>
      </c>
      <c r="I152" s="2">
        <v>3.1605000000000001E-2</v>
      </c>
    </row>
    <row r="153" spans="4:9" x14ac:dyDescent="0.2">
      <c r="D153" s="2">
        <v>143</v>
      </c>
      <c r="E153" s="2">
        <v>0.55701100000000003</v>
      </c>
      <c r="F153" s="2">
        <v>2.0038E-2</v>
      </c>
      <c r="H153" s="2">
        <v>0.68967199999999995</v>
      </c>
      <c r="I153" s="2">
        <v>3.1725999999999997E-2</v>
      </c>
    </row>
    <row r="154" spans="4:9" x14ac:dyDescent="0.2">
      <c r="D154" s="2">
        <v>144</v>
      </c>
      <c r="E154" s="2">
        <v>0.55699399999999999</v>
      </c>
      <c r="F154" s="2">
        <v>2.0126000000000002E-2</v>
      </c>
      <c r="H154" s="2">
        <v>0.68998300000000001</v>
      </c>
      <c r="I154" s="2">
        <v>3.1718999999999997E-2</v>
      </c>
    </row>
    <row r="155" spans="4:9" x14ac:dyDescent="0.2">
      <c r="D155" s="2">
        <v>145</v>
      </c>
      <c r="E155" s="2">
        <v>0.55754999999999999</v>
      </c>
      <c r="F155" s="2">
        <v>2.0240000000000001E-2</v>
      </c>
      <c r="H155" s="2">
        <v>0.69030800000000003</v>
      </c>
      <c r="I155" s="2">
        <v>3.1688000000000001E-2</v>
      </c>
    </row>
    <row r="156" spans="4:9" x14ac:dyDescent="0.2">
      <c r="D156" s="2">
        <v>146</v>
      </c>
      <c r="E156" s="2">
        <v>0.55388700000000002</v>
      </c>
      <c r="F156" s="2">
        <v>2.0211E-2</v>
      </c>
      <c r="H156" s="2">
        <v>0.69244000000000006</v>
      </c>
      <c r="I156" s="2">
        <v>3.1689000000000002E-2</v>
      </c>
    </row>
    <row r="157" spans="4:9" x14ac:dyDescent="0.2">
      <c r="D157" s="2">
        <v>147</v>
      </c>
      <c r="E157" s="2">
        <v>0.55207600000000001</v>
      </c>
      <c r="F157" s="2">
        <v>2.0442999999999999E-2</v>
      </c>
      <c r="H157" s="2">
        <v>0.694276</v>
      </c>
      <c r="I157" s="2">
        <v>3.1615999999999998E-2</v>
      </c>
    </row>
    <row r="158" spans="4:9" x14ac:dyDescent="0.2">
      <c r="D158" s="2">
        <v>148</v>
      </c>
      <c r="E158" s="2">
        <v>0.55181999999999998</v>
      </c>
      <c r="F158" s="2">
        <v>2.0497000000000001E-2</v>
      </c>
      <c r="H158" s="2">
        <v>0.69440599999999997</v>
      </c>
      <c r="I158" s="2">
        <v>3.1988999999999997E-2</v>
      </c>
    </row>
    <row r="159" spans="4:9" x14ac:dyDescent="0.2">
      <c r="D159" s="2">
        <v>149</v>
      </c>
      <c r="E159" s="2">
        <v>0.54762200000000005</v>
      </c>
      <c r="F159" s="2">
        <v>2.0525999999999999E-2</v>
      </c>
      <c r="H159" s="2">
        <v>0.69538199999999994</v>
      </c>
      <c r="I159" s="2">
        <v>3.2127999999999997E-2</v>
      </c>
    </row>
    <row r="160" spans="4:9" x14ac:dyDescent="0.2">
      <c r="D160" s="2">
        <v>150</v>
      </c>
      <c r="E160" s="2">
        <v>0.54197399999999996</v>
      </c>
      <c r="F160" s="2">
        <v>2.036E-2</v>
      </c>
      <c r="H160" s="2">
        <v>0.69713400000000003</v>
      </c>
      <c r="I160" s="2">
        <v>3.2333000000000001E-2</v>
      </c>
    </row>
    <row r="161" spans="4:9" x14ac:dyDescent="0.2">
      <c r="D161" s="2">
        <v>151</v>
      </c>
      <c r="E161" s="2">
        <v>0.53867100000000001</v>
      </c>
      <c r="F161" s="2">
        <v>2.0410000000000001E-2</v>
      </c>
      <c r="H161" s="2">
        <v>0.69555599999999995</v>
      </c>
      <c r="I161" s="2">
        <v>3.2564999999999997E-2</v>
      </c>
    </row>
    <row r="162" spans="4:9" x14ac:dyDescent="0.2">
      <c r="D162" s="2">
        <v>152</v>
      </c>
      <c r="E162" s="2">
        <v>0.53371100000000005</v>
      </c>
      <c r="F162" s="2">
        <v>2.0423E-2</v>
      </c>
      <c r="H162" s="2">
        <v>0.69170699999999996</v>
      </c>
      <c r="I162" s="2">
        <v>3.2661999999999997E-2</v>
      </c>
    </row>
    <row r="163" spans="4:9" x14ac:dyDescent="0.2">
      <c r="D163" s="2">
        <v>153</v>
      </c>
      <c r="E163" s="2">
        <v>0.53178300000000001</v>
      </c>
      <c r="F163" s="2">
        <v>2.0466999999999999E-2</v>
      </c>
      <c r="H163" s="2">
        <v>0.69058799999999998</v>
      </c>
      <c r="I163" s="2">
        <v>3.2932999999999997E-2</v>
      </c>
    </row>
    <row r="164" spans="4:9" x14ac:dyDescent="0.2">
      <c r="D164" s="2">
        <v>154</v>
      </c>
      <c r="E164" s="2">
        <v>0.52749000000000001</v>
      </c>
      <c r="F164" s="2">
        <v>2.0511000000000001E-2</v>
      </c>
      <c r="H164" s="2">
        <v>0.688554</v>
      </c>
      <c r="I164" s="2">
        <v>3.3197999999999998E-2</v>
      </c>
    </row>
    <row r="165" spans="4:9" x14ac:dyDescent="0.2">
      <c r="D165" s="2">
        <v>155</v>
      </c>
      <c r="E165" s="2">
        <v>0.52130699999999996</v>
      </c>
      <c r="F165" s="2">
        <v>2.0524000000000001E-2</v>
      </c>
      <c r="H165" s="2">
        <v>0.686782</v>
      </c>
      <c r="I165" s="2">
        <v>3.3197999999999998E-2</v>
      </c>
    </row>
    <row r="166" spans="4:9" x14ac:dyDescent="0.2">
      <c r="D166" s="2">
        <v>156</v>
      </c>
      <c r="E166" s="2">
        <v>0.51663199999999998</v>
      </c>
      <c r="F166" s="2">
        <v>2.0414000000000002E-2</v>
      </c>
      <c r="H166" s="2">
        <v>0.68606599999999995</v>
      </c>
      <c r="I166" s="2">
        <v>3.3530999999999998E-2</v>
      </c>
    </row>
    <row r="167" spans="4:9" x14ac:dyDescent="0.2">
      <c r="D167" s="2">
        <v>157</v>
      </c>
      <c r="E167" s="2">
        <v>0.51322900000000005</v>
      </c>
      <c r="F167" s="2">
        <v>2.0535000000000001E-2</v>
      </c>
      <c r="H167" s="2">
        <v>0.68436399999999997</v>
      </c>
      <c r="I167" s="2">
        <v>3.3466000000000003E-2</v>
      </c>
    </row>
    <row r="168" spans="4:9" x14ac:dyDescent="0.2">
      <c r="D168" s="2">
        <v>158</v>
      </c>
      <c r="E168" s="2">
        <v>0.51275300000000001</v>
      </c>
      <c r="F168" s="2">
        <v>2.0639999999999999E-2</v>
      </c>
      <c r="H168" s="2">
        <v>0.68390200000000001</v>
      </c>
      <c r="I168" s="2">
        <v>3.3722000000000002E-2</v>
      </c>
    </row>
    <row r="169" spans="4:9" x14ac:dyDescent="0.2">
      <c r="D169" s="2">
        <v>159</v>
      </c>
      <c r="E169" s="2">
        <v>0.512822</v>
      </c>
      <c r="F169" s="2">
        <v>2.0750999999999999E-2</v>
      </c>
      <c r="H169" s="2">
        <v>0.68318400000000001</v>
      </c>
      <c r="I169" s="2">
        <v>3.3755E-2</v>
      </c>
    </row>
    <row r="170" spans="4:9" x14ac:dyDescent="0.2">
      <c r="D170" s="2">
        <v>160</v>
      </c>
      <c r="E170" s="2">
        <v>0.51148199999999999</v>
      </c>
      <c r="F170" s="2">
        <v>2.0736000000000001E-2</v>
      </c>
      <c r="H170" s="2">
        <v>0.68157000000000001</v>
      </c>
      <c r="I170" s="2">
        <v>3.3626000000000003E-2</v>
      </c>
    </row>
    <row r="171" spans="4:9" x14ac:dyDescent="0.2">
      <c r="D171" s="2">
        <v>161</v>
      </c>
      <c r="E171" s="2">
        <v>0.50965099999999997</v>
      </c>
      <c r="F171" s="2">
        <v>2.0650000000000002E-2</v>
      </c>
      <c r="H171" s="2">
        <v>0.67864599999999997</v>
      </c>
      <c r="I171" s="2">
        <v>3.3464000000000001E-2</v>
      </c>
    </row>
    <row r="172" spans="4:9" x14ac:dyDescent="0.2">
      <c r="D172" s="2">
        <v>162</v>
      </c>
      <c r="E172" s="2">
        <v>0.50884499999999999</v>
      </c>
      <c r="F172" s="2">
        <v>2.0542000000000001E-2</v>
      </c>
      <c r="H172" s="2">
        <v>0.674566</v>
      </c>
      <c r="I172" s="2">
        <v>3.3427999999999999E-2</v>
      </c>
    </row>
    <row r="173" spans="4:9" x14ac:dyDescent="0.2">
      <c r="D173" s="2">
        <v>163</v>
      </c>
      <c r="E173" s="2">
        <v>0.50327999999999995</v>
      </c>
      <c r="F173" s="2">
        <v>2.0569E-2</v>
      </c>
      <c r="H173" s="2">
        <v>0.67216200000000004</v>
      </c>
      <c r="I173" s="2">
        <v>3.3662999999999998E-2</v>
      </c>
    </row>
    <row r="174" spans="4:9" x14ac:dyDescent="0.2">
      <c r="D174" s="2">
        <v>164</v>
      </c>
      <c r="E174" s="2">
        <v>0.49776999999999999</v>
      </c>
      <c r="F174" s="2">
        <v>2.0487999999999999E-2</v>
      </c>
      <c r="H174" s="2">
        <v>0.67013900000000004</v>
      </c>
      <c r="I174" s="2">
        <v>3.3838E-2</v>
      </c>
    </row>
    <row r="175" spans="4:9" x14ac:dyDescent="0.2">
      <c r="D175" s="2">
        <v>165</v>
      </c>
      <c r="E175" s="2">
        <v>0.49720199999999998</v>
      </c>
      <c r="F175" s="2">
        <v>2.0552999999999998E-2</v>
      </c>
      <c r="H175" s="2">
        <v>0.669103</v>
      </c>
      <c r="I175" s="2">
        <v>3.397E-2</v>
      </c>
    </row>
    <row r="176" spans="4:9" x14ac:dyDescent="0.2">
      <c r="D176" s="2">
        <v>166</v>
      </c>
      <c r="E176" s="2">
        <v>0.49346200000000001</v>
      </c>
      <c r="F176" s="2">
        <v>2.0427000000000001E-2</v>
      </c>
      <c r="H176" s="2">
        <v>0.66578899999999996</v>
      </c>
      <c r="I176" s="2">
        <v>3.4070999999999997E-2</v>
      </c>
    </row>
    <row r="177" spans="4:9" x14ac:dyDescent="0.2">
      <c r="D177" s="2">
        <v>167</v>
      </c>
      <c r="E177" s="2">
        <v>0.489842</v>
      </c>
      <c r="F177" s="2">
        <v>2.0292000000000001E-2</v>
      </c>
      <c r="H177" s="2">
        <v>0.66329000000000005</v>
      </c>
      <c r="I177" s="2">
        <v>3.4429000000000001E-2</v>
      </c>
    </row>
    <row r="178" spans="4:9" x14ac:dyDescent="0.2">
      <c r="D178" s="2">
        <v>168</v>
      </c>
      <c r="E178" s="2">
        <v>0.48438599999999998</v>
      </c>
      <c r="F178" s="2">
        <v>2.0094999999999998E-2</v>
      </c>
      <c r="H178" s="2">
        <v>0.65987899999999999</v>
      </c>
      <c r="I178" s="2">
        <v>3.4449E-2</v>
      </c>
    </row>
    <row r="179" spans="4:9" x14ac:dyDescent="0.2">
      <c r="D179" s="2">
        <v>169</v>
      </c>
      <c r="E179" s="2">
        <v>0.483433</v>
      </c>
      <c r="F179" s="2">
        <v>1.9945999999999998E-2</v>
      </c>
      <c r="H179" s="2">
        <v>0.656169</v>
      </c>
      <c r="I179" s="2">
        <v>3.4541000000000002E-2</v>
      </c>
    </row>
    <row r="180" spans="4:9" x14ac:dyDescent="0.2">
      <c r="D180" s="2">
        <v>170</v>
      </c>
      <c r="E180" s="2">
        <v>0.47924899999999998</v>
      </c>
      <c r="F180" s="2">
        <v>1.9852999999999999E-2</v>
      </c>
      <c r="H180" s="2">
        <v>0.65487700000000004</v>
      </c>
      <c r="I180" s="2">
        <v>3.4569999999999997E-2</v>
      </c>
    </row>
    <row r="181" spans="4:9" x14ac:dyDescent="0.2">
      <c r="D181" s="2">
        <v>171</v>
      </c>
      <c r="E181" s="2">
        <v>0.47710399999999997</v>
      </c>
      <c r="F181" s="2">
        <v>1.9722E-2</v>
      </c>
      <c r="H181" s="2">
        <v>0.64985999999999999</v>
      </c>
      <c r="I181" s="2">
        <v>3.4564999999999999E-2</v>
      </c>
    </row>
    <row r="182" spans="4:9" x14ac:dyDescent="0.2">
      <c r="D182" s="2">
        <v>172</v>
      </c>
      <c r="E182" s="2">
        <v>0.47714400000000001</v>
      </c>
      <c r="F182" s="2">
        <v>1.9844000000000001E-2</v>
      </c>
      <c r="H182" s="2">
        <v>0.64283800000000002</v>
      </c>
      <c r="I182" s="2">
        <v>3.4661999999999998E-2</v>
      </c>
    </row>
    <row r="183" spans="4:9" x14ac:dyDescent="0.2">
      <c r="D183" s="2">
        <v>173</v>
      </c>
      <c r="E183" s="2">
        <v>0.47732400000000003</v>
      </c>
      <c r="F183" s="2">
        <v>1.9821999999999999E-2</v>
      </c>
      <c r="H183" s="2">
        <v>0.63712500000000005</v>
      </c>
      <c r="I183" s="2">
        <v>3.4574000000000001E-2</v>
      </c>
    </row>
    <row r="184" spans="4:9" x14ac:dyDescent="0.2">
      <c r="D184" s="2">
        <v>174</v>
      </c>
      <c r="E184" s="2">
        <v>0.47873199999999999</v>
      </c>
      <c r="F184" s="2">
        <v>1.9872999999999998E-2</v>
      </c>
      <c r="H184" s="2">
        <v>0.63152799999999998</v>
      </c>
      <c r="I184" s="2">
        <v>3.4292000000000003E-2</v>
      </c>
    </row>
    <row r="185" spans="4:9" x14ac:dyDescent="0.2">
      <c r="D185" s="2">
        <v>175</v>
      </c>
      <c r="E185" s="2">
        <v>0.47591499999999998</v>
      </c>
      <c r="F185" s="2">
        <v>1.9954E-2</v>
      </c>
      <c r="H185" s="2">
        <v>0.62757600000000002</v>
      </c>
      <c r="I185" s="2">
        <v>3.4339000000000001E-2</v>
      </c>
    </row>
    <row r="186" spans="4:9" x14ac:dyDescent="0.2">
      <c r="D186" s="2">
        <v>176</v>
      </c>
      <c r="E186" s="2">
        <v>0.468246</v>
      </c>
      <c r="F186" s="2">
        <v>1.9897000000000001E-2</v>
      </c>
      <c r="H186" s="2">
        <v>0.62401099999999998</v>
      </c>
      <c r="I186" s="2">
        <v>3.4476E-2</v>
      </c>
    </row>
    <row r="187" spans="4:9" x14ac:dyDescent="0.2">
      <c r="D187" s="2">
        <v>177</v>
      </c>
      <c r="E187" s="2">
        <v>0.46446900000000002</v>
      </c>
      <c r="F187" s="2">
        <v>2.0048E-2</v>
      </c>
      <c r="H187" s="2">
        <v>0.62345700000000004</v>
      </c>
      <c r="I187" s="2">
        <v>3.4817000000000001E-2</v>
      </c>
    </row>
    <row r="188" spans="4:9" x14ac:dyDescent="0.2">
      <c r="D188" s="2">
        <v>178</v>
      </c>
      <c r="E188" s="2">
        <v>0.462806</v>
      </c>
      <c r="F188" s="2">
        <v>2.0041E-2</v>
      </c>
      <c r="H188" s="2">
        <v>0.622533</v>
      </c>
      <c r="I188" s="2">
        <v>3.5011E-2</v>
      </c>
    </row>
    <row r="189" spans="4:9" x14ac:dyDescent="0.2">
      <c r="D189" s="2">
        <v>179</v>
      </c>
      <c r="E189" s="2">
        <v>0.45921499999999998</v>
      </c>
      <c r="F189" s="2">
        <v>2.0055E-2</v>
      </c>
      <c r="H189" s="2">
        <v>0.62310200000000004</v>
      </c>
      <c r="I189" s="2">
        <v>3.5451000000000003E-2</v>
      </c>
    </row>
    <row r="190" spans="4:9" x14ac:dyDescent="0.2">
      <c r="D190" s="2">
        <v>180</v>
      </c>
      <c r="E190" s="2">
        <v>0.45794699999999999</v>
      </c>
      <c r="F190" s="2">
        <v>2.0129000000000001E-2</v>
      </c>
      <c r="H190" s="2">
        <v>0.62152700000000005</v>
      </c>
      <c r="I190" s="2">
        <v>3.5845000000000002E-2</v>
      </c>
    </row>
    <row r="191" spans="4:9" x14ac:dyDescent="0.2">
      <c r="D191" s="2">
        <v>181</v>
      </c>
      <c r="E191" s="2">
        <v>0.45495600000000003</v>
      </c>
      <c r="F191" s="2">
        <v>2.0133999999999999E-2</v>
      </c>
      <c r="H191" s="2">
        <v>0.61846500000000004</v>
      </c>
      <c r="I191" s="2">
        <v>3.585E-2</v>
      </c>
    </row>
    <row r="192" spans="4:9" x14ac:dyDescent="0.2">
      <c r="D192" s="2">
        <v>182</v>
      </c>
      <c r="E192" s="2">
        <v>0.45388400000000001</v>
      </c>
      <c r="F192" s="2">
        <v>2.0198000000000001E-2</v>
      </c>
      <c r="H192" s="2">
        <v>0.615533</v>
      </c>
      <c r="I192" s="2">
        <v>3.6058E-2</v>
      </c>
    </row>
    <row r="193" spans="4:9" x14ac:dyDescent="0.2">
      <c r="D193" s="2">
        <v>183</v>
      </c>
      <c r="E193" s="2">
        <v>0.45154699999999998</v>
      </c>
      <c r="F193" s="2">
        <v>2.0254000000000001E-2</v>
      </c>
      <c r="H193" s="2">
        <v>0.61416000000000004</v>
      </c>
      <c r="I193" s="2">
        <v>3.6290999999999997E-2</v>
      </c>
    </row>
    <row r="194" spans="4:9" x14ac:dyDescent="0.2">
      <c r="D194" s="2">
        <v>184</v>
      </c>
      <c r="E194" s="2">
        <v>0.451845</v>
      </c>
      <c r="F194" s="2">
        <v>2.0289999999999999E-2</v>
      </c>
      <c r="H194" s="2">
        <v>0.61443999999999999</v>
      </c>
      <c r="I194" s="2">
        <v>3.6548999999999998E-2</v>
      </c>
    </row>
    <row r="195" spans="4:9" x14ac:dyDescent="0.2">
      <c r="D195" s="2">
        <v>185</v>
      </c>
      <c r="E195" s="2">
        <v>0.44888899999999998</v>
      </c>
      <c r="F195" s="2">
        <v>2.0212000000000001E-2</v>
      </c>
      <c r="H195" s="2">
        <v>0.61324800000000002</v>
      </c>
      <c r="I195" s="2">
        <v>3.6810000000000002E-2</v>
      </c>
    </row>
    <row r="196" spans="4:9" x14ac:dyDescent="0.2">
      <c r="D196" s="2">
        <v>186</v>
      </c>
      <c r="E196" s="2">
        <v>0.445878</v>
      </c>
      <c r="F196" s="2">
        <v>2.0192999999999999E-2</v>
      </c>
      <c r="H196" s="2">
        <v>0.61294599999999999</v>
      </c>
      <c r="I196" s="2">
        <v>3.7025000000000002E-2</v>
      </c>
    </row>
    <row r="197" spans="4:9" x14ac:dyDescent="0.2">
      <c r="D197" s="2">
        <v>187</v>
      </c>
      <c r="E197" s="2">
        <v>0.44373200000000002</v>
      </c>
      <c r="F197" s="2">
        <v>2.017E-2</v>
      </c>
      <c r="H197" s="2">
        <v>0.60933599999999999</v>
      </c>
      <c r="I197" s="2">
        <v>3.7079000000000001E-2</v>
      </c>
    </row>
    <row r="198" spans="4:9" x14ac:dyDescent="0.2">
      <c r="D198" s="2">
        <v>188</v>
      </c>
      <c r="E198" s="2">
        <v>0.44104399999999999</v>
      </c>
      <c r="F198" s="2">
        <v>2.0237000000000002E-2</v>
      </c>
      <c r="H198" s="2">
        <v>0.60393300000000005</v>
      </c>
      <c r="I198" s="2">
        <v>3.7135000000000001E-2</v>
      </c>
    </row>
    <row r="199" spans="4:9" x14ac:dyDescent="0.2">
      <c r="D199" s="2">
        <v>189</v>
      </c>
      <c r="E199" s="2">
        <v>0.437944</v>
      </c>
      <c r="F199" s="2">
        <v>2.0324999999999999E-2</v>
      </c>
      <c r="H199" s="2">
        <v>0.60031800000000002</v>
      </c>
      <c r="I199" s="2">
        <v>3.7481E-2</v>
      </c>
    </row>
    <row r="200" spans="4:9" x14ac:dyDescent="0.2">
      <c r="D200" s="2">
        <v>190</v>
      </c>
      <c r="E200" s="2">
        <v>0.43572699999999998</v>
      </c>
      <c r="F200" s="2">
        <v>2.0346E-2</v>
      </c>
      <c r="H200" s="2">
        <v>0.59937600000000002</v>
      </c>
      <c r="I200" s="2">
        <v>3.7586000000000001E-2</v>
      </c>
    </row>
    <row r="201" spans="4:9" x14ac:dyDescent="0.2">
      <c r="D201" s="2">
        <v>191</v>
      </c>
      <c r="E201" s="2">
        <v>0.431143</v>
      </c>
      <c r="F201" s="2">
        <v>2.0249E-2</v>
      </c>
      <c r="H201" s="2">
        <v>0.59950700000000001</v>
      </c>
      <c r="I201" s="2">
        <v>3.7685999999999997E-2</v>
      </c>
    </row>
    <row r="202" spans="4:9" x14ac:dyDescent="0.2">
      <c r="D202" s="2">
        <v>192</v>
      </c>
      <c r="E202" s="2">
        <v>0.42597600000000002</v>
      </c>
      <c r="F202" s="2">
        <v>2.0160999999999998E-2</v>
      </c>
      <c r="H202" s="2">
        <v>0.59878900000000002</v>
      </c>
      <c r="I202" s="2">
        <v>3.7504999999999997E-2</v>
      </c>
    </row>
    <row r="203" spans="4:9" x14ac:dyDescent="0.2">
      <c r="D203" s="2">
        <v>193</v>
      </c>
      <c r="E203" s="2">
        <v>0.42325299999999999</v>
      </c>
      <c r="F203" s="2">
        <v>2.0125000000000001E-2</v>
      </c>
      <c r="H203" s="2">
        <v>0.59929600000000005</v>
      </c>
      <c r="I203" s="2">
        <v>3.7663000000000002E-2</v>
      </c>
    </row>
    <row r="204" spans="4:9" x14ac:dyDescent="0.2">
      <c r="D204" s="2">
        <v>194</v>
      </c>
      <c r="E204" s="2">
        <v>0.42422700000000002</v>
      </c>
      <c r="F204" s="2">
        <v>2.0237000000000002E-2</v>
      </c>
      <c r="H204" s="2">
        <v>0.600275</v>
      </c>
      <c r="I204" s="2">
        <v>3.7838999999999998E-2</v>
      </c>
    </row>
    <row r="205" spans="4:9" x14ac:dyDescent="0.2">
      <c r="D205" s="2">
        <v>195</v>
      </c>
      <c r="E205" s="2">
        <v>0.42489500000000002</v>
      </c>
      <c r="F205" s="2">
        <v>2.0282000000000001E-2</v>
      </c>
      <c r="H205" s="2">
        <v>0.59802900000000003</v>
      </c>
      <c r="I205" s="2">
        <v>3.7662000000000001E-2</v>
      </c>
    </row>
    <row r="206" spans="4:9" x14ac:dyDescent="0.2">
      <c r="D206" s="2">
        <v>196</v>
      </c>
      <c r="E206" s="2">
        <v>0.423624</v>
      </c>
      <c r="F206" s="2">
        <v>2.0354000000000001E-2</v>
      </c>
      <c r="H206" s="2">
        <v>0.59608399999999995</v>
      </c>
      <c r="I206" s="2">
        <v>3.7818999999999998E-2</v>
      </c>
    </row>
    <row r="207" spans="4:9" x14ac:dyDescent="0.2">
      <c r="D207" s="2">
        <v>197</v>
      </c>
      <c r="E207" s="2">
        <v>0.42434699999999997</v>
      </c>
      <c r="F207" s="2">
        <v>2.0417999999999999E-2</v>
      </c>
      <c r="H207" s="2">
        <v>0.61011099999999996</v>
      </c>
      <c r="I207" s="2">
        <v>3.7949999999999998E-2</v>
      </c>
    </row>
    <row r="208" spans="4:9" x14ac:dyDescent="0.2">
      <c r="D208" s="2">
        <v>198</v>
      </c>
      <c r="E208" s="2">
        <v>0.42211799999999999</v>
      </c>
      <c r="F208" s="2">
        <v>2.0459000000000001E-2</v>
      </c>
      <c r="H208" s="2">
        <v>0.60677000000000003</v>
      </c>
      <c r="I208" s="2">
        <v>3.7967000000000001E-2</v>
      </c>
    </row>
    <row r="209" spans="4:9" x14ac:dyDescent="0.2">
      <c r="D209" s="2">
        <v>199</v>
      </c>
      <c r="E209" s="2">
        <v>0.41851100000000002</v>
      </c>
      <c r="F209" s="2">
        <v>2.0409E-2</v>
      </c>
      <c r="H209" s="2">
        <v>0.60618000000000005</v>
      </c>
      <c r="I209" s="2">
        <v>3.8438E-2</v>
      </c>
    </row>
    <row r="210" spans="4:9" x14ac:dyDescent="0.2">
      <c r="D210" s="2">
        <v>200</v>
      </c>
      <c r="E210" s="2">
        <v>0.41392099999999998</v>
      </c>
      <c r="F210" s="2">
        <v>2.0471E-2</v>
      </c>
      <c r="H210" s="2">
        <v>0.587453</v>
      </c>
      <c r="I210" s="2">
        <v>3.8533999999999999E-2</v>
      </c>
    </row>
    <row r="211" spans="4:9" x14ac:dyDescent="0.2">
      <c r="D211" s="2">
        <v>201</v>
      </c>
      <c r="E211" s="2">
        <v>0.40791899999999998</v>
      </c>
      <c r="F211" s="2">
        <v>2.0456999999999999E-2</v>
      </c>
      <c r="H211" s="2">
        <v>0.58334600000000003</v>
      </c>
      <c r="I211" s="2">
        <v>3.8616999999999999E-2</v>
      </c>
    </row>
    <row r="212" spans="4:9" x14ac:dyDescent="0.2">
      <c r="D212" s="2">
        <v>202</v>
      </c>
      <c r="E212" s="2">
        <v>0.40469899999999998</v>
      </c>
      <c r="F212" s="2">
        <v>2.0397999999999999E-2</v>
      </c>
      <c r="H212" s="2">
        <v>0.57813099999999995</v>
      </c>
      <c r="I212" s="2">
        <v>3.8531000000000003E-2</v>
      </c>
    </row>
    <row r="213" spans="4:9" x14ac:dyDescent="0.2">
      <c r="D213" s="2">
        <v>203</v>
      </c>
      <c r="E213" s="2">
        <v>0.40175</v>
      </c>
      <c r="F213" s="2">
        <v>2.0461E-2</v>
      </c>
      <c r="H213" s="2">
        <v>0.57333100000000004</v>
      </c>
      <c r="I213" s="2">
        <v>3.8616999999999999E-2</v>
      </c>
    </row>
    <row r="214" spans="4:9" x14ac:dyDescent="0.2">
      <c r="D214" s="2">
        <v>204</v>
      </c>
      <c r="E214" s="2">
        <v>0.39999200000000001</v>
      </c>
      <c r="F214" s="2">
        <v>2.0379999999999999E-2</v>
      </c>
      <c r="H214" s="2">
        <v>0.57090200000000002</v>
      </c>
      <c r="I214" s="2">
        <v>3.9177999999999998E-2</v>
      </c>
    </row>
    <row r="215" spans="4:9" x14ac:dyDescent="0.2">
      <c r="D215" s="2">
        <v>205</v>
      </c>
      <c r="E215" s="2">
        <v>0.39778400000000003</v>
      </c>
      <c r="F215" s="2">
        <v>2.0444E-2</v>
      </c>
      <c r="H215" s="2">
        <v>0.57311599999999996</v>
      </c>
      <c r="I215" s="2">
        <v>3.9829000000000003E-2</v>
      </c>
    </row>
    <row r="216" spans="4:9" x14ac:dyDescent="0.2">
      <c r="D216" s="2">
        <v>206</v>
      </c>
      <c r="E216" s="2">
        <v>0.39747100000000002</v>
      </c>
      <c r="F216" s="2">
        <v>2.0452999999999999E-2</v>
      </c>
      <c r="H216" s="2">
        <v>0.57039399999999996</v>
      </c>
      <c r="I216" s="2">
        <v>3.9627000000000002E-2</v>
      </c>
    </row>
    <row r="217" spans="4:9" x14ac:dyDescent="0.2">
      <c r="D217" s="2">
        <v>207</v>
      </c>
      <c r="E217" s="2">
        <v>0.396976</v>
      </c>
      <c r="F217" s="2">
        <v>2.0472000000000001E-2</v>
      </c>
      <c r="H217" s="2">
        <v>0.56636200000000003</v>
      </c>
      <c r="I217" s="2">
        <v>3.9579999999999997E-2</v>
      </c>
    </row>
    <row r="218" spans="4:9" x14ac:dyDescent="0.2">
      <c r="D218" s="2">
        <v>208</v>
      </c>
      <c r="E218" s="2">
        <v>0.39308999999999999</v>
      </c>
      <c r="F218" s="2">
        <v>2.0490999999999999E-2</v>
      </c>
      <c r="H218" s="2">
        <v>0.56451600000000002</v>
      </c>
      <c r="I218" s="2">
        <v>3.9532999999999999E-2</v>
      </c>
    </row>
    <row r="219" spans="4:9" x14ac:dyDescent="0.2">
      <c r="D219" s="2">
        <v>209</v>
      </c>
      <c r="E219" s="2">
        <v>0.38910499999999998</v>
      </c>
      <c r="F219" s="2">
        <v>2.0468E-2</v>
      </c>
      <c r="H219" s="2">
        <v>0.56206199999999995</v>
      </c>
      <c r="I219" s="2">
        <v>3.9475999999999997E-2</v>
      </c>
    </row>
    <row r="220" spans="4:9" x14ac:dyDescent="0.2">
      <c r="D220" s="2">
        <v>210</v>
      </c>
      <c r="E220" s="2">
        <v>0.38658300000000001</v>
      </c>
      <c r="F220" s="2">
        <v>2.0480000000000002E-2</v>
      </c>
      <c r="H220" s="2">
        <v>0.56060500000000002</v>
      </c>
      <c r="I220" s="2">
        <v>3.9739999999999998E-2</v>
      </c>
    </row>
    <row r="221" spans="4:9" x14ac:dyDescent="0.2">
      <c r="D221" s="2">
        <v>211</v>
      </c>
      <c r="E221" s="2">
        <v>0.385689</v>
      </c>
      <c r="F221" s="2">
        <v>2.0532000000000002E-2</v>
      </c>
      <c r="H221" s="2">
        <v>0.557222</v>
      </c>
      <c r="I221" s="2">
        <v>3.9750000000000001E-2</v>
      </c>
    </row>
    <row r="222" spans="4:9" x14ac:dyDescent="0.2">
      <c r="D222" s="2">
        <v>212</v>
      </c>
      <c r="E222" s="2">
        <v>0.38593899999999998</v>
      </c>
      <c r="F222" s="2">
        <v>2.0615999999999999E-2</v>
      </c>
      <c r="H222" s="2">
        <v>0.55420499999999995</v>
      </c>
      <c r="I222" s="2">
        <v>3.9702000000000001E-2</v>
      </c>
    </row>
    <row r="223" spans="4:9" x14ac:dyDescent="0.2">
      <c r="D223" s="2">
        <v>213</v>
      </c>
      <c r="E223" s="2">
        <v>0.38425700000000002</v>
      </c>
      <c r="F223" s="2">
        <v>2.0788999999999998E-2</v>
      </c>
      <c r="H223" s="2">
        <v>0.55073899999999998</v>
      </c>
      <c r="I223" s="2">
        <v>3.9816999999999998E-2</v>
      </c>
    </row>
    <row r="224" spans="4:9" x14ac:dyDescent="0.2">
      <c r="D224" s="2">
        <v>214</v>
      </c>
      <c r="E224" s="2">
        <v>0.38129800000000003</v>
      </c>
      <c r="F224" s="2">
        <v>2.0854999999999999E-2</v>
      </c>
      <c r="H224" s="2">
        <v>0.54567200000000005</v>
      </c>
      <c r="I224" s="2">
        <v>3.9510000000000003E-2</v>
      </c>
    </row>
    <row r="225" spans="4:9" x14ac:dyDescent="0.2">
      <c r="D225" s="2">
        <v>215</v>
      </c>
      <c r="E225" s="2">
        <v>0.37808700000000001</v>
      </c>
      <c r="F225" s="2">
        <v>2.0885999999999998E-2</v>
      </c>
      <c r="H225" s="2">
        <v>0.54238699999999995</v>
      </c>
      <c r="I225" s="2">
        <v>3.9545999999999998E-2</v>
      </c>
    </row>
    <row r="226" spans="4:9" x14ac:dyDescent="0.2">
      <c r="D226" s="2">
        <v>216</v>
      </c>
      <c r="E226" s="2">
        <v>0.377882</v>
      </c>
      <c r="F226" s="2">
        <v>2.0944999999999998E-2</v>
      </c>
      <c r="H226" s="2">
        <v>0.53721399999999997</v>
      </c>
      <c r="I226" s="2">
        <v>3.9645E-2</v>
      </c>
    </row>
    <row r="227" spans="4:9" x14ac:dyDescent="0.2">
      <c r="D227" s="2">
        <v>217</v>
      </c>
      <c r="E227" s="2">
        <v>0.37448500000000001</v>
      </c>
      <c r="F227" s="2">
        <v>2.0927000000000001E-2</v>
      </c>
      <c r="H227" s="2">
        <v>0.53217499999999995</v>
      </c>
      <c r="I227" s="2">
        <v>3.9482999999999997E-2</v>
      </c>
    </row>
    <row r="228" spans="4:9" x14ac:dyDescent="0.2">
      <c r="D228" s="2">
        <v>218</v>
      </c>
      <c r="E228" s="2">
        <v>0.37017800000000001</v>
      </c>
      <c r="F228" s="2">
        <v>2.1079000000000001E-2</v>
      </c>
      <c r="H228" s="2">
        <v>0.52744800000000003</v>
      </c>
      <c r="I228" s="2">
        <v>3.9484999999999999E-2</v>
      </c>
    </row>
    <row r="229" spans="4:9" x14ac:dyDescent="0.2">
      <c r="D229" s="2">
        <v>219</v>
      </c>
      <c r="E229" s="2">
        <v>0.367504</v>
      </c>
      <c r="F229" s="2">
        <v>2.1045000000000001E-2</v>
      </c>
      <c r="H229" s="2">
        <v>0.523594</v>
      </c>
      <c r="I229" s="2">
        <v>3.9556000000000001E-2</v>
      </c>
    </row>
    <row r="230" spans="4:9" x14ac:dyDescent="0.2">
      <c r="D230" s="2">
        <v>220</v>
      </c>
      <c r="E230" s="2">
        <v>0.36496099999999998</v>
      </c>
      <c r="F230" s="2">
        <v>2.1026E-2</v>
      </c>
      <c r="H230" s="2">
        <v>0.52254699999999998</v>
      </c>
      <c r="I230" s="2">
        <v>3.9711000000000003E-2</v>
      </c>
    </row>
    <row r="231" spans="4:9" x14ac:dyDescent="0.2">
      <c r="D231" s="2">
        <v>221</v>
      </c>
      <c r="E231" s="2">
        <v>0.36471599999999998</v>
      </c>
      <c r="F231" s="2">
        <v>2.1184999999999999E-2</v>
      </c>
      <c r="H231" s="2">
        <v>0.52324099999999996</v>
      </c>
      <c r="I231" s="2">
        <v>4.0196999999999997E-2</v>
      </c>
    </row>
    <row r="232" spans="4:9" x14ac:dyDescent="0.2">
      <c r="D232" s="2">
        <v>222</v>
      </c>
      <c r="E232" s="2">
        <v>0.36334100000000003</v>
      </c>
      <c r="F232" s="2">
        <v>2.1243000000000001E-2</v>
      </c>
      <c r="H232" s="2">
        <v>0.52357500000000001</v>
      </c>
      <c r="I232" s="2">
        <v>4.0799000000000002E-2</v>
      </c>
    </row>
    <row r="233" spans="4:9" x14ac:dyDescent="0.2">
      <c r="D233" s="2">
        <v>223</v>
      </c>
      <c r="E233" s="2">
        <v>0.36148400000000003</v>
      </c>
      <c r="F233" s="2">
        <v>2.1111000000000001E-2</v>
      </c>
      <c r="H233" s="2">
        <v>0.52514799999999995</v>
      </c>
      <c r="I233" s="2">
        <v>4.1338E-2</v>
      </c>
    </row>
    <row r="234" spans="4:9" x14ac:dyDescent="0.2">
      <c r="D234" s="2">
        <v>224</v>
      </c>
      <c r="E234" s="2">
        <v>0.36023699999999997</v>
      </c>
      <c r="F234" s="2">
        <v>2.1100000000000001E-2</v>
      </c>
      <c r="H234" s="2">
        <v>0.52555099999999999</v>
      </c>
      <c r="I234" s="2">
        <v>4.1570999999999997E-2</v>
      </c>
    </row>
    <row r="235" spans="4:9" x14ac:dyDescent="0.2">
      <c r="D235" s="2">
        <v>225</v>
      </c>
      <c r="E235" s="2">
        <v>0.35989500000000002</v>
      </c>
      <c r="F235" s="2">
        <v>2.1212000000000002E-2</v>
      </c>
      <c r="H235" s="2">
        <v>0.51967200000000002</v>
      </c>
      <c r="I235" s="2">
        <v>4.1111000000000002E-2</v>
      </c>
    </row>
    <row r="236" spans="4:9" x14ac:dyDescent="0.2">
      <c r="D236" s="2">
        <v>226</v>
      </c>
      <c r="E236" s="2">
        <v>0.35645399999999999</v>
      </c>
      <c r="F236" s="2">
        <v>2.1208999999999999E-2</v>
      </c>
      <c r="H236" s="2">
        <v>0.51449900000000004</v>
      </c>
      <c r="I236" s="2">
        <v>4.0835000000000003E-2</v>
      </c>
    </row>
    <row r="237" spans="4:9" x14ac:dyDescent="0.2">
      <c r="D237" s="2">
        <v>227</v>
      </c>
      <c r="E237" s="2">
        <v>0.351829</v>
      </c>
      <c r="F237" s="2">
        <v>2.1174999999999999E-2</v>
      </c>
      <c r="H237" s="2">
        <v>0.51486699999999996</v>
      </c>
      <c r="I237" s="2">
        <v>4.0847000000000001E-2</v>
      </c>
    </row>
    <row r="238" spans="4:9" x14ac:dyDescent="0.2">
      <c r="D238" s="2">
        <v>228</v>
      </c>
      <c r="E238" s="2">
        <v>0.34968900000000003</v>
      </c>
      <c r="F238" s="2">
        <v>2.1205000000000002E-2</v>
      </c>
      <c r="H238" s="2">
        <v>0.513181</v>
      </c>
      <c r="I238" s="2">
        <v>4.0689999999999997E-2</v>
      </c>
    </row>
    <row r="239" spans="4:9" x14ac:dyDescent="0.2">
      <c r="D239" s="2">
        <v>229</v>
      </c>
      <c r="E239" s="2">
        <v>0.34740100000000002</v>
      </c>
      <c r="F239" s="2">
        <v>2.1267000000000001E-2</v>
      </c>
      <c r="H239" s="2">
        <v>0.51060799999999995</v>
      </c>
      <c r="I239" s="2">
        <v>4.0661999999999997E-2</v>
      </c>
    </row>
    <row r="240" spans="4:9" x14ac:dyDescent="0.2">
      <c r="D240" s="2">
        <v>230</v>
      </c>
      <c r="E240" s="2">
        <v>0.34560200000000002</v>
      </c>
      <c r="F240" s="2">
        <v>2.1284000000000001E-2</v>
      </c>
      <c r="H240" s="2">
        <v>0.50849699999999998</v>
      </c>
      <c r="I240" s="2">
        <v>4.0764000000000002E-2</v>
      </c>
    </row>
    <row r="241" spans="4:9" x14ac:dyDescent="0.2">
      <c r="D241" s="2">
        <v>231</v>
      </c>
      <c r="E241" s="2">
        <v>0.34301999999999999</v>
      </c>
      <c r="F241" s="2">
        <v>2.1277000000000001E-2</v>
      </c>
      <c r="H241" s="2">
        <v>0.50628099999999998</v>
      </c>
      <c r="I241" s="2">
        <v>4.1022000000000003E-2</v>
      </c>
    </row>
    <row r="242" spans="4:9" x14ac:dyDescent="0.2">
      <c r="D242" s="2">
        <v>232</v>
      </c>
      <c r="E242" s="2">
        <v>0.34188200000000002</v>
      </c>
      <c r="F242" s="2">
        <v>2.1243999999999999E-2</v>
      </c>
      <c r="H242" s="2">
        <v>0.50590100000000005</v>
      </c>
      <c r="I242" s="2">
        <v>4.1078999999999997E-2</v>
      </c>
    </row>
    <row r="243" spans="4:9" x14ac:dyDescent="0.2">
      <c r="D243" s="2">
        <v>233</v>
      </c>
      <c r="E243" s="2">
        <v>0.33943499999999999</v>
      </c>
      <c r="F243" s="2">
        <v>2.111E-2</v>
      </c>
      <c r="H243" s="2">
        <v>0.50319499999999995</v>
      </c>
      <c r="I243" s="2">
        <v>4.0999000000000001E-2</v>
      </c>
    </row>
    <row r="244" spans="4:9" x14ac:dyDescent="0.2">
      <c r="D244" s="2">
        <v>234</v>
      </c>
      <c r="E244" s="2">
        <v>0.3372</v>
      </c>
      <c r="F244" s="2">
        <v>2.1231E-2</v>
      </c>
      <c r="H244" s="2">
        <v>0.50099300000000002</v>
      </c>
      <c r="I244" s="2">
        <v>4.1089000000000001E-2</v>
      </c>
    </row>
    <row r="245" spans="4:9" x14ac:dyDescent="0.2">
      <c r="D245" s="2">
        <v>235</v>
      </c>
      <c r="E245" s="2">
        <v>0.33471899999999999</v>
      </c>
      <c r="F245" s="2">
        <v>2.1246999999999999E-2</v>
      </c>
      <c r="H245" s="2">
        <v>0.49620700000000001</v>
      </c>
      <c r="I245" s="2">
        <v>4.1103000000000001E-2</v>
      </c>
    </row>
    <row r="246" spans="4:9" x14ac:dyDescent="0.2">
      <c r="D246" s="2">
        <v>236</v>
      </c>
      <c r="E246" s="2">
        <v>0.33094800000000002</v>
      </c>
      <c r="F246" s="2">
        <v>2.1125000000000001E-2</v>
      </c>
      <c r="H246" s="2">
        <v>0.49100500000000002</v>
      </c>
      <c r="I246" s="2">
        <v>4.0967999999999997E-2</v>
      </c>
    </row>
    <row r="247" spans="4:9" x14ac:dyDescent="0.2">
      <c r="D247" s="2">
        <v>237</v>
      </c>
      <c r="E247" s="2">
        <v>0.33665200000000001</v>
      </c>
      <c r="F247" s="2">
        <v>2.1271999999999999E-2</v>
      </c>
      <c r="H247" s="2">
        <v>0.48550199999999999</v>
      </c>
      <c r="I247" s="2">
        <v>4.1028000000000002E-2</v>
      </c>
    </row>
    <row r="248" spans="4:9" x14ac:dyDescent="0.2">
      <c r="D248" s="2">
        <v>238</v>
      </c>
      <c r="E248" s="2">
        <v>0.33683200000000002</v>
      </c>
      <c r="F248" s="2">
        <v>2.1285999999999999E-2</v>
      </c>
      <c r="H248" s="2">
        <v>0.48336099999999999</v>
      </c>
      <c r="I248" s="2">
        <v>4.1073999999999999E-2</v>
      </c>
    </row>
    <row r="249" spans="4:9" x14ac:dyDescent="0.2">
      <c r="D249" s="2">
        <v>239</v>
      </c>
      <c r="E249" s="2">
        <v>0.33407399999999998</v>
      </c>
      <c r="F249" s="2">
        <v>2.1371999999999999E-2</v>
      </c>
      <c r="H249" s="2">
        <v>0.47908000000000001</v>
      </c>
      <c r="I249" s="2">
        <v>4.1147999999999997E-2</v>
      </c>
    </row>
    <row r="250" spans="4:9" x14ac:dyDescent="0.2">
      <c r="D250" s="2">
        <v>240</v>
      </c>
      <c r="E250" s="2">
        <v>0.32932</v>
      </c>
      <c r="F250" s="2">
        <v>2.1367000000000001E-2</v>
      </c>
      <c r="H250" s="2">
        <v>0.47654000000000002</v>
      </c>
      <c r="I250" s="2">
        <v>4.1197999999999999E-2</v>
      </c>
    </row>
    <row r="251" spans="4:9" x14ac:dyDescent="0.2">
      <c r="D251" s="2">
        <v>241</v>
      </c>
      <c r="E251" s="2">
        <v>0.32450299999999999</v>
      </c>
      <c r="F251" s="2">
        <v>2.1329000000000001E-2</v>
      </c>
      <c r="H251" s="2">
        <v>0.47729899999999997</v>
      </c>
      <c r="I251" s="2">
        <v>4.1307999999999997E-2</v>
      </c>
    </row>
    <row r="252" spans="4:9" x14ac:dyDescent="0.2">
      <c r="D252" s="2">
        <v>242</v>
      </c>
      <c r="E252" s="2">
        <v>0.32217499999999999</v>
      </c>
      <c r="F252" s="2">
        <v>2.1340999999999999E-2</v>
      </c>
      <c r="H252" s="2">
        <v>0.47692499999999999</v>
      </c>
      <c r="I252" s="2">
        <v>4.1294999999999998E-2</v>
      </c>
    </row>
    <row r="253" spans="4:9" x14ac:dyDescent="0.2">
      <c r="D253" s="2">
        <v>243</v>
      </c>
      <c r="E253" s="2">
        <v>0.319635</v>
      </c>
      <c r="F253" s="2">
        <v>2.1340000000000001E-2</v>
      </c>
      <c r="H253" s="2">
        <v>0.47673399999999999</v>
      </c>
      <c r="I253" s="2">
        <v>4.1332000000000001E-2</v>
      </c>
    </row>
    <row r="254" spans="4:9" x14ac:dyDescent="0.2">
      <c r="D254" s="2">
        <v>244</v>
      </c>
      <c r="E254" s="2">
        <v>0.316575</v>
      </c>
      <c r="F254" s="2">
        <v>2.1271000000000002E-2</v>
      </c>
      <c r="H254" s="2">
        <v>0.47367199999999998</v>
      </c>
      <c r="I254" s="2">
        <v>4.1374000000000001E-2</v>
      </c>
    </row>
    <row r="255" spans="4:9" x14ac:dyDescent="0.2">
      <c r="D255" s="2">
        <v>245</v>
      </c>
      <c r="E255" s="2">
        <v>0.314305</v>
      </c>
      <c r="F255" s="2">
        <v>2.1329999999999998E-2</v>
      </c>
      <c r="H255" s="2">
        <v>0.47061399999999998</v>
      </c>
      <c r="I255" s="2">
        <v>4.1335999999999998E-2</v>
      </c>
    </row>
    <row r="256" spans="4:9" x14ac:dyDescent="0.2">
      <c r="D256" s="2">
        <v>246</v>
      </c>
      <c r="E256" s="2">
        <v>0.31414599999999998</v>
      </c>
      <c r="F256" s="2">
        <v>2.1458999999999999E-2</v>
      </c>
      <c r="H256" s="2">
        <v>0.467414</v>
      </c>
      <c r="I256" s="2">
        <v>4.1326000000000002E-2</v>
      </c>
    </row>
    <row r="257" spans="4:9" x14ac:dyDescent="0.2">
      <c r="D257" s="2">
        <v>247</v>
      </c>
      <c r="E257" s="2">
        <v>0.31388100000000002</v>
      </c>
      <c r="F257" s="2">
        <v>2.1423000000000001E-2</v>
      </c>
      <c r="H257" s="2">
        <v>0.46333400000000002</v>
      </c>
      <c r="I257" s="2">
        <v>4.1235000000000001E-2</v>
      </c>
    </row>
    <row r="258" spans="4:9" x14ac:dyDescent="0.2">
      <c r="D258" s="2">
        <v>248</v>
      </c>
      <c r="E258" s="2">
        <v>0.31212099999999998</v>
      </c>
      <c r="F258" s="2">
        <v>2.1461000000000001E-2</v>
      </c>
      <c r="H258" s="2">
        <v>0.45937800000000001</v>
      </c>
      <c r="I258" s="2">
        <v>4.1242000000000001E-2</v>
      </c>
    </row>
    <row r="259" spans="4:9" x14ac:dyDescent="0.2">
      <c r="D259" s="2">
        <v>249</v>
      </c>
      <c r="E259" s="2">
        <v>0.30896000000000001</v>
      </c>
      <c r="F259" s="2">
        <v>2.1366E-2</v>
      </c>
      <c r="H259" s="2">
        <v>0.46057100000000001</v>
      </c>
      <c r="I259" s="2">
        <v>4.1299000000000002E-2</v>
      </c>
    </row>
    <row r="260" spans="4:9" x14ac:dyDescent="0.2">
      <c r="D260" s="2">
        <v>250</v>
      </c>
      <c r="E260" s="2">
        <v>0.30816300000000002</v>
      </c>
      <c r="F260" s="2">
        <v>2.1420999999999999E-2</v>
      </c>
      <c r="H260" s="2">
        <v>0.46448400000000001</v>
      </c>
      <c r="I260" s="2">
        <v>4.1204999999999999E-2</v>
      </c>
    </row>
    <row r="261" spans="4:9" x14ac:dyDescent="0.2">
      <c r="D261" s="2">
        <v>251</v>
      </c>
      <c r="E261" s="2">
        <v>0.30657299999999998</v>
      </c>
      <c r="F261" s="2">
        <v>2.1416000000000001E-2</v>
      </c>
      <c r="H261" s="2">
        <v>0.467449</v>
      </c>
      <c r="I261" s="2">
        <v>4.1327000000000003E-2</v>
      </c>
    </row>
    <row r="262" spans="4:9" x14ac:dyDescent="0.2">
      <c r="D262" s="2">
        <v>252</v>
      </c>
      <c r="E262" s="2">
        <v>0.30371700000000001</v>
      </c>
      <c r="F262" s="2">
        <v>2.1423000000000001E-2</v>
      </c>
      <c r="H262" s="2">
        <v>0.46545700000000001</v>
      </c>
      <c r="I262" s="2">
        <v>4.1519E-2</v>
      </c>
    </row>
    <row r="263" spans="4:9" x14ac:dyDescent="0.2">
      <c r="D263" s="2">
        <v>253</v>
      </c>
      <c r="E263" s="2">
        <v>0.29858800000000002</v>
      </c>
      <c r="F263" s="2">
        <v>2.1406999999999999E-2</v>
      </c>
      <c r="H263" s="2">
        <v>0.46131800000000001</v>
      </c>
      <c r="I263" s="2">
        <v>4.1354000000000002E-2</v>
      </c>
    </row>
    <row r="264" spans="4:9" x14ac:dyDescent="0.2">
      <c r="D264" s="2">
        <v>254</v>
      </c>
      <c r="E264" s="2">
        <v>0.29516300000000001</v>
      </c>
      <c r="F264" s="2">
        <v>2.1375000000000002E-2</v>
      </c>
      <c r="H264" s="2">
        <v>0.45716499999999999</v>
      </c>
      <c r="I264" s="2">
        <v>4.1592999999999998E-2</v>
      </c>
    </row>
    <row r="265" spans="4:9" x14ac:dyDescent="0.2">
      <c r="D265" s="2">
        <v>255</v>
      </c>
      <c r="E265" s="2">
        <v>0.29289700000000002</v>
      </c>
      <c r="F265" s="2">
        <v>2.1285999999999999E-2</v>
      </c>
      <c r="H265" s="2">
        <v>0.45266699999999999</v>
      </c>
      <c r="I265" s="2">
        <v>4.1623E-2</v>
      </c>
    </row>
    <row r="266" spans="4:9" x14ac:dyDescent="0.2">
      <c r="D266" s="2">
        <v>256</v>
      </c>
      <c r="E266" s="2">
        <v>0.28997800000000001</v>
      </c>
      <c r="F266" s="2">
        <v>2.1302000000000001E-2</v>
      </c>
      <c r="H266" s="2">
        <v>0.44805800000000001</v>
      </c>
      <c r="I266" s="2">
        <v>4.1298000000000001E-2</v>
      </c>
    </row>
    <row r="267" spans="4:9" x14ac:dyDescent="0.2">
      <c r="D267" s="2">
        <v>257</v>
      </c>
      <c r="E267" s="2">
        <v>0.28695500000000002</v>
      </c>
      <c r="F267" s="2">
        <v>2.1287E-2</v>
      </c>
      <c r="H267" s="2">
        <v>0.44752199999999998</v>
      </c>
      <c r="I267" s="2">
        <v>4.1318000000000001E-2</v>
      </c>
    </row>
    <row r="268" spans="4:9" x14ac:dyDescent="0.2">
      <c r="D268" s="2">
        <v>258</v>
      </c>
      <c r="E268" s="2">
        <v>0.28473300000000001</v>
      </c>
      <c r="F268" s="2">
        <v>2.1305000000000001E-2</v>
      </c>
      <c r="H268" s="2">
        <v>0.444295</v>
      </c>
      <c r="I268" s="2">
        <v>4.1244999999999997E-2</v>
      </c>
    </row>
    <row r="269" spans="4:9" x14ac:dyDescent="0.2">
      <c r="D269" s="2">
        <v>259</v>
      </c>
      <c r="E269" s="2">
        <v>0.282636</v>
      </c>
      <c r="F269" s="2">
        <v>2.1284999999999998E-2</v>
      </c>
      <c r="H269" s="2">
        <v>0.44135400000000002</v>
      </c>
      <c r="I269" s="2">
        <v>4.1267999999999999E-2</v>
      </c>
    </row>
    <row r="270" spans="4:9" x14ac:dyDescent="0.2">
      <c r="D270" s="2">
        <v>260</v>
      </c>
      <c r="E270" s="2">
        <v>0.28286600000000001</v>
      </c>
      <c r="F270" s="2">
        <v>2.1250000000000002E-2</v>
      </c>
      <c r="H270" s="2">
        <v>0.43717099999999998</v>
      </c>
      <c r="I270" s="2">
        <v>4.1291000000000001E-2</v>
      </c>
    </row>
    <row r="271" spans="4:9" x14ac:dyDescent="0.2">
      <c r="D271" s="2">
        <v>261</v>
      </c>
      <c r="E271" s="2">
        <v>0.28528799999999999</v>
      </c>
      <c r="F271" s="2">
        <v>2.1384E-2</v>
      </c>
      <c r="H271" s="2">
        <v>0.43406299999999998</v>
      </c>
      <c r="I271" s="2">
        <v>4.1412999999999998E-2</v>
      </c>
    </row>
    <row r="272" spans="4:9" x14ac:dyDescent="0.2">
      <c r="D272" s="2">
        <v>262</v>
      </c>
      <c r="E272" s="2">
        <v>0.283663</v>
      </c>
      <c r="F272" s="2">
        <v>2.1422E-2</v>
      </c>
      <c r="H272" s="2">
        <v>0.42947200000000002</v>
      </c>
      <c r="I272" s="2">
        <v>4.1274999999999999E-2</v>
      </c>
    </row>
    <row r="273" spans="4:9" x14ac:dyDescent="0.2">
      <c r="D273" s="2">
        <v>263</v>
      </c>
      <c r="E273" s="2">
        <v>0.279999</v>
      </c>
      <c r="F273" s="2">
        <v>2.1350999999999998E-2</v>
      </c>
      <c r="H273" s="2">
        <v>0.425676</v>
      </c>
      <c r="I273" s="2">
        <v>4.1098000000000003E-2</v>
      </c>
    </row>
    <row r="274" spans="4:9" x14ac:dyDescent="0.2">
      <c r="D274" s="2">
        <v>264</v>
      </c>
      <c r="E274" s="2">
        <v>0.27572200000000002</v>
      </c>
      <c r="F274" s="2">
        <v>2.1402999999999998E-2</v>
      </c>
      <c r="H274" s="2">
        <v>0.42103200000000002</v>
      </c>
      <c r="I274" s="2">
        <v>4.1014000000000002E-2</v>
      </c>
    </row>
    <row r="275" spans="4:9" x14ac:dyDescent="0.2">
      <c r="D275" s="2">
        <v>265</v>
      </c>
      <c r="E275" s="2">
        <v>0.27024700000000001</v>
      </c>
      <c r="F275" s="2">
        <v>2.1427000000000002E-2</v>
      </c>
      <c r="H275" s="2">
        <v>0.41866999999999999</v>
      </c>
      <c r="I275" s="2">
        <v>4.0991E-2</v>
      </c>
    </row>
    <row r="276" spans="4:9" x14ac:dyDescent="0.2">
      <c r="D276" s="2">
        <v>266</v>
      </c>
      <c r="E276" s="2">
        <v>0.26805699999999999</v>
      </c>
      <c r="F276" s="2">
        <v>2.138E-2</v>
      </c>
      <c r="H276" s="2">
        <v>0.41552800000000001</v>
      </c>
      <c r="I276" s="2">
        <v>4.1015999999999997E-2</v>
      </c>
    </row>
    <row r="277" spans="4:9" x14ac:dyDescent="0.2">
      <c r="D277" s="2">
        <v>267</v>
      </c>
      <c r="E277" s="2">
        <v>0.26849000000000001</v>
      </c>
      <c r="F277" s="2">
        <v>2.1453E-2</v>
      </c>
      <c r="H277" s="2">
        <v>0.41450100000000001</v>
      </c>
      <c r="I277" s="2">
        <v>4.1089000000000001E-2</v>
      </c>
    </row>
    <row r="278" spans="4:9" x14ac:dyDescent="0.2">
      <c r="D278" s="2">
        <v>268</v>
      </c>
      <c r="E278" s="2">
        <v>0.26863300000000001</v>
      </c>
      <c r="F278" s="2">
        <v>2.1588E-2</v>
      </c>
      <c r="H278" s="2">
        <v>0.41313100000000003</v>
      </c>
      <c r="I278" s="2">
        <v>4.1064000000000003E-2</v>
      </c>
    </row>
    <row r="279" spans="4:9" x14ac:dyDescent="0.2">
      <c r="D279" s="2">
        <v>269</v>
      </c>
      <c r="E279" s="2">
        <v>0.27084399999999997</v>
      </c>
      <c r="F279" s="2">
        <v>2.1711999999999999E-2</v>
      </c>
      <c r="H279" s="2">
        <v>0.41036699999999998</v>
      </c>
      <c r="I279" s="2">
        <v>4.1086999999999999E-2</v>
      </c>
    </row>
    <row r="280" spans="4:9" x14ac:dyDescent="0.2">
      <c r="D280" s="2">
        <v>270</v>
      </c>
      <c r="E280" s="2">
        <v>0.27128600000000003</v>
      </c>
      <c r="F280" s="2">
        <v>2.1714000000000001E-2</v>
      </c>
      <c r="H280" s="2">
        <v>0.40887899999999999</v>
      </c>
      <c r="I280" s="2">
        <v>4.1137E-2</v>
      </c>
    </row>
    <row r="281" spans="4:9" x14ac:dyDescent="0.2">
      <c r="D281" s="2">
        <v>271</v>
      </c>
      <c r="E281" s="2">
        <v>0.26801399999999997</v>
      </c>
      <c r="F281" s="2">
        <v>2.1651E-2</v>
      </c>
      <c r="H281" s="2">
        <v>0.40690599999999999</v>
      </c>
      <c r="I281" s="2">
        <v>4.1106999999999998E-2</v>
      </c>
    </row>
    <row r="282" spans="4:9" x14ac:dyDescent="0.2">
      <c r="D282" s="2">
        <v>272</v>
      </c>
      <c r="E282" s="2">
        <v>0.26466800000000001</v>
      </c>
      <c r="F282" s="2">
        <v>2.162E-2</v>
      </c>
      <c r="H282" s="2">
        <v>0.40597899999999998</v>
      </c>
      <c r="I282" s="2">
        <v>4.1112999999999997E-2</v>
      </c>
    </row>
    <row r="283" spans="4:9" x14ac:dyDescent="0.2">
      <c r="D283" s="2">
        <v>273</v>
      </c>
      <c r="E283" s="2">
        <v>0.26551200000000003</v>
      </c>
      <c r="F283" s="2">
        <v>2.1635999999999999E-2</v>
      </c>
      <c r="H283" s="2">
        <v>0.40283600000000003</v>
      </c>
      <c r="I283" s="2">
        <v>4.1175999999999997E-2</v>
      </c>
    </row>
    <row r="284" spans="4:9" x14ac:dyDescent="0.2">
      <c r="D284" s="2">
        <v>274</v>
      </c>
      <c r="E284" s="2">
        <v>0.25668999999999997</v>
      </c>
      <c r="F284" s="2">
        <v>2.1597000000000002E-2</v>
      </c>
      <c r="H284" s="2">
        <v>0.39822600000000002</v>
      </c>
      <c r="I284" s="2">
        <v>4.1055000000000001E-2</v>
      </c>
    </row>
    <row r="285" spans="4:9" x14ac:dyDescent="0.2">
      <c r="D285" s="2">
        <v>275</v>
      </c>
      <c r="E285" s="2">
        <v>0.25474400000000003</v>
      </c>
      <c r="F285" s="2">
        <v>2.1613E-2</v>
      </c>
      <c r="H285" s="2">
        <v>0.39454299999999998</v>
      </c>
      <c r="I285" s="2">
        <v>4.1123E-2</v>
      </c>
    </row>
    <row r="286" spans="4:9" x14ac:dyDescent="0.2">
      <c r="D286" s="2">
        <v>276</v>
      </c>
      <c r="E286" s="2">
        <v>0.25710100000000002</v>
      </c>
      <c r="F286" s="2">
        <v>2.1638999999999999E-2</v>
      </c>
      <c r="H286" s="2">
        <v>0.39131500000000002</v>
      </c>
      <c r="I286" s="2">
        <v>4.0918999999999997E-2</v>
      </c>
    </row>
    <row r="287" spans="4:9" x14ac:dyDescent="0.2">
      <c r="D287" s="2">
        <v>277</v>
      </c>
      <c r="E287" s="2">
        <v>0.25709399999999999</v>
      </c>
      <c r="F287" s="2">
        <v>2.1908E-2</v>
      </c>
      <c r="H287" s="2">
        <v>0.38775100000000001</v>
      </c>
      <c r="I287" s="2">
        <v>4.0901E-2</v>
      </c>
    </row>
    <row r="288" spans="4:9" x14ac:dyDescent="0.2">
      <c r="D288" s="2">
        <v>278</v>
      </c>
      <c r="E288" s="2">
        <v>0.25322600000000001</v>
      </c>
      <c r="F288" s="2">
        <v>2.1821E-2</v>
      </c>
      <c r="H288" s="2">
        <v>0.38565300000000002</v>
      </c>
      <c r="I288" s="2">
        <v>4.1064999999999997E-2</v>
      </c>
    </row>
    <row r="289" spans="4:9" x14ac:dyDescent="0.2">
      <c r="D289" s="2">
        <v>279</v>
      </c>
      <c r="E289" s="2">
        <v>0.250946</v>
      </c>
      <c r="F289" s="2">
        <v>2.1784999999999999E-2</v>
      </c>
      <c r="H289" s="2">
        <v>0.382859</v>
      </c>
      <c r="I289" s="2">
        <v>4.1197999999999999E-2</v>
      </c>
    </row>
    <row r="290" spans="4:9" x14ac:dyDescent="0.2">
      <c r="D290" s="2">
        <v>280</v>
      </c>
      <c r="E290" s="2">
        <v>0.248145</v>
      </c>
      <c r="F290" s="2">
        <v>2.1899999999999999E-2</v>
      </c>
      <c r="H290" s="2">
        <v>0.380718</v>
      </c>
      <c r="I290" s="2">
        <v>4.1565999999999999E-2</v>
      </c>
    </row>
    <row r="291" spans="4:9" x14ac:dyDescent="0.2">
      <c r="D291" s="2">
        <v>281</v>
      </c>
      <c r="E291" s="2">
        <v>0.24588299999999999</v>
      </c>
      <c r="F291" s="2">
        <v>2.1885000000000002E-2</v>
      </c>
      <c r="H291" s="2">
        <v>0.38246799999999997</v>
      </c>
      <c r="I291" s="2">
        <v>4.2090000000000002E-2</v>
      </c>
    </row>
    <row r="292" spans="4:9" x14ac:dyDescent="0.2">
      <c r="D292" s="2">
        <v>282</v>
      </c>
      <c r="E292" s="2">
        <v>0.24204999999999999</v>
      </c>
      <c r="F292" s="2">
        <v>2.1784999999999999E-2</v>
      </c>
      <c r="H292" s="2">
        <v>0.38000899999999999</v>
      </c>
      <c r="I292" s="2">
        <v>4.2043999999999998E-2</v>
      </c>
    </row>
    <row r="293" spans="4:9" x14ac:dyDescent="0.2">
      <c r="D293" s="2">
        <v>283</v>
      </c>
      <c r="E293" s="2">
        <v>0.23943500000000001</v>
      </c>
      <c r="F293" s="2">
        <v>2.1853000000000001E-2</v>
      </c>
      <c r="H293" s="2">
        <v>0.37870100000000001</v>
      </c>
      <c r="I293" s="2">
        <v>4.2035999999999997E-2</v>
      </c>
    </row>
    <row r="294" spans="4:9" x14ac:dyDescent="0.2">
      <c r="D294" s="2">
        <v>284</v>
      </c>
      <c r="E294" s="2">
        <v>0.237509</v>
      </c>
      <c r="F294" s="2">
        <v>2.1779E-2</v>
      </c>
      <c r="H294" s="2">
        <v>0.37980900000000001</v>
      </c>
      <c r="I294" s="2">
        <v>4.1890999999999998E-2</v>
      </c>
    </row>
    <row r="295" spans="4:9" x14ac:dyDescent="0.2">
      <c r="D295" s="2">
        <v>285</v>
      </c>
      <c r="E295" s="2">
        <v>0.235984</v>
      </c>
      <c r="F295" s="2">
        <v>2.1808999999999999E-2</v>
      </c>
      <c r="H295" s="2">
        <v>0.37889499999999998</v>
      </c>
      <c r="I295" s="2">
        <v>4.1806999999999997E-2</v>
      </c>
    </row>
    <row r="296" spans="4:9" x14ac:dyDescent="0.2">
      <c r="D296" s="2">
        <v>286</v>
      </c>
      <c r="E296" s="2">
        <v>0.233986</v>
      </c>
      <c r="F296" s="2">
        <v>2.1825000000000001E-2</v>
      </c>
      <c r="H296" s="2">
        <v>0.377502</v>
      </c>
      <c r="I296" s="2">
        <v>4.1814999999999998E-2</v>
      </c>
    </row>
    <row r="297" spans="4:9" x14ac:dyDescent="0.2">
      <c r="D297" s="2">
        <v>287</v>
      </c>
      <c r="E297" s="2">
        <v>0.232817</v>
      </c>
      <c r="F297" s="2">
        <v>2.1783E-2</v>
      </c>
      <c r="H297" s="2">
        <v>0.37646299999999999</v>
      </c>
      <c r="I297" s="2">
        <v>4.1880000000000001E-2</v>
      </c>
    </row>
    <row r="298" spans="4:9" x14ac:dyDescent="0.2">
      <c r="D298" s="2">
        <v>288</v>
      </c>
      <c r="E298" s="2">
        <v>0.233317</v>
      </c>
      <c r="F298" s="2">
        <v>2.1906999999999999E-2</v>
      </c>
      <c r="H298" s="2">
        <v>0.37524299999999999</v>
      </c>
      <c r="I298" s="2">
        <v>4.1894000000000001E-2</v>
      </c>
    </row>
    <row r="299" spans="4:9" x14ac:dyDescent="0.2">
      <c r="D299" s="2">
        <v>289</v>
      </c>
      <c r="E299" s="2">
        <v>0.23028599999999999</v>
      </c>
      <c r="F299" s="2">
        <v>2.181E-2</v>
      </c>
      <c r="H299" s="2">
        <v>0.37296699999999999</v>
      </c>
      <c r="I299" s="2">
        <v>4.1873E-2</v>
      </c>
    </row>
    <row r="300" spans="4:9" x14ac:dyDescent="0.2">
      <c r="D300" s="2">
        <v>290</v>
      </c>
      <c r="E300" s="2">
        <v>0.227738</v>
      </c>
      <c r="F300" s="2">
        <v>2.1832000000000001E-2</v>
      </c>
      <c r="H300" s="2">
        <v>0.37121399999999999</v>
      </c>
      <c r="I300" s="2">
        <v>4.1938000000000003E-2</v>
      </c>
    </row>
    <row r="301" spans="4:9" x14ac:dyDescent="0.2">
      <c r="D301" s="2">
        <v>291</v>
      </c>
      <c r="E301" s="2">
        <v>0.22530700000000001</v>
      </c>
      <c r="F301" s="2">
        <v>2.1831E-2</v>
      </c>
      <c r="H301" s="2">
        <v>0.37104500000000001</v>
      </c>
      <c r="I301" s="2">
        <v>4.2053E-2</v>
      </c>
    </row>
    <row r="302" spans="4:9" x14ac:dyDescent="0.2">
      <c r="D302" s="2">
        <v>292</v>
      </c>
      <c r="E302" s="2">
        <v>0.22386700000000001</v>
      </c>
      <c r="F302" s="2">
        <v>2.1826000000000002E-2</v>
      </c>
      <c r="H302" s="2">
        <v>0.37249100000000002</v>
      </c>
      <c r="I302" s="2">
        <v>4.2213000000000001E-2</v>
      </c>
    </row>
    <row r="303" spans="4:9" x14ac:dyDescent="0.2">
      <c r="D303" s="2">
        <v>293</v>
      </c>
      <c r="E303" s="2">
        <v>0.221723</v>
      </c>
      <c r="F303" s="2">
        <v>2.1794000000000001E-2</v>
      </c>
      <c r="H303" s="2">
        <v>0.37167899999999998</v>
      </c>
      <c r="I303" s="2">
        <v>4.2105999999999998E-2</v>
      </c>
    </row>
    <row r="304" spans="4:9" x14ac:dyDescent="0.2">
      <c r="D304" s="2">
        <v>294</v>
      </c>
      <c r="E304" s="2">
        <v>0.21834999999999999</v>
      </c>
      <c r="F304" s="2">
        <v>2.1815000000000001E-2</v>
      </c>
      <c r="H304" s="2">
        <v>0.37296200000000002</v>
      </c>
      <c r="I304" s="2">
        <v>4.2049999999999997E-2</v>
      </c>
    </row>
    <row r="305" spans="4:9" x14ac:dyDescent="0.2">
      <c r="D305" s="2">
        <v>295</v>
      </c>
      <c r="E305" s="2">
        <v>0.217306</v>
      </c>
      <c r="F305" s="2">
        <v>2.1814E-2</v>
      </c>
      <c r="H305" s="2">
        <v>0.36926300000000001</v>
      </c>
      <c r="I305" s="2">
        <v>4.1922000000000001E-2</v>
      </c>
    </row>
    <row r="306" spans="4:9" x14ac:dyDescent="0.2">
      <c r="D306" s="2">
        <v>296</v>
      </c>
      <c r="E306" s="2">
        <v>0.213057</v>
      </c>
      <c r="F306" s="2">
        <v>2.1793E-2</v>
      </c>
      <c r="H306" s="2">
        <v>0.36393999999999999</v>
      </c>
      <c r="I306" s="2">
        <v>4.1762000000000001E-2</v>
      </c>
    </row>
    <row r="307" spans="4:9" x14ac:dyDescent="0.2">
      <c r="D307" s="2">
        <v>297</v>
      </c>
      <c r="E307" s="2">
        <v>0.21037600000000001</v>
      </c>
      <c r="F307" s="2">
        <v>2.1668E-2</v>
      </c>
      <c r="H307" s="2">
        <v>0.35996899999999998</v>
      </c>
      <c r="I307" s="2">
        <v>4.1936000000000001E-2</v>
      </c>
    </row>
    <row r="308" spans="4:9" x14ac:dyDescent="0.2">
      <c r="D308" s="2">
        <v>298</v>
      </c>
      <c r="E308" s="2">
        <v>0.20916199999999999</v>
      </c>
      <c r="F308" s="2">
        <v>2.1722999999999999E-2</v>
      </c>
      <c r="H308" s="2">
        <v>0.35554000000000002</v>
      </c>
      <c r="I308" s="2">
        <v>4.1779999999999998E-2</v>
      </c>
    </row>
    <row r="309" spans="4:9" x14ac:dyDescent="0.2">
      <c r="D309" s="2">
        <v>299</v>
      </c>
      <c r="E309" s="2">
        <v>0.20613400000000001</v>
      </c>
      <c r="F309" s="2">
        <v>2.1739000000000001E-2</v>
      </c>
      <c r="H309" s="2">
        <v>0.35054299999999999</v>
      </c>
      <c r="I309" s="2">
        <v>4.1659000000000002E-2</v>
      </c>
    </row>
    <row r="310" spans="4:9" x14ac:dyDescent="0.2">
      <c r="D310" s="2">
        <v>300</v>
      </c>
      <c r="E310" s="2">
        <v>0.20751500000000001</v>
      </c>
      <c r="F310" s="2">
        <v>2.1833999999999999E-2</v>
      </c>
      <c r="H310" s="2">
        <v>0.34622999999999998</v>
      </c>
      <c r="I310" s="2">
        <v>4.1738999999999998E-2</v>
      </c>
    </row>
    <row r="311" spans="4:9" x14ac:dyDescent="0.2">
      <c r="D311" s="2">
        <v>301</v>
      </c>
      <c r="E311" s="2">
        <v>0.20846400000000001</v>
      </c>
      <c r="F311" s="2">
        <v>2.1864999999999999E-2</v>
      </c>
      <c r="H311" s="2">
        <v>0.34293499999999999</v>
      </c>
      <c r="I311" s="2">
        <v>4.1814999999999998E-2</v>
      </c>
    </row>
    <row r="312" spans="4:9" x14ac:dyDescent="0.2">
      <c r="D312" s="2">
        <v>302</v>
      </c>
      <c r="E312" s="2">
        <v>0.20497399999999999</v>
      </c>
      <c r="F312" s="2">
        <v>2.1784999999999999E-2</v>
      </c>
      <c r="H312" s="2">
        <v>0.34123999999999999</v>
      </c>
      <c r="I312" s="2">
        <v>4.1695000000000003E-2</v>
      </c>
    </row>
    <row r="313" spans="4:9" x14ac:dyDescent="0.2">
      <c r="D313" s="2">
        <v>303</v>
      </c>
      <c r="E313" s="2">
        <v>0.20744899999999999</v>
      </c>
      <c r="F313" s="2">
        <v>2.1919000000000001E-2</v>
      </c>
      <c r="H313" s="2">
        <v>0.33775100000000002</v>
      </c>
      <c r="I313" s="2">
        <v>4.1700000000000001E-2</v>
      </c>
    </row>
    <row r="314" spans="4:9" x14ac:dyDescent="0.2">
      <c r="D314" s="2">
        <v>304</v>
      </c>
      <c r="E314" s="2">
        <v>0.201816</v>
      </c>
      <c r="F314" s="2">
        <v>2.1939E-2</v>
      </c>
      <c r="H314" s="2">
        <v>0.33565099999999998</v>
      </c>
      <c r="I314" s="2">
        <v>4.1452000000000003E-2</v>
      </c>
    </row>
    <row r="315" spans="4:9" x14ac:dyDescent="0.2">
      <c r="D315" s="2">
        <v>305</v>
      </c>
      <c r="E315" s="2">
        <v>0.20122300000000001</v>
      </c>
      <c r="F315" s="2">
        <v>2.2005E-2</v>
      </c>
      <c r="H315" s="2">
        <v>0.333262</v>
      </c>
      <c r="I315" s="2">
        <v>4.1423000000000001E-2</v>
      </c>
    </row>
    <row r="316" spans="4:9" x14ac:dyDescent="0.2">
      <c r="D316" s="2">
        <v>306</v>
      </c>
      <c r="E316" s="2">
        <v>0.19869500000000001</v>
      </c>
      <c r="F316" s="2">
        <v>2.2040000000000001E-2</v>
      </c>
      <c r="H316" s="2">
        <v>0.331065</v>
      </c>
      <c r="I316" s="2">
        <v>4.1374000000000001E-2</v>
      </c>
    </row>
    <row r="317" spans="4:9" x14ac:dyDescent="0.2">
      <c r="D317" s="2">
        <v>307</v>
      </c>
      <c r="E317" s="2">
        <v>0.19662299999999999</v>
      </c>
      <c r="F317" s="2">
        <v>2.2016000000000001E-2</v>
      </c>
      <c r="H317" s="2">
        <v>0.33073900000000001</v>
      </c>
      <c r="I317" s="2">
        <v>4.1348000000000003E-2</v>
      </c>
    </row>
    <row r="318" spans="4:9" x14ac:dyDescent="0.2">
      <c r="D318" s="2">
        <v>308</v>
      </c>
      <c r="E318" s="2">
        <v>0.195273</v>
      </c>
      <c r="F318" s="2">
        <v>2.2096000000000001E-2</v>
      </c>
      <c r="H318" s="2">
        <v>0.32992300000000002</v>
      </c>
      <c r="I318" s="2">
        <v>4.1318000000000001E-2</v>
      </c>
    </row>
    <row r="319" spans="4:9" x14ac:dyDescent="0.2">
      <c r="D319" s="2">
        <v>309</v>
      </c>
      <c r="E319" s="2">
        <v>0.194276</v>
      </c>
      <c r="F319" s="2">
        <v>2.2046E-2</v>
      </c>
      <c r="H319" s="2">
        <v>0.32723400000000002</v>
      </c>
      <c r="I319" s="2">
        <v>4.1214000000000001E-2</v>
      </c>
    </row>
    <row r="320" spans="4:9" x14ac:dyDescent="0.2">
      <c r="D320" s="2">
        <v>310</v>
      </c>
      <c r="E320" s="2">
        <v>0.19268099999999999</v>
      </c>
      <c r="F320" s="2">
        <v>2.2027000000000001E-2</v>
      </c>
      <c r="H320" s="2">
        <v>0.32703700000000002</v>
      </c>
      <c r="I320" s="2">
        <v>4.1367000000000001E-2</v>
      </c>
    </row>
    <row r="321" spans="4:9" x14ac:dyDescent="0.2">
      <c r="D321" s="2">
        <v>311</v>
      </c>
      <c r="E321" s="2">
        <v>0.19067100000000001</v>
      </c>
      <c r="F321" s="2">
        <v>2.2082999999999998E-2</v>
      </c>
      <c r="H321" s="2">
        <v>0.32627800000000001</v>
      </c>
      <c r="I321" s="2">
        <v>4.1473999999999997E-2</v>
      </c>
    </row>
    <row r="322" spans="4:9" x14ac:dyDescent="0.2">
      <c r="D322" s="2">
        <v>312</v>
      </c>
      <c r="E322" s="2">
        <v>0.188221</v>
      </c>
      <c r="F322" s="2">
        <v>2.2180999999999999E-2</v>
      </c>
      <c r="H322" s="2">
        <v>0.323465</v>
      </c>
      <c r="I322" s="2">
        <v>4.1397000000000003E-2</v>
      </c>
    </row>
    <row r="323" spans="4:9" x14ac:dyDescent="0.2">
      <c r="D323" s="2">
        <v>313</v>
      </c>
      <c r="E323" s="2">
        <v>0.18573999999999999</v>
      </c>
      <c r="F323" s="2">
        <v>2.2186000000000001E-2</v>
      </c>
      <c r="H323" s="2">
        <v>0.32239899999999999</v>
      </c>
      <c r="I323" s="2">
        <v>4.1579999999999999E-2</v>
      </c>
    </row>
    <row r="324" spans="4:9" x14ac:dyDescent="0.2">
      <c r="D324" s="2">
        <v>314</v>
      </c>
      <c r="E324" s="2">
        <v>0.18258099999999999</v>
      </c>
      <c r="F324" s="2">
        <v>2.2148999999999999E-2</v>
      </c>
      <c r="H324" s="2">
        <v>0.31845099999999998</v>
      </c>
      <c r="I324" s="2">
        <v>4.1550999999999998E-2</v>
      </c>
    </row>
    <row r="325" spans="4:9" x14ac:dyDescent="0.2">
      <c r="D325" s="2">
        <v>315</v>
      </c>
      <c r="E325" s="2">
        <v>0.18107599999999999</v>
      </c>
      <c r="F325" s="2">
        <v>2.2162999999999999E-2</v>
      </c>
      <c r="H325" s="2">
        <v>0.314803</v>
      </c>
      <c r="I325" s="2">
        <v>4.1444000000000002E-2</v>
      </c>
    </row>
    <row r="326" spans="4:9" x14ac:dyDescent="0.2">
      <c r="D326" s="2">
        <v>316</v>
      </c>
      <c r="E326" s="2">
        <v>0.179204</v>
      </c>
      <c r="F326" s="2">
        <v>2.2218999999999999E-2</v>
      </c>
      <c r="H326" s="2">
        <v>0.313475</v>
      </c>
      <c r="I326" s="2">
        <v>4.1332000000000001E-2</v>
      </c>
    </row>
    <row r="327" spans="4:9" x14ac:dyDescent="0.2">
      <c r="D327" s="2">
        <v>317</v>
      </c>
      <c r="E327" s="2">
        <v>0.17753099999999999</v>
      </c>
      <c r="F327" s="2">
        <v>2.2199E-2</v>
      </c>
      <c r="H327" s="2">
        <v>0.315195</v>
      </c>
      <c r="I327" s="2">
        <v>4.1293999999999997E-2</v>
      </c>
    </row>
    <row r="328" spans="4:9" x14ac:dyDescent="0.2">
      <c r="D328" s="2">
        <v>318</v>
      </c>
      <c r="E328" s="2">
        <v>0.176175</v>
      </c>
      <c r="F328" s="2">
        <v>2.2256999999999999E-2</v>
      </c>
      <c r="H328" s="2">
        <v>0.31646299999999999</v>
      </c>
      <c r="I328" s="2">
        <v>4.1410000000000002E-2</v>
      </c>
    </row>
    <row r="329" spans="4:9" x14ac:dyDescent="0.2">
      <c r="D329" s="2">
        <v>319</v>
      </c>
      <c r="E329" s="2">
        <v>0.17591499999999999</v>
      </c>
      <c r="F329" s="2">
        <v>2.2304000000000001E-2</v>
      </c>
      <c r="H329" s="2">
        <v>0.31628200000000001</v>
      </c>
      <c r="I329" s="2">
        <v>4.1349999999999998E-2</v>
      </c>
    </row>
    <row r="330" spans="4:9" x14ac:dyDescent="0.2">
      <c r="D330" s="2">
        <v>320</v>
      </c>
      <c r="E330" s="2">
        <v>0.17431099999999999</v>
      </c>
      <c r="F330" s="2">
        <v>2.2322999999999999E-2</v>
      </c>
      <c r="H330" s="2">
        <v>0.31360900000000003</v>
      </c>
      <c r="I330" s="2">
        <v>4.1285000000000002E-2</v>
      </c>
    </row>
    <row r="331" spans="4:9" x14ac:dyDescent="0.2">
      <c r="D331" s="2">
        <v>321</v>
      </c>
      <c r="E331" s="2">
        <v>0.173267</v>
      </c>
      <c r="F331" s="2">
        <v>2.2373000000000001E-2</v>
      </c>
      <c r="H331" s="2">
        <v>0.31118499999999999</v>
      </c>
      <c r="I331" s="2">
        <v>4.1361000000000002E-2</v>
      </c>
    </row>
    <row r="332" spans="4:9" x14ac:dyDescent="0.2">
      <c r="D332" s="2">
        <v>322</v>
      </c>
      <c r="E332" s="2">
        <v>0.17294100000000001</v>
      </c>
      <c r="F332" s="2">
        <v>2.2336999999999999E-2</v>
      </c>
      <c r="H332" s="2">
        <v>0.30656499999999998</v>
      </c>
      <c r="I332" s="2">
        <v>4.1103000000000001E-2</v>
      </c>
    </row>
    <row r="333" spans="4:9" x14ac:dyDescent="0.2">
      <c r="D333" s="2">
        <v>323</v>
      </c>
      <c r="E333" s="2">
        <v>0.17207600000000001</v>
      </c>
      <c r="F333" s="2">
        <v>2.2381999999999999E-2</v>
      </c>
      <c r="H333" s="2">
        <v>0.303647</v>
      </c>
      <c r="I333" s="2">
        <v>4.0953999999999997E-2</v>
      </c>
    </row>
    <row r="334" spans="4:9" x14ac:dyDescent="0.2">
      <c r="D334" s="2">
        <v>324</v>
      </c>
      <c r="E334" s="2">
        <v>0.168792</v>
      </c>
      <c r="F334" s="2">
        <v>2.2468999999999999E-2</v>
      </c>
      <c r="H334" s="2">
        <v>0.29738900000000001</v>
      </c>
      <c r="I334" s="2">
        <v>4.0823999999999999E-2</v>
      </c>
    </row>
    <row r="335" spans="4:9" x14ac:dyDescent="0.2">
      <c r="D335" s="2">
        <v>325</v>
      </c>
      <c r="E335" s="2">
        <v>0.165265</v>
      </c>
      <c r="F335" s="2">
        <v>2.2473E-2</v>
      </c>
      <c r="H335" s="2">
        <v>0.295346</v>
      </c>
      <c r="I335" s="2">
        <v>4.0991E-2</v>
      </c>
    </row>
    <row r="336" spans="4:9" x14ac:dyDescent="0.2">
      <c r="D336" s="2">
        <v>326</v>
      </c>
      <c r="E336" s="2">
        <v>0.163137</v>
      </c>
      <c r="F336" s="2">
        <v>2.2459E-2</v>
      </c>
      <c r="H336" s="2">
        <v>0.29342600000000002</v>
      </c>
      <c r="I336" s="2">
        <v>4.0892999999999999E-2</v>
      </c>
    </row>
    <row r="337" spans="4:9" x14ac:dyDescent="0.2">
      <c r="D337" s="2">
        <v>327</v>
      </c>
      <c r="E337" s="2">
        <v>0.161971</v>
      </c>
      <c r="F337" s="2">
        <v>2.256E-2</v>
      </c>
      <c r="H337" s="2">
        <v>0.28987200000000002</v>
      </c>
      <c r="I337" s="2">
        <v>4.0668000000000003E-2</v>
      </c>
    </row>
    <row r="338" spans="4:9" x14ac:dyDescent="0.2">
      <c r="D338" s="2">
        <v>328</v>
      </c>
      <c r="E338" s="2">
        <v>0.16200700000000001</v>
      </c>
      <c r="F338" s="2">
        <v>2.2645999999999999E-2</v>
      </c>
      <c r="H338" s="2">
        <v>0.28600100000000001</v>
      </c>
      <c r="I338" s="2">
        <v>4.0672E-2</v>
      </c>
    </row>
    <row r="339" spans="4:9" x14ac:dyDescent="0.2">
      <c r="D339" s="2">
        <v>329</v>
      </c>
      <c r="E339" s="2">
        <v>0.16053200000000001</v>
      </c>
      <c r="F339" s="2">
        <v>2.2709E-2</v>
      </c>
      <c r="H339" s="2">
        <v>0.28534500000000002</v>
      </c>
      <c r="I339" s="2">
        <v>4.0813000000000002E-2</v>
      </c>
    </row>
    <row r="340" spans="4:9" x14ac:dyDescent="0.2">
      <c r="D340" s="2">
        <v>330</v>
      </c>
      <c r="E340" s="2">
        <v>0.16253200000000001</v>
      </c>
      <c r="F340" s="2">
        <v>2.2648000000000001E-2</v>
      </c>
      <c r="H340" s="2">
        <v>0.28350900000000001</v>
      </c>
      <c r="I340" s="2">
        <v>4.0726999999999999E-2</v>
      </c>
    </row>
    <row r="341" spans="4:9" x14ac:dyDescent="0.2">
      <c r="D341" s="2">
        <v>331</v>
      </c>
      <c r="E341" s="2">
        <v>0.15894</v>
      </c>
      <c r="F341" s="2">
        <v>2.2591E-2</v>
      </c>
      <c r="H341" s="2">
        <v>0.28059400000000001</v>
      </c>
      <c r="I341" s="2">
        <v>4.0627000000000003E-2</v>
      </c>
    </row>
    <row r="342" spans="4:9" x14ac:dyDescent="0.2">
      <c r="D342" s="2">
        <v>332</v>
      </c>
      <c r="E342" s="2">
        <v>0.15829299999999999</v>
      </c>
      <c r="F342" s="2">
        <v>2.2664E-2</v>
      </c>
      <c r="H342" s="2">
        <v>0.28266599999999997</v>
      </c>
      <c r="I342" s="2">
        <v>4.0693E-2</v>
      </c>
    </row>
    <row r="343" spans="4:9" x14ac:dyDescent="0.2">
      <c r="D343" s="2">
        <v>333</v>
      </c>
      <c r="E343" s="2">
        <v>0.15604000000000001</v>
      </c>
      <c r="F343" s="2">
        <v>2.2707999999999999E-2</v>
      </c>
      <c r="H343" s="2">
        <v>0.28305000000000002</v>
      </c>
      <c r="I343" s="2">
        <v>4.0821000000000003E-2</v>
      </c>
    </row>
    <row r="344" spans="4:9" x14ac:dyDescent="0.2">
      <c r="D344" s="2">
        <v>334</v>
      </c>
      <c r="E344" s="2">
        <v>0.151812</v>
      </c>
      <c r="F344" s="2">
        <v>2.2654000000000001E-2</v>
      </c>
      <c r="H344" s="2">
        <v>0.28127400000000002</v>
      </c>
      <c r="I344" s="2">
        <v>4.0848000000000002E-2</v>
      </c>
    </row>
    <row r="345" spans="4:9" x14ac:dyDescent="0.2">
      <c r="D345" s="2">
        <v>335</v>
      </c>
      <c r="E345" s="2">
        <v>0.147976</v>
      </c>
      <c r="F345" s="2">
        <v>2.2661000000000001E-2</v>
      </c>
      <c r="H345" s="2">
        <v>0.28032400000000002</v>
      </c>
      <c r="I345" s="2">
        <v>4.0763000000000001E-2</v>
      </c>
    </row>
    <row r="346" spans="4:9" x14ac:dyDescent="0.2">
      <c r="D346" s="2">
        <v>336</v>
      </c>
      <c r="E346" s="2">
        <v>0.14441899999999999</v>
      </c>
      <c r="F346" s="2">
        <v>2.2626E-2</v>
      </c>
      <c r="H346" s="2">
        <v>0.27837800000000001</v>
      </c>
      <c r="I346" s="2">
        <v>4.0715000000000001E-2</v>
      </c>
    </row>
    <row r="347" spans="4:9" x14ac:dyDescent="0.2">
      <c r="D347" s="2">
        <v>337</v>
      </c>
      <c r="E347" s="2">
        <v>0.141398</v>
      </c>
      <c r="F347" s="2">
        <v>2.2700000000000001E-2</v>
      </c>
      <c r="H347" s="2">
        <v>0.27599699999999999</v>
      </c>
      <c r="I347" s="2">
        <v>4.0750000000000001E-2</v>
      </c>
    </row>
    <row r="348" spans="4:9" x14ac:dyDescent="0.2">
      <c r="D348" s="2">
        <v>338</v>
      </c>
      <c r="E348" s="2">
        <v>0.139796</v>
      </c>
      <c r="F348" s="2">
        <v>2.2612E-2</v>
      </c>
      <c r="H348" s="2">
        <v>0.27136199999999999</v>
      </c>
      <c r="I348" s="2">
        <v>4.0708000000000001E-2</v>
      </c>
    </row>
    <row r="349" spans="4:9" x14ac:dyDescent="0.2">
      <c r="D349" s="2">
        <v>339</v>
      </c>
      <c r="E349" s="2">
        <v>0.140122</v>
      </c>
      <c r="F349" s="2">
        <v>2.2589000000000001E-2</v>
      </c>
      <c r="H349" s="2">
        <v>0.270897</v>
      </c>
      <c r="I349" s="2">
        <v>4.0784000000000001E-2</v>
      </c>
    </row>
    <row r="350" spans="4:9" x14ac:dyDescent="0.2">
      <c r="D350" s="2">
        <v>340</v>
      </c>
      <c r="E350" s="2">
        <v>0.142182</v>
      </c>
      <c r="F350" s="2">
        <v>2.2747E-2</v>
      </c>
      <c r="H350" s="2">
        <v>0.26961099999999999</v>
      </c>
      <c r="I350" s="2">
        <v>4.0899999999999999E-2</v>
      </c>
    </row>
    <row r="351" spans="4:9" x14ac:dyDescent="0.2">
      <c r="D351" s="2">
        <v>341</v>
      </c>
      <c r="E351" s="2">
        <v>0.14180699999999999</v>
      </c>
      <c r="F351" s="2">
        <v>2.2780000000000002E-2</v>
      </c>
      <c r="H351" s="2">
        <v>0.26921</v>
      </c>
      <c r="I351" s="2">
        <v>4.1022000000000003E-2</v>
      </c>
    </row>
    <row r="352" spans="4:9" x14ac:dyDescent="0.2">
      <c r="D352" s="2">
        <v>342</v>
      </c>
      <c r="E352" s="2">
        <v>0.139739</v>
      </c>
      <c r="F352" s="2">
        <v>2.2818999999999999E-2</v>
      </c>
      <c r="H352" s="2">
        <v>0.26491999999999999</v>
      </c>
      <c r="I352" s="2">
        <v>4.0980000000000003E-2</v>
      </c>
    </row>
    <row r="353" spans="4:9" x14ac:dyDescent="0.2">
      <c r="D353" s="2">
        <v>343</v>
      </c>
      <c r="E353" s="2">
        <v>0.138991</v>
      </c>
      <c r="F353" s="2">
        <v>2.2886E-2</v>
      </c>
      <c r="H353" s="2">
        <v>0.25995400000000002</v>
      </c>
      <c r="I353" s="2">
        <v>4.0771000000000002E-2</v>
      </c>
    </row>
    <row r="354" spans="4:9" x14ac:dyDescent="0.2">
      <c r="D354" s="2">
        <v>344</v>
      </c>
      <c r="E354" s="2">
        <v>0.13800899999999999</v>
      </c>
      <c r="F354" s="2">
        <v>2.2946999999999999E-2</v>
      </c>
      <c r="H354" s="2">
        <v>0.25663999999999998</v>
      </c>
      <c r="I354" s="2">
        <v>4.0739999999999998E-2</v>
      </c>
    </row>
    <row r="355" spans="4:9" x14ac:dyDescent="0.2">
      <c r="D355" s="2">
        <v>345</v>
      </c>
      <c r="E355" s="2">
        <v>0.13544400000000001</v>
      </c>
      <c r="F355" s="2">
        <v>2.2932000000000001E-2</v>
      </c>
      <c r="H355" s="2">
        <v>0.25336399999999998</v>
      </c>
      <c r="I355" s="2">
        <v>4.0814999999999997E-2</v>
      </c>
    </row>
    <row r="356" spans="4:9" x14ac:dyDescent="0.2">
      <c r="D356" s="2">
        <v>346</v>
      </c>
      <c r="E356" s="2">
        <v>0.13347100000000001</v>
      </c>
      <c r="F356" s="2">
        <v>2.2912999999999999E-2</v>
      </c>
      <c r="H356" s="2">
        <v>0.25214199999999998</v>
      </c>
      <c r="I356" s="2">
        <v>4.0804E-2</v>
      </c>
    </row>
    <row r="357" spans="4:9" x14ac:dyDescent="0.2">
      <c r="D357" s="2">
        <v>347</v>
      </c>
      <c r="E357" s="2">
        <v>0.13197700000000001</v>
      </c>
      <c r="F357" s="2">
        <v>2.2957999999999999E-2</v>
      </c>
      <c r="H357" s="2">
        <v>0.25023400000000001</v>
      </c>
      <c r="I357" s="2">
        <v>4.0840000000000001E-2</v>
      </c>
    </row>
    <row r="358" spans="4:9" x14ac:dyDescent="0.2">
      <c r="D358" s="2">
        <v>348</v>
      </c>
      <c r="E358" s="2">
        <v>0.13128799999999999</v>
      </c>
      <c r="F358" s="2">
        <v>2.2971999999999999E-2</v>
      </c>
      <c r="H358" s="2">
        <v>0.248781</v>
      </c>
      <c r="I358" s="2">
        <v>4.0887E-2</v>
      </c>
    </row>
    <row r="359" spans="4:9" x14ac:dyDescent="0.2">
      <c r="D359" s="2">
        <v>349</v>
      </c>
      <c r="E359" s="2">
        <v>0.12951799999999999</v>
      </c>
      <c r="F359" s="2">
        <v>2.2991999999999999E-2</v>
      </c>
      <c r="H359" s="2">
        <v>0.247699</v>
      </c>
      <c r="I359" s="2">
        <v>4.0822999999999998E-2</v>
      </c>
    </row>
    <row r="360" spans="4:9" x14ac:dyDescent="0.2">
      <c r="D360" s="2">
        <v>350</v>
      </c>
      <c r="E360" s="2">
        <v>0.12718499999999999</v>
      </c>
      <c r="F360" s="2">
        <v>2.3011E-2</v>
      </c>
      <c r="H360" s="2">
        <v>0.24653600000000001</v>
      </c>
      <c r="I360" s="2">
        <v>4.0876000000000003E-2</v>
      </c>
    </row>
    <row r="361" spans="4:9" x14ac:dyDescent="0.2">
      <c r="D361" s="2">
        <v>351</v>
      </c>
      <c r="E361" s="2">
        <v>0.12457699999999999</v>
      </c>
      <c r="F361" s="2">
        <v>2.3014E-2</v>
      </c>
      <c r="H361" s="2">
        <v>0.245836</v>
      </c>
      <c r="I361" s="2">
        <v>4.0953999999999997E-2</v>
      </c>
    </row>
    <row r="362" spans="4:9" x14ac:dyDescent="0.2">
      <c r="D362" s="2">
        <v>352</v>
      </c>
      <c r="E362" s="2">
        <v>0.121408</v>
      </c>
      <c r="F362" s="2">
        <v>2.2931E-2</v>
      </c>
      <c r="H362" s="2">
        <v>0.24304700000000001</v>
      </c>
      <c r="I362" s="2">
        <v>4.0912999999999998E-2</v>
      </c>
    </row>
    <row r="363" spans="4:9" x14ac:dyDescent="0.2">
      <c r="D363" s="2">
        <v>353</v>
      </c>
      <c r="E363" s="2">
        <v>0.120569</v>
      </c>
      <c r="F363" s="2">
        <v>2.2988000000000001E-2</v>
      </c>
      <c r="H363" s="2">
        <v>0.23871400000000001</v>
      </c>
      <c r="I363" s="2">
        <v>4.0863999999999998E-2</v>
      </c>
    </row>
    <row r="364" spans="4:9" x14ac:dyDescent="0.2">
      <c r="D364" s="2">
        <v>354</v>
      </c>
      <c r="E364" s="2">
        <v>0.11942899999999999</v>
      </c>
      <c r="F364" s="2">
        <v>2.3067000000000001E-2</v>
      </c>
      <c r="H364" s="2">
        <v>0.235402</v>
      </c>
      <c r="I364" s="2">
        <v>4.0777000000000001E-2</v>
      </c>
    </row>
    <row r="365" spans="4:9" x14ac:dyDescent="0.2">
      <c r="D365" s="2">
        <v>355</v>
      </c>
      <c r="E365" s="2">
        <v>0.119575</v>
      </c>
      <c r="F365" s="2">
        <v>2.3085000000000001E-2</v>
      </c>
      <c r="H365" s="2">
        <v>0.232594</v>
      </c>
      <c r="I365" s="2">
        <v>4.0762E-2</v>
      </c>
    </row>
    <row r="366" spans="4:9" x14ac:dyDescent="0.2">
      <c r="D366" s="2">
        <v>356</v>
      </c>
      <c r="E366" s="2">
        <v>0.12074699999999999</v>
      </c>
      <c r="F366" s="2">
        <v>2.3217000000000002E-2</v>
      </c>
      <c r="H366" s="2">
        <v>0.231327</v>
      </c>
      <c r="I366" s="2">
        <v>4.0642999999999999E-2</v>
      </c>
    </row>
    <row r="367" spans="4:9" x14ac:dyDescent="0.2">
      <c r="D367" s="2">
        <v>357</v>
      </c>
      <c r="E367" s="2">
        <v>0.11907</v>
      </c>
      <c r="F367" s="2">
        <v>2.3179999999999999E-2</v>
      </c>
      <c r="H367" s="2">
        <v>0.230405</v>
      </c>
      <c r="I367" s="2">
        <v>4.0714E-2</v>
      </c>
    </row>
    <row r="368" spans="4:9" x14ac:dyDescent="0.2">
      <c r="D368" s="2">
        <v>358</v>
      </c>
      <c r="E368" s="2">
        <v>0.117274</v>
      </c>
      <c r="F368" s="2">
        <v>2.3297999999999999E-2</v>
      </c>
      <c r="H368" s="2">
        <v>0.22970099999999999</v>
      </c>
      <c r="I368" s="2">
        <v>4.0561E-2</v>
      </c>
    </row>
    <row r="369" spans="4:9" x14ac:dyDescent="0.2">
      <c r="D369" s="2">
        <v>359</v>
      </c>
      <c r="E369" s="2">
        <v>0.114486</v>
      </c>
      <c r="F369" s="2">
        <v>2.3328999999999999E-2</v>
      </c>
      <c r="H369" s="2">
        <v>0.229458</v>
      </c>
      <c r="I369" s="2">
        <v>4.0600999999999998E-2</v>
      </c>
    </row>
    <row r="370" spans="4:9" x14ac:dyDescent="0.2">
      <c r="D370" s="2">
        <v>360</v>
      </c>
      <c r="E370" s="2">
        <v>0.111175</v>
      </c>
      <c r="F370" s="2">
        <v>2.3310000000000001E-2</v>
      </c>
      <c r="H370" s="2">
        <v>0.229293</v>
      </c>
      <c r="I370" s="2">
        <v>4.0503999999999998E-2</v>
      </c>
    </row>
    <row r="371" spans="4:9" x14ac:dyDescent="0.2">
      <c r="D371" s="2">
        <v>361</v>
      </c>
      <c r="E371" s="2">
        <v>7.0594000000000004E-2</v>
      </c>
      <c r="F371" s="2">
        <v>2.6816E-2</v>
      </c>
      <c r="H371" s="2">
        <v>0.22986999999999999</v>
      </c>
      <c r="I371" s="2">
        <v>4.0453000000000003E-2</v>
      </c>
    </row>
    <row r="372" spans="4:9" x14ac:dyDescent="0.2">
      <c r="D372" s="2">
        <v>362</v>
      </c>
      <c r="E372" s="2">
        <v>8.9752999999999999E-2</v>
      </c>
      <c r="F372" s="2">
        <v>2.6405000000000001E-2</v>
      </c>
      <c r="H372" s="2">
        <v>0.22848399999999999</v>
      </c>
      <c r="I372" s="2">
        <v>4.0648999999999998E-2</v>
      </c>
    </row>
    <row r="373" spans="4:9" x14ac:dyDescent="0.2">
      <c r="D373" s="2">
        <v>363</v>
      </c>
      <c r="E373" s="2">
        <v>8.9593999999999993E-2</v>
      </c>
      <c r="F373" s="2">
        <v>2.6456E-2</v>
      </c>
      <c r="H373" s="2">
        <v>0.225603</v>
      </c>
      <c r="I373" s="2">
        <v>4.0690999999999998E-2</v>
      </c>
    </row>
    <row r="374" spans="4:9" x14ac:dyDescent="0.2">
      <c r="D374" s="2">
        <v>364</v>
      </c>
      <c r="E374" s="2">
        <v>8.8871000000000006E-2</v>
      </c>
      <c r="F374" s="2">
        <v>2.6519999999999998E-2</v>
      </c>
      <c r="H374" s="2">
        <v>0.22705700000000001</v>
      </c>
      <c r="I374" s="2">
        <v>4.0715000000000001E-2</v>
      </c>
    </row>
    <row r="375" spans="4:9" x14ac:dyDescent="0.2">
      <c r="D375" s="2">
        <v>365</v>
      </c>
      <c r="E375" s="2">
        <v>8.8333999999999996E-2</v>
      </c>
      <c r="F375" s="2">
        <v>2.6561999999999999E-2</v>
      </c>
      <c r="H375" s="2">
        <v>0.22531200000000001</v>
      </c>
      <c r="I375" s="2">
        <v>4.0703000000000003E-2</v>
      </c>
    </row>
    <row r="376" spans="4:9" x14ac:dyDescent="0.2">
      <c r="D376" s="2">
        <v>366</v>
      </c>
      <c r="E376" s="2">
        <v>8.8347999999999996E-2</v>
      </c>
      <c r="F376" s="2">
        <v>2.6674E-2</v>
      </c>
      <c r="H376" s="2">
        <v>0.22348499999999999</v>
      </c>
      <c r="I376" s="2">
        <v>4.0503999999999998E-2</v>
      </c>
    </row>
    <row r="377" spans="4:9" x14ac:dyDescent="0.2">
      <c r="D377" s="2">
        <v>367</v>
      </c>
      <c r="E377" s="2">
        <v>8.6291999999999994E-2</v>
      </c>
      <c r="F377" s="2">
        <v>2.6653E-2</v>
      </c>
      <c r="H377" s="2">
        <v>0.22218099999999999</v>
      </c>
      <c r="I377" s="2">
        <v>4.0551999999999998E-2</v>
      </c>
    </row>
    <row r="378" spans="4:9" x14ac:dyDescent="0.2">
      <c r="D378" s="2">
        <v>368</v>
      </c>
      <c r="E378" s="2">
        <v>8.4525000000000003E-2</v>
      </c>
      <c r="F378" s="2">
        <v>2.6679999999999999E-2</v>
      </c>
      <c r="H378" s="2">
        <v>0.21884100000000001</v>
      </c>
      <c r="I378" s="2">
        <v>4.0566999999999999E-2</v>
      </c>
    </row>
    <row r="379" spans="4:9" x14ac:dyDescent="0.2">
      <c r="D379" s="2">
        <v>369</v>
      </c>
      <c r="E379" s="2">
        <v>7.3681999999999997E-2</v>
      </c>
      <c r="F379" s="2">
        <v>2.6903E-2</v>
      </c>
      <c r="H379" s="2">
        <v>0.214364</v>
      </c>
      <c r="I379" s="2">
        <v>4.0259000000000003E-2</v>
      </c>
    </row>
    <row r="380" spans="4:9" x14ac:dyDescent="0.2">
      <c r="D380" s="2">
        <v>370</v>
      </c>
      <c r="E380" s="2">
        <v>7.7298000000000006E-2</v>
      </c>
      <c r="F380" s="2">
        <v>2.6630000000000001E-2</v>
      </c>
      <c r="H380" s="2">
        <v>0.21210100000000001</v>
      </c>
      <c r="I380" s="2">
        <v>4.0216000000000002E-2</v>
      </c>
    </row>
    <row r="381" spans="4:9" x14ac:dyDescent="0.2">
      <c r="D381" s="2">
        <v>371</v>
      </c>
      <c r="E381" s="2">
        <v>7.5408000000000003E-2</v>
      </c>
      <c r="F381" s="2">
        <v>2.6542E-2</v>
      </c>
      <c r="H381" s="2">
        <v>0.21260899999999999</v>
      </c>
      <c r="I381" s="2">
        <v>4.0252000000000003E-2</v>
      </c>
    </row>
    <row r="382" spans="4:9" x14ac:dyDescent="0.2">
      <c r="D382" s="2">
        <v>372</v>
      </c>
      <c r="E382" s="2">
        <v>7.2453000000000004E-2</v>
      </c>
      <c r="F382" s="2">
        <v>2.6535E-2</v>
      </c>
      <c r="H382" s="2">
        <v>0.20950099999999999</v>
      </c>
      <c r="I382" s="2">
        <v>4.0134999999999997E-2</v>
      </c>
    </row>
    <row r="383" spans="4:9" x14ac:dyDescent="0.2">
      <c r="D383" s="2">
        <v>373</v>
      </c>
      <c r="E383" s="2">
        <v>6.8797999999999998E-2</v>
      </c>
      <c r="F383" s="2">
        <v>2.6460000000000001E-2</v>
      </c>
      <c r="H383" s="2">
        <v>0.207176</v>
      </c>
      <c r="I383" s="2">
        <v>4.0155000000000003E-2</v>
      </c>
    </row>
    <row r="384" spans="4:9" x14ac:dyDescent="0.2">
      <c r="D384" s="2">
        <v>374</v>
      </c>
      <c r="E384" s="2">
        <v>6.5131999999999995E-2</v>
      </c>
      <c r="F384" s="2">
        <v>2.6408000000000001E-2</v>
      </c>
      <c r="H384" s="2">
        <v>0.20288400000000001</v>
      </c>
      <c r="I384" s="2">
        <v>4.0113999999999997E-2</v>
      </c>
    </row>
    <row r="385" spans="4:9" x14ac:dyDescent="0.2">
      <c r="D385" s="2">
        <v>375</v>
      </c>
      <c r="E385" s="2">
        <v>6.2391000000000002E-2</v>
      </c>
      <c r="F385" s="2">
        <v>2.6381999999999999E-2</v>
      </c>
      <c r="H385" s="2">
        <v>0.202346</v>
      </c>
      <c r="I385" s="2">
        <v>4.0273999999999997E-2</v>
      </c>
    </row>
    <row r="386" spans="4:9" x14ac:dyDescent="0.2">
      <c r="D386" s="2">
        <v>376</v>
      </c>
      <c r="E386" s="2">
        <v>6.1212999999999997E-2</v>
      </c>
      <c r="F386" s="2">
        <v>2.6557999999999998E-2</v>
      </c>
      <c r="H386" s="2">
        <v>0.198324</v>
      </c>
      <c r="I386" s="2">
        <v>4.0289999999999999E-2</v>
      </c>
    </row>
    <row r="387" spans="4:9" x14ac:dyDescent="0.2">
      <c r="D387" s="2">
        <v>377</v>
      </c>
      <c r="E387" s="2">
        <v>6.3339999999999994E-2</v>
      </c>
      <c r="F387" s="2">
        <v>2.6803E-2</v>
      </c>
      <c r="H387" s="2">
        <v>0.19847400000000001</v>
      </c>
      <c r="I387" s="2">
        <v>4.0285000000000001E-2</v>
      </c>
    </row>
    <row r="388" spans="4:9" x14ac:dyDescent="0.2">
      <c r="D388" s="2">
        <v>378</v>
      </c>
      <c r="E388" s="2">
        <v>6.4870999999999998E-2</v>
      </c>
      <c r="F388" s="2">
        <v>2.6807999999999998E-2</v>
      </c>
      <c r="H388" s="2">
        <v>0.19387599999999999</v>
      </c>
      <c r="I388" s="2">
        <v>4.0057000000000002E-2</v>
      </c>
    </row>
    <row r="389" spans="4:9" x14ac:dyDescent="0.2">
      <c r="D389" s="2">
        <v>379</v>
      </c>
      <c r="E389" s="2">
        <v>6.3095999999999999E-2</v>
      </c>
      <c r="F389" s="2">
        <v>2.6790999999999999E-2</v>
      </c>
      <c r="H389" s="2">
        <v>0.18690599999999999</v>
      </c>
      <c r="I389" s="2">
        <v>3.9836000000000003E-2</v>
      </c>
    </row>
    <row r="390" spans="4:9" x14ac:dyDescent="0.2">
      <c r="D390" s="2">
        <v>380</v>
      </c>
      <c r="E390" s="2">
        <v>6.2413000000000003E-2</v>
      </c>
      <c r="F390" s="2">
        <v>2.6880999999999999E-2</v>
      </c>
      <c r="H390" s="2">
        <v>0.18157100000000001</v>
      </c>
      <c r="I390" s="2">
        <v>3.9858999999999999E-2</v>
      </c>
    </row>
    <row r="391" spans="4:9" x14ac:dyDescent="0.2">
      <c r="D391" s="2">
        <v>381</v>
      </c>
      <c r="E391" s="2">
        <v>6.1613000000000001E-2</v>
      </c>
      <c r="F391" s="2">
        <v>2.6908999999999999E-2</v>
      </c>
      <c r="H391" s="2">
        <v>0.181199</v>
      </c>
      <c r="I391" s="2">
        <v>3.9806000000000001E-2</v>
      </c>
    </row>
    <row r="392" spans="4:9" x14ac:dyDescent="0.2">
      <c r="D392" s="2">
        <v>382</v>
      </c>
      <c r="E392" s="2">
        <v>6.1351000000000003E-2</v>
      </c>
      <c r="F392" s="2">
        <v>2.7047000000000002E-2</v>
      </c>
      <c r="H392" s="2">
        <v>0.18107300000000001</v>
      </c>
      <c r="I392" s="2">
        <v>3.9699999999999999E-2</v>
      </c>
    </row>
    <row r="393" spans="4:9" x14ac:dyDescent="0.2">
      <c r="D393" s="2">
        <v>383</v>
      </c>
      <c r="E393" s="2">
        <v>5.9515999999999999E-2</v>
      </c>
      <c r="F393" s="2">
        <v>2.699E-2</v>
      </c>
      <c r="H393" s="2">
        <v>0.182786</v>
      </c>
      <c r="I393" s="2">
        <v>3.9643999999999999E-2</v>
      </c>
    </row>
    <row r="394" spans="4:9" x14ac:dyDescent="0.2">
      <c r="D394" s="2">
        <v>384</v>
      </c>
      <c r="E394" s="2">
        <v>5.6672E-2</v>
      </c>
      <c r="F394" s="2">
        <v>2.7001000000000001E-2</v>
      </c>
      <c r="H394" s="2">
        <v>0.181815</v>
      </c>
      <c r="I394" s="2">
        <v>3.9710000000000002E-2</v>
      </c>
    </row>
    <row r="395" spans="4:9" x14ac:dyDescent="0.2">
      <c r="D395" s="2">
        <v>385</v>
      </c>
      <c r="E395" s="2">
        <v>5.6995999999999998E-2</v>
      </c>
      <c r="F395" s="2">
        <v>2.7046000000000001E-2</v>
      </c>
      <c r="H395" s="2">
        <v>0.17765700000000001</v>
      </c>
      <c r="I395" s="2">
        <v>3.9677999999999998E-2</v>
      </c>
    </row>
    <row r="396" spans="4:9" x14ac:dyDescent="0.2">
      <c r="D396" s="2">
        <v>386</v>
      </c>
      <c r="E396" s="2">
        <v>5.7651000000000001E-2</v>
      </c>
      <c r="F396" s="2">
        <v>2.7032E-2</v>
      </c>
      <c r="H396" s="2">
        <v>0.17732999999999999</v>
      </c>
      <c r="I396" s="2">
        <v>3.9667000000000001E-2</v>
      </c>
    </row>
    <row r="397" spans="4:9" x14ac:dyDescent="0.2">
      <c r="D397" s="2">
        <v>387</v>
      </c>
      <c r="E397" s="2">
        <v>5.7104000000000002E-2</v>
      </c>
      <c r="F397" s="2">
        <v>2.6980000000000001E-2</v>
      </c>
      <c r="H397" s="2">
        <v>0.17657500000000001</v>
      </c>
      <c r="I397" s="2">
        <v>3.9798E-2</v>
      </c>
    </row>
    <row r="398" spans="4:9" x14ac:dyDescent="0.2">
      <c r="D398" s="2">
        <v>388</v>
      </c>
      <c r="E398" s="2">
        <v>5.4966000000000001E-2</v>
      </c>
      <c r="F398" s="2">
        <v>2.7014E-2</v>
      </c>
      <c r="H398" s="2">
        <v>0.174091</v>
      </c>
      <c r="I398" s="2">
        <v>3.9835000000000002E-2</v>
      </c>
    </row>
    <row r="399" spans="4:9" x14ac:dyDescent="0.2">
      <c r="D399" s="2">
        <v>389</v>
      </c>
      <c r="E399" s="2">
        <v>5.0994999999999999E-2</v>
      </c>
      <c r="F399" s="2">
        <v>2.7109000000000001E-2</v>
      </c>
      <c r="H399" s="2">
        <v>0.170546</v>
      </c>
      <c r="I399" s="2">
        <v>3.9800000000000002E-2</v>
      </c>
    </row>
    <row r="400" spans="4:9" x14ac:dyDescent="0.2">
      <c r="D400" s="2">
        <v>390</v>
      </c>
      <c r="E400" s="2">
        <v>4.9168999999999997E-2</v>
      </c>
      <c r="F400" s="2">
        <v>2.7143E-2</v>
      </c>
      <c r="H400" s="2">
        <v>0.168457</v>
      </c>
      <c r="I400" s="2">
        <v>3.9657999999999999E-2</v>
      </c>
    </row>
    <row r="401" spans="4:9" x14ac:dyDescent="0.2">
      <c r="D401" s="2">
        <v>391</v>
      </c>
      <c r="E401" s="2">
        <v>4.7895E-2</v>
      </c>
      <c r="F401" s="2">
        <v>2.7165999999999999E-2</v>
      </c>
      <c r="H401" s="2">
        <v>0.17000299999999999</v>
      </c>
      <c r="I401" s="2">
        <v>3.9690000000000003E-2</v>
      </c>
    </row>
    <row r="402" spans="4:9" x14ac:dyDescent="0.2">
      <c r="D402" s="2">
        <v>392</v>
      </c>
      <c r="E402" s="2">
        <v>0.189275</v>
      </c>
      <c r="F402" s="2">
        <v>4.0412999999999998E-2</v>
      </c>
      <c r="H402" s="2">
        <v>0.174539</v>
      </c>
      <c r="I402" s="2">
        <v>3.9731000000000002E-2</v>
      </c>
    </row>
    <row r="403" spans="4:9" x14ac:dyDescent="0.2">
      <c r="D403" s="2">
        <v>393</v>
      </c>
      <c r="E403" s="2">
        <v>0.38342700000000002</v>
      </c>
      <c r="F403" s="2">
        <v>6.5591999999999998E-2</v>
      </c>
      <c r="H403" s="2">
        <v>0.18690100000000001</v>
      </c>
      <c r="I403" s="2">
        <v>3.9817999999999999E-2</v>
      </c>
    </row>
    <row r="404" spans="4:9" x14ac:dyDescent="0.2">
      <c r="D404" s="2">
        <v>394</v>
      </c>
      <c r="E404" s="2">
        <v>0.53532400000000002</v>
      </c>
      <c r="F404" s="2">
        <v>8.3570000000000005E-2</v>
      </c>
      <c r="H404" s="2">
        <v>0.19763500000000001</v>
      </c>
      <c r="I404" s="2">
        <v>4.0006E-2</v>
      </c>
    </row>
    <row r="405" spans="4:9" x14ac:dyDescent="0.2">
      <c r="D405" s="2">
        <v>395</v>
      </c>
      <c r="E405" s="2">
        <v>0.66255600000000003</v>
      </c>
      <c r="F405" s="2">
        <v>9.6998000000000001E-2</v>
      </c>
      <c r="H405" s="2">
        <v>0.20365800000000001</v>
      </c>
      <c r="I405" s="2">
        <v>4.0099000000000003E-2</v>
      </c>
    </row>
    <row r="406" spans="4:9" x14ac:dyDescent="0.2">
      <c r="D406" s="2">
        <v>396</v>
      </c>
      <c r="E406" s="2">
        <v>0.77876100000000004</v>
      </c>
      <c r="F406" s="2">
        <v>0.107456</v>
      </c>
      <c r="H406" s="2">
        <v>0.21302699999999999</v>
      </c>
      <c r="I406" s="2">
        <v>4.1125000000000002E-2</v>
      </c>
    </row>
    <row r="407" spans="4:9" x14ac:dyDescent="0.2">
      <c r="D407" s="2">
        <v>397</v>
      </c>
      <c r="E407" s="2">
        <v>0.88925600000000005</v>
      </c>
      <c r="F407" s="2">
        <v>0.11508400000000001</v>
      </c>
      <c r="H407" s="2">
        <v>0.22553500000000001</v>
      </c>
      <c r="I407" s="2">
        <v>4.1370999999999998E-2</v>
      </c>
    </row>
    <row r="408" spans="4:9" x14ac:dyDescent="0.2">
      <c r="D408" s="2">
        <v>398</v>
      </c>
      <c r="E408" s="2">
        <v>0.99874300000000005</v>
      </c>
      <c r="F408" s="2">
        <v>0.120632</v>
      </c>
      <c r="H408" s="2">
        <v>0.24457699999999999</v>
      </c>
      <c r="I408" s="2">
        <v>4.1764999999999997E-2</v>
      </c>
    </row>
    <row r="409" spans="4:9" x14ac:dyDescent="0.2">
      <c r="D409" s="2">
        <v>399</v>
      </c>
      <c r="E409" s="2">
        <v>1.103145</v>
      </c>
      <c r="F409" s="2">
        <v>0.12489500000000001</v>
      </c>
      <c r="H409" s="2">
        <v>0.257942</v>
      </c>
      <c r="I409" s="2">
        <v>4.1852E-2</v>
      </c>
    </row>
    <row r="410" spans="4:9" x14ac:dyDescent="0.2">
      <c r="D410" s="2">
        <v>400</v>
      </c>
      <c r="E410" s="2">
        <v>1.20099</v>
      </c>
      <c r="F410" s="2">
        <v>0.12800500000000001</v>
      </c>
      <c r="H410" s="2">
        <v>0.26840999999999998</v>
      </c>
      <c r="I410" s="2">
        <v>4.1992000000000002E-2</v>
      </c>
    </row>
    <row r="411" spans="4:9" x14ac:dyDescent="0.2">
      <c r="D411" s="2">
        <v>401</v>
      </c>
      <c r="E411" s="2">
        <v>1.2991550000000001</v>
      </c>
      <c r="F411" s="2">
        <v>0.131383</v>
      </c>
      <c r="H411" s="2">
        <v>0.28109400000000001</v>
      </c>
      <c r="I411" s="2">
        <v>4.2085999999999998E-2</v>
      </c>
    </row>
    <row r="412" spans="4:9" x14ac:dyDescent="0.2">
      <c r="D412" s="2">
        <v>402</v>
      </c>
      <c r="E412" s="2">
        <v>1.392334</v>
      </c>
      <c r="F412" s="2">
        <v>0.135433</v>
      </c>
      <c r="H412" s="2">
        <v>0.29258400000000001</v>
      </c>
      <c r="I412" s="2">
        <v>4.2182999999999998E-2</v>
      </c>
    </row>
    <row r="413" spans="4:9" x14ac:dyDescent="0.2">
      <c r="D413" s="2">
        <v>403</v>
      </c>
      <c r="E413" s="2">
        <v>1.4719359999999999</v>
      </c>
      <c r="F413" s="2">
        <v>0.13886799999999999</v>
      </c>
      <c r="H413" s="2">
        <v>0.30168400000000001</v>
      </c>
      <c r="I413" s="2">
        <v>4.2106999999999999E-2</v>
      </c>
    </row>
    <row r="414" spans="4:9" x14ac:dyDescent="0.2">
      <c r="D414" s="2">
        <v>404</v>
      </c>
      <c r="E414" s="2">
        <v>1.543269</v>
      </c>
      <c r="F414" s="2">
        <v>0.14199600000000001</v>
      </c>
      <c r="H414" s="2">
        <v>0.315135</v>
      </c>
      <c r="I414" s="2">
        <v>4.2441E-2</v>
      </c>
    </row>
    <row r="415" spans="4:9" x14ac:dyDescent="0.2">
      <c r="D415" s="2">
        <v>405</v>
      </c>
      <c r="E415" s="2">
        <v>1.60869</v>
      </c>
      <c r="F415" s="2">
        <v>0.14451</v>
      </c>
      <c r="H415" s="2">
        <v>0.32793899999999998</v>
      </c>
      <c r="I415" s="2">
        <v>4.2533000000000001E-2</v>
      </c>
    </row>
    <row r="416" spans="4:9" x14ac:dyDescent="0.2">
      <c r="D416" s="2">
        <v>406</v>
      </c>
      <c r="E416" s="2">
        <v>1.668801</v>
      </c>
      <c r="F416" s="2">
        <v>0.14668600000000001</v>
      </c>
      <c r="H416" s="2">
        <v>0.33773500000000001</v>
      </c>
      <c r="I416" s="2">
        <v>4.2698E-2</v>
      </c>
    </row>
    <row r="417" spans="4:9" x14ac:dyDescent="0.2">
      <c r="D417" s="2">
        <v>407</v>
      </c>
      <c r="E417" s="2">
        <v>1.721627</v>
      </c>
      <c r="F417" s="2">
        <v>0.148924</v>
      </c>
      <c r="H417" s="2">
        <v>0.34350700000000001</v>
      </c>
      <c r="I417" s="2">
        <v>4.2617000000000002E-2</v>
      </c>
    </row>
    <row r="418" spans="4:9" x14ac:dyDescent="0.2">
      <c r="D418" s="2">
        <v>408</v>
      </c>
      <c r="E418" s="2">
        <v>1.773201</v>
      </c>
      <c r="F418" s="2">
        <v>0.151084</v>
      </c>
      <c r="H418" s="2">
        <v>0.345586</v>
      </c>
      <c r="I418" s="2">
        <v>4.2422000000000001E-2</v>
      </c>
    </row>
    <row r="419" spans="4:9" x14ac:dyDescent="0.2">
      <c r="D419" s="2">
        <v>409</v>
      </c>
      <c r="E419" s="2">
        <v>1.8197159999999999</v>
      </c>
      <c r="F419" s="2">
        <v>0.15293799999999999</v>
      </c>
      <c r="H419" s="2">
        <v>0.35111300000000001</v>
      </c>
      <c r="I419" s="2">
        <v>4.2525E-2</v>
      </c>
    </row>
    <row r="420" spans="4:9" x14ac:dyDescent="0.2">
      <c r="D420" s="2">
        <v>410</v>
      </c>
      <c r="E420" s="2">
        <v>1.865788</v>
      </c>
      <c r="F420" s="2">
        <v>0.15481</v>
      </c>
      <c r="H420" s="2">
        <v>0.358707</v>
      </c>
      <c r="I420" s="2">
        <v>4.2610000000000002E-2</v>
      </c>
    </row>
    <row r="421" spans="4:9" x14ac:dyDescent="0.2">
      <c r="D421" s="2">
        <v>411</v>
      </c>
      <c r="E421" s="2">
        <v>1.9088799999999999</v>
      </c>
      <c r="F421" s="2">
        <v>0.156611</v>
      </c>
      <c r="H421" s="2">
        <v>0.36488999999999999</v>
      </c>
      <c r="I421" s="2">
        <v>4.2673999999999997E-2</v>
      </c>
    </row>
    <row r="422" spans="4:9" x14ac:dyDescent="0.2">
      <c r="D422" s="2">
        <v>412</v>
      </c>
      <c r="E422" s="2">
        <v>1.9508399999999999</v>
      </c>
      <c r="F422" s="2">
        <v>0.158855</v>
      </c>
      <c r="H422" s="2">
        <v>0.36346200000000001</v>
      </c>
      <c r="I422" s="2">
        <v>4.2204999999999999E-2</v>
      </c>
    </row>
    <row r="423" spans="4:9" x14ac:dyDescent="0.2">
      <c r="D423" s="2">
        <v>413</v>
      </c>
      <c r="E423" s="2">
        <v>1.9872700000000001</v>
      </c>
      <c r="F423" s="2">
        <v>0.160723</v>
      </c>
      <c r="H423" s="2">
        <v>0.36600100000000002</v>
      </c>
      <c r="I423" s="2">
        <v>4.2223999999999998E-2</v>
      </c>
    </row>
    <row r="424" spans="4:9" x14ac:dyDescent="0.2">
      <c r="D424" s="2">
        <v>414</v>
      </c>
      <c r="E424" s="2">
        <v>2.0275569999999998</v>
      </c>
      <c r="F424" s="2">
        <v>0.16256999999999999</v>
      </c>
      <c r="H424" s="2">
        <v>0.36745100000000003</v>
      </c>
      <c r="I424" s="2">
        <v>4.1980000000000003E-2</v>
      </c>
    </row>
    <row r="425" spans="4:9" x14ac:dyDescent="0.2">
      <c r="D425" s="2">
        <v>415</v>
      </c>
      <c r="E425" s="2">
        <v>2.0697999999999999</v>
      </c>
      <c r="F425" s="2">
        <v>0.16500200000000001</v>
      </c>
      <c r="H425" s="2">
        <v>0.37002600000000002</v>
      </c>
      <c r="I425" s="2">
        <v>4.1834999999999997E-2</v>
      </c>
    </row>
    <row r="426" spans="4:9" x14ac:dyDescent="0.2">
      <c r="D426" s="2">
        <v>416</v>
      </c>
      <c r="E426" s="2">
        <v>2.1068959999999999</v>
      </c>
      <c r="F426" s="2">
        <v>0.166792</v>
      </c>
      <c r="H426" s="2">
        <v>0.37010799999999999</v>
      </c>
      <c r="I426" s="2">
        <v>4.1727E-2</v>
      </c>
    </row>
    <row r="427" spans="4:9" x14ac:dyDescent="0.2">
      <c r="D427" s="2">
        <v>417</v>
      </c>
      <c r="E427" s="2">
        <v>2.143106</v>
      </c>
      <c r="F427" s="2">
        <v>0.16867699999999999</v>
      </c>
      <c r="H427" s="2">
        <v>0.36716799999999999</v>
      </c>
      <c r="I427" s="2">
        <v>4.1502999999999998E-2</v>
      </c>
    </row>
    <row r="428" spans="4:9" x14ac:dyDescent="0.2">
      <c r="D428" s="2">
        <v>418</v>
      </c>
      <c r="E428" s="2">
        <v>2.1690010000000002</v>
      </c>
      <c r="F428" s="2">
        <v>0.17011200000000001</v>
      </c>
      <c r="H428" s="2">
        <v>0.36616100000000001</v>
      </c>
      <c r="I428" s="2">
        <v>4.1508999999999997E-2</v>
      </c>
    </row>
    <row r="429" spans="4:9" x14ac:dyDescent="0.2">
      <c r="D429" s="2">
        <v>419</v>
      </c>
      <c r="E429" s="2">
        <v>2.1939090000000001</v>
      </c>
      <c r="F429" s="2">
        <v>0.171655</v>
      </c>
      <c r="H429" s="2">
        <v>0.36410399999999998</v>
      </c>
      <c r="I429" s="2">
        <v>4.1234E-2</v>
      </c>
    </row>
    <row r="430" spans="4:9" x14ac:dyDescent="0.2">
      <c r="D430" s="2">
        <v>420</v>
      </c>
      <c r="E430" s="2">
        <v>2.2233679999999998</v>
      </c>
      <c r="F430" s="2">
        <v>0.17332500000000001</v>
      </c>
      <c r="H430" s="2">
        <v>0.364313</v>
      </c>
      <c r="I430" s="2">
        <v>4.1209000000000003E-2</v>
      </c>
    </row>
    <row r="431" spans="4:9" x14ac:dyDescent="0.2">
      <c r="D431" s="2">
        <v>421</v>
      </c>
      <c r="E431" s="2">
        <v>2.2462789999999999</v>
      </c>
      <c r="F431" s="2">
        <v>0.174675</v>
      </c>
      <c r="H431" s="2">
        <v>0.36760799999999999</v>
      </c>
      <c r="I431" s="2">
        <v>4.1139000000000002E-2</v>
      </c>
    </row>
    <row r="432" spans="4:9" x14ac:dyDescent="0.2">
      <c r="D432" s="2">
        <v>422</v>
      </c>
      <c r="E432" s="2">
        <v>2.2665459999999999</v>
      </c>
      <c r="F432" s="2">
        <v>0.17597499999999999</v>
      </c>
      <c r="H432" s="2">
        <v>0.37171300000000002</v>
      </c>
      <c r="I432" s="2">
        <v>4.1336999999999999E-2</v>
      </c>
    </row>
    <row r="433" spans="4:9" x14ac:dyDescent="0.2">
      <c r="D433" s="2">
        <v>423</v>
      </c>
      <c r="E433" s="2">
        <v>2.291938</v>
      </c>
      <c r="F433" s="2">
        <v>0.17777100000000001</v>
      </c>
      <c r="H433" s="2">
        <v>0.37353700000000001</v>
      </c>
      <c r="I433" s="2">
        <v>4.1367000000000001E-2</v>
      </c>
    </row>
    <row r="434" spans="4:9" x14ac:dyDescent="0.2">
      <c r="D434" s="2">
        <v>424</v>
      </c>
      <c r="E434" s="2">
        <v>2.3156400000000001</v>
      </c>
      <c r="F434" s="2">
        <v>0.17927899999999999</v>
      </c>
      <c r="H434" s="2">
        <v>0.37146099999999999</v>
      </c>
      <c r="I434" s="2">
        <v>4.1126999999999997E-2</v>
      </c>
    </row>
    <row r="435" spans="4:9" x14ac:dyDescent="0.2">
      <c r="D435" s="2">
        <v>425</v>
      </c>
      <c r="E435" s="2">
        <v>2.3396669999999999</v>
      </c>
      <c r="F435" s="2">
        <v>0.18079700000000001</v>
      </c>
      <c r="H435" s="2">
        <v>0.37028699999999998</v>
      </c>
      <c r="I435" s="2">
        <v>4.1056000000000002E-2</v>
      </c>
    </row>
    <row r="436" spans="4:9" x14ac:dyDescent="0.2">
      <c r="D436" s="2">
        <v>426</v>
      </c>
      <c r="E436" s="2">
        <v>2.3590040000000001</v>
      </c>
      <c r="F436" s="2">
        <v>0.18190000000000001</v>
      </c>
      <c r="H436" s="2">
        <v>0.37054999999999999</v>
      </c>
      <c r="I436" s="2">
        <v>4.1156999999999999E-2</v>
      </c>
    </row>
    <row r="437" spans="4:9" x14ac:dyDescent="0.2">
      <c r="D437" s="2">
        <v>427</v>
      </c>
      <c r="E437" s="2">
        <v>2.372795</v>
      </c>
      <c r="F437" s="2">
        <v>0.18257699999999999</v>
      </c>
      <c r="H437" s="2">
        <v>0.369778</v>
      </c>
      <c r="I437" s="2">
        <v>4.0821999999999997E-2</v>
      </c>
    </row>
    <row r="438" spans="4:9" x14ac:dyDescent="0.2">
      <c r="D438" s="2">
        <v>428</v>
      </c>
      <c r="E438" s="2">
        <v>2.3845100000000001</v>
      </c>
      <c r="F438" s="2">
        <v>0.183254</v>
      </c>
      <c r="H438" s="2">
        <v>0.37171799999999999</v>
      </c>
      <c r="I438" s="2">
        <v>4.0728E-2</v>
      </c>
    </row>
    <row r="439" spans="4:9" x14ac:dyDescent="0.2">
      <c r="D439" s="2">
        <v>429</v>
      </c>
      <c r="E439" s="2">
        <v>2.393268</v>
      </c>
      <c r="F439" s="2">
        <v>0.18360199999999999</v>
      </c>
      <c r="H439" s="2">
        <v>0.37534499999999998</v>
      </c>
      <c r="I439" s="2">
        <v>4.0680000000000001E-2</v>
      </c>
    </row>
    <row r="440" spans="4:9" x14ac:dyDescent="0.2">
      <c r="D440" s="2">
        <v>430</v>
      </c>
      <c r="E440" s="2">
        <v>2.4010150000000001</v>
      </c>
      <c r="F440" s="2">
        <v>0.18410599999999999</v>
      </c>
      <c r="H440" s="2">
        <v>0.38022099999999998</v>
      </c>
      <c r="I440" s="2">
        <v>4.1043000000000003E-2</v>
      </c>
    </row>
    <row r="441" spans="4:9" x14ac:dyDescent="0.2">
      <c r="D441" s="2">
        <v>431</v>
      </c>
      <c r="E441" s="2">
        <v>2.4178829999999998</v>
      </c>
      <c r="F441" s="2">
        <v>0.185201</v>
      </c>
      <c r="H441" s="2">
        <v>0.38056200000000001</v>
      </c>
      <c r="I441" s="2">
        <v>4.0804E-2</v>
      </c>
    </row>
    <row r="442" spans="4:9" x14ac:dyDescent="0.2">
      <c r="D442" s="2">
        <v>432</v>
      </c>
      <c r="E442" s="2">
        <v>2.4381900000000001</v>
      </c>
      <c r="F442" s="2">
        <v>0.18613299999999999</v>
      </c>
      <c r="H442" s="2">
        <v>0.37990099999999999</v>
      </c>
      <c r="I442" s="2">
        <v>4.0625000000000001E-2</v>
      </c>
    </row>
    <row r="443" spans="4:9" x14ac:dyDescent="0.2">
      <c r="D443" s="2">
        <v>433</v>
      </c>
      <c r="E443" s="2">
        <v>2.455263</v>
      </c>
      <c r="F443" s="2">
        <v>0.18723000000000001</v>
      </c>
      <c r="H443" s="2">
        <v>0.37826700000000002</v>
      </c>
      <c r="I443" s="2">
        <v>4.0639000000000002E-2</v>
      </c>
    </row>
    <row r="444" spans="4:9" x14ac:dyDescent="0.2">
      <c r="D444" s="2">
        <v>434</v>
      </c>
      <c r="E444" s="2">
        <v>2.468845</v>
      </c>
      <c r="F444" s="2">
        <v>0.18779899999999999</v>
      </c>
      <c r="H444" s="2">
        <v>0.37806899999999999</v>
      </c>
      <c r="I444" s="2">
        <v>4.0752999999999998E-2</v>
      </c>
    </row>
    <row r="445" spans="4:9" x14ac:dyDescent="0.2">
      <c r="D445" s="2">
        <v>435</v>
      </c>
      <c r="E445" s="2">
        <v>2.4800749999999998</v>
      </c>
      <c r="F445" s="2">
        <v>0.18825</v>
      </c>
      <c r="H445" s="2">
        <v>0.37985099999999999</v>
      </c>
      <c r="I445" s="2">
        <v>4.1098999999999997E-2</v>
      </c>
    </row>
    <row r="446" spans="4:9" x14ac:dyDescent="0.2">
      <c r="D446" s="2">
        <v>436</v>
      </c>
      <c r="E446" s="2">
        <v>2.4930509999999999</v>
      </c>
      <c r="F446" s="2">
        <v>0.18875</v>
      </c>
      <c r="H446" s="2">
        <v>0.38000099999999998</v>
      </c>
      <c r="I446" s="2">
        <v>4.0733999999999999E-2</v>
      </c>
    </row>
    <row r="447" spans="4:9" x14ac:dyDescent="0.2">
      <c r="D447" s="2">
        <v>437</v>
      </c>
      <c r="E447" s="2">
        <v>2.5097839999999998</v>
      </c>
      <c r="F447" s="2">
        <v>0.18945899999999999</v>
      </c>
      <c r="H447" s="2">
        <v>0.381166</v>
      </c>
      <c r="I447" s="2">
        <v>4.0716000000000002E-2</v>
      </c>
    </row>
    <row r="448" spans="4:9" x14ac:dyDescent="0.2">
      <c r="D448" s="2">
        <v>438</v>
      </c>
      <c r="E448" s="2">
        <v>2.520187</v>
      </c>
      <c r="F448" s="2">
        <v>0.18982099999999999</v>
      </c>
      <c r="H448" s="2">
        <v>0.37929200000000002</v>
      </c>
      <c r="I448" s="2">
        <v>4.0622999999999999E-2</v>
      </c>
    </row>
    <row r="449" spans="4:9" x14ac:dyDescent="0.2">
      <c r="D449" s="2">
        <v>439</v>
      </c>
      <c r="E449" s="2">
        <v>2.5335019999999999</v>
      </c>
      <c r="F449" s="2">
        <v>0.19048499999999999</v>
      </c>
      <c r="H449" s="2">
        <v>0.37586799999999998</v>
      </c>
      <c r="I449" s="2">
        <v>4.0467000000000003E-2</v>
      </c>
    </row>
    <row r="450" spans="4:9" x14ac:dyDescent="0.2">
      <c r="D450" s="2">
        <v>440</v>
      </c>
      <c r="E450" s="2">
        <v>2.5521630000000002</v>
      </c>
      <c r="F450" s="2">
        <v>0.19150800000000001</v>
      </c>
      <c r="H450" s="2">
        <v>0.37435200000000002</v>
      </c>
      <c r="I450" s="2">
        <v>4.0404000000000002E-2</v>
      </c>
    </row>
    <row r="451" spans="4:9" x14ac:dyDescent="0.2">
      <c r="D451" s="2">
        <v>441</v>
      </c>
      <c r="E451" s="2">
        <v>2.5703469999999999</v>
      </c>
      <c r="F451" s="2">
        <v>0.192078</v>
      </c>
      <c r="H451" s="2">
        <v>0.37418899999999999</v>
      </c>
      <c r="I451" s="2">
        <v>4.0374E-2</v>
      </c>
    </row>
    <row r="452" spans="4:9" x14ac:dyDescent="0.2">
      <c r="D452" s="2">
        <v>442</v>
      </c>
      <c r="E452" s="2">
        <v>2.5748449999999998</v>
      </c>
      <c r="F452" s="2">
        <v>0.19214600000000001</v>
      </c>
      <c r="H452" s="2">
        <v>0.37332900000000002</v>
      </c>
      <c r="I452" s="2">
        <v>4.0147000000000002E-2</v>
      </c>
    </row>
    <row r="453" spans="4:9" x14ac:dyDescent="0.2">
      <c r="D453" s="2">
        <v>443</v>
      </c>
      <c r="E453" s="2">
        <v>2.5733869999999999</v>
      </c>
      <c r="F453" s="2">
        <v>0.191806</v>
      </c>
      <c r="H453" s="2">
        <v>0.37284499999999998</v>
      </c>
      <c r="I453" s="2">
        <v>4.0007000000000001E-2</v>
      </c>
    </row>
    <row r="454" spans="4:9" x14ac:dyDescent="0.2">
      <c r="D454" s="2">
        <v>444</v>
      </c>
      <c r="E454" s="2">
        <v>2.5737350000000001</v>
      </c>
      <c r="F454" s="2">
        <v>0.191805</v>
      </c>
      <c r="H454" s="2">
        <v>0.37274800000000002</v>
      </c>
      <c r="I454" s="2">
        <v>4.0064000000000002E-2</v>
      </c>
    </row>
    <row r="455" spans="4:9" x14ac:dyDescent="0.2">
      <c r="D455" s="2">
        <v>445</v>
      </c>
      <c r="E455" s="2">
        <v>2.5790760000000001</v>
      </c>
      <c r="F455" s="2">
        <v>0.19183500000000001</v>
      </c>
      <c r="H455" s="2">
        <v>0.37540000000000001</v>
      </c>
      <c r="I455" s="2">
        <v>4.0087999999999999E-2</v>
      </c>
    </row>
    <row r="456" spans="4:9" x14ac:dyDescent="0.2">
      <c r="D456" s="2">
        <v>446</v>
      </c>
      <c r="E456" s="2">
        <v>2.5831240000000002</v>
      </c>
      <c r="F456" s="2">
        <v>0.19182199999999999</v>
      </c>
      <c r="H456" s="2">
        <v>0.37537799999999999</v>
      </c>
      <c r="I456" s="2">
        <v>3.9848000000000001E-2</v>
      </c>
    </row>
    <row r="457" spans="4:9" x14ac:dyDescent="0.2">
      <c r="D457" s="2">
        <v>447</v>
      </c>
      <c r="E457" s="2">
        <v>2.5895000000000001</v>
      </c>
      <c r="F457" s="2">
        <v>0.19225</v>
      </c>
      <c r="H457" s="2">
        <v>0.37174200000000002</v>
      </c>
      <c r="I457" s="2">
        <v>3.9713999999999999E-2</v>
      </c>
    </row>
    <row r="458" spans="4:9" x14ac:dyDescent="0.2">
      <c r="D458" s="2">
        <v>448</v>
      </c>
      <c r="E458" s="2">
        <v>2.5955840000000001</v>
      </c>
      <c r="F458" s="2">
        <v>0.19225</v>
      </c>
      <c r="H458" s="2">
        <v>0.36590299999999998</v>
      </c>
      <c r="I458" s="2">
        <v>3.9549000000000001E-2</v>
      </c>
    </row>
    <row r="459" spans="4:9" x14ac:dyDescent="0.2">
      <c r="D459" s="2">
        <v>449</v>
      </c>
      <c r="E459" s="2">
        <v>2.6058880000000002</v>
      </c>
      <c r="F459" s="2">
        <v>0.192828</v>
      </c>
      <c r="H459" s="2">
        <v>0.36471300000000001</v>
      </c>
      <c r="I459" s="2">
        <v>3.9502000000000002E-2</v>
      </c>
    </row>
    <row r="460" spans="4:9" x14ac:dyDescent="0.2">
      <c r="D460" s="2">
        <v>450</v>
      </c>
      <c r="E460" s="2">
        <v>2.6211519999999999</v>
      </c>
      <c r="F460" s="2">
        <v>0.19341</v>
      </c>
      <c r="H460" s="2">
        <v>0.36055100000000001</v>
      </c>
      <c r="I460" s="2">
        <v>3.9391000000000002E-2</v>
      </c>
    </row>
    <row r="461" spans="4:9" x14ac:dyDescent="0.2">
      <c r="D461" s="2">
        <v>451</v>
      </c>
      <c r="E461" s="2">
        <v>2.6327340000000001</v>
      </c>
      <c r="F461" s="2">
        <v>0.19412699999999999</v>
      </c>
      <c r="H461" s="2">
        <v>0.35926999999999998</v>
      </c>
      <c r="I461" s="2">
        <v>3.9329000000000003E-2</v>
      </c>
    </row>
    <row r="462" spans="4:9" x14ac:dyDescent="0.2">
      <c r="D462" s="2">
        <v>452</v>
      </c>
      <c r="E462" s="2">
        <v>2.6414439999999999</v>
      </c>
      <c r="F462" s="2">
        <v>0.19470000000000001</v>
      </c>
      <c r="H462" s="2">
        <v>0.357294</v>
      </c>
      <c r="I462" s="2">
        <v>3.9156000000000003E-2</v>
      </c>
    </row>
    <row r="463" spans="4:9" x14ac:dyDescent="0.2">
      <c r="D463" s="2">
        <v>453</v>
      </c>
      <c r="E463" s="2">
        <v>2.6496580000000001</v>
      </c>
      <c r="F463" s="2">
        <v>0.19520399999999999</v>
      </c>
      <c r="H463" s="2">
        <v>0.358213</v>
      </c>
      <c r="I463" s="2">
        <v>3.9197000000000003E-2</v>
      </c>
    </row>
    <row r="464" spans="4:9" x14ac:dyDescent="0.2">
      <c r="D464" s="2">
        <v>454</v>
      </c>
      <c r="E464" s="2">
        <v>2.6535030000000002</v>
      </c>
      <c r="F464" s="2">
        <v>0.19548099999999999</v>
      </c>
      <c r="H464" s="2">
        <v>0.358626</v>
      </c>
      <c r="I464" s="2">
        <v>3.9199999999999999E-2</v>
      </c>
    </row>
    <row r="465" spans="4:9" x14ac:dyDescent="0.2">
      <c r="D465" s="2">
        <v>455</v>
      </c>
      <c r="E465" s="2">
        <v>2.6642220000000001</v>
      </c>
      <c r="F465" s="2">
        <v>0.19662199999999999</v>
      </c>
      <c r="H465" s="2">
        <v>0.36214099999999999</v>
      </c>
      <c r="I465" s="2">
        <v>3.9327000000000001E-2</v>
      </c>
    </row>
    <row r="466" spans="4:9" x14ac:dyDescent="0.2">
      <c r="D466" s="2">
        <v>456</v>
      </c>
      <c r="E466" s="2">
        <v>2.6760009999999999</v>
      </c>
      <c r="F466" s="2">
        <v>0.19747400000000001</v>
      </c>
      <c r="H466" s="2">
        <v>0.361319</v>
      </c>
      <c r="I466" s="2">
        <v>3.9350999999999997E-2</v>
      </c>
    </row>
    <row r="467" spans="4:9" x14ac:dyDescent="0.2">
      <c r="D467" s="2">
        <v>457</v>
      </c>
      <c r="E467" s="2">
        <v>2.6846909999999999</v>
      </c>
      <c r="F467" s="2">
        <v>0.198322</v>
      </c>
      <c r="H467" s="2">
        <v>0.36261199999999999</v>
      </c>
      <c r="I467" s="2">
        <v>3.9411000000000002E-2</v>
      </c>
    </row>
    <row r="468" spans="4:9" x14ac:dyDescent="0.2">
      <c r="D468" s="2">
        <v>458</v>
      </c>
      <c r="E468" s="2">
        <v>2.695033</v>
      </c>
      <c r="F468" s="2">
        <v>0.19934299999999999</v>
      </c>
      <c r="H468" s="2">
        <v>0.36402800000000002</v>
      </c>
      <c r="I468" s="2">
        <v>3.9426999999999997E-2</v>
      </c>
    </row>
    <row r="469" spans="4:9" x14ac:dyDescent="0.2">
      <c r="D469" s="2">
        <v>459</v>
      </c>
      <c r="E469" s="2">
        <v>2.7051080000000001</v>
      </c>
      <c r="F469" s="2">
        <v>0.20017799999999999</v>
      </c>
      <c r="H469" s="2">
        <v>0.36318699999999998</v>
      </c>
      <c r="I469" s="2">
        <v>3.9514000000000001E-2</v>
      </c>
    </row>
    <row r="470" spans="4:9" x14ac:dyDescent="0.2">
      <c r="D470" s="2">
        <v>460</v>
      </c>
      <c r="E470" s="2">
        <v>2.722235</v>
      </c>
      <c r="F470" s="2">
        <v>0.20125199999999999</v>
      </c>
      <c r="H470" s="2">
        <v>0.35859000000000002</v>
      </c>
      <c r="I470" s="2">
        <v>3.9226999999999998E-2</v>
      </c>
    </row>
    <row r="471" spans="4:9" x14ac:dyDescent="0.2">
      <c r="D471" s="2">
        <v>461</v>
      </c>
      <c r="E471" s="2">
        <v>2.7384949999999999</v>
      </c>
      <c r="F471" s="2">
        <v>0.20231199999999999</v>
      </c>
      <c r="H471" s="2">
        <v>0.35746800000000001</v>
      </c>
      <c r="I471" s="2">
        <v>3.9238000000000002E-2</v>
      </c>
    </row>
    <row r="472" spans="4:9" x14ac:dyDescent="0.2">
      <c r="D472" s="2">
        <v>462</v>
      </c>
      <c r="E472" s="2">
        <v>2.7475019999999999</v>
      </c>
      <c r="F472" s="2">
        <v>0.203234</v>
      </c>
      <c r="H472" s="2">
        <v>0.35503600000000002</v>
      </c>
      <c r="I472" s="2">
        <v>3.9148000000000002E-2</v>
      </c>
    </row>
    <row r="473" spans="4:9" x14ac:dyDescent="0.2">
      <c r="D473" s="2">
        <v>463</v>
      </c>
      <c r="E473" s="2">
        <v>2.7496200000000002</v>
      </c>
      <c r="F473" s="2">
        <v>0.20380200000000001</v>
      </c>
      <c r="H473" s="2">
        <v>0.35477999999999998</v>
      </c>
      <c r="I473" s="2">
        <v>3.9077000000000001E-2</v>
      </c>
    </row>
    <row r="474" spans="4:9" x14ac:dyDescent="0.2">
      <c r="D474" s="2">
        <v>464</v>
      </c>
      <c r="E474" s="2">
        <v>2.7483650000000002</v>
      </c>
      <c r="F474" s="2">
        <v>0.203823</v>
      </c>
      <c r="H474" s="2">
        <v>0.35397299999999998</v>
      </c>
      <c r="I474" s="2">
        <v>3.9149000000000003E-2</v>
      </c>
    </row>
    <row r="475" spans="4:9" x14ac:dyDescent="0.2">
      <c r="D475" s="2">
        <v>465</v>
      </c>
      <c r="E475" s="2">
        <v>2.7436419999999999</v>
      </c>
      <c r="F475" s="2">
        <v>0.20374</v>
      </c>
      <c r="H475" s="2">
        <v>0.35398400000000002</v>
      </c>
      <c r="I475" s="2">
        <v>3.9320000000000001E-2</v>
      </c>
    </row>
    <row r="476" spans="4:9" x14ac:dyDescent="0.2">
      <c r="D476" s="2">
        <v>466</v>
      </c>
      <c r="E476" s="2">
        <v>2.7423679999999999</v>
      </c>
      <c r="F476" s="2">
        <v>0.20396400000000001</v>
      </c>
      <c r="H476" s="2">
        <v>0.35037000000000001</v>
      </c>
      <c r="I476" s="2">
        <v>3.9109999999999999E-2</v>
      </c>
    </row>
    <row r="477" spans="4:9" x14ac:dyDescent="0.2">
      <c r="D477" s="2">
        <v>467</v>
      </c>
      <c r="E477" s="2">
        <v>2.7492800000000002</v>
      </c>
      <c r="F477" s="2">
        <v>0.20441599999999999</v>
      </c>
      <c r="H477" s="2">
        <v>0.34897400000000001</v>
      </c>
      <c r="I477" s="2">
        <v>3.9010000000000003E-2</v>
      </c>
    </row>
    <row r="478" spans="4:9" x14ac:dyDescent="0.2">
      <c r="D478" s="2">
        <v>468</v>
      </c>
      <c r="E478" s="2">
        <v>2.7673719999999999</v>
      </c>
      <c r="F478" s="2">
        <v>0.20539199999999999</v>
      </c>
      <c r="H478" s="2">
        <v>0.35162700000000002</v>
      </c>
      <c r="I478" s="2">
        <v>3.9018999999999998E-2</v>
      </c>
    </row>
    <row r="479" spans="4:9" x14ac:dyDescent="0.2">
      <c r="D479" s="2">
        <v>469</v>
      </c>
      <c r="E479" s="2">
        <v>2.7706179999999998</v>
      </c>
      <c r="F479" s="2">
        <v>0.20551800000000001</v>
      </c>
      <c r="H479" s="2">
        <v>0.35257100000000002</v>
      </c>
      <c r="I479" s="2">
        <v>3.9054999999999999E-2</v>
      </c>
    </row>
    <row r="480" spans="4:9" x14ac:dyDescent="0.2">
      <c r="D480" s="2">
        <v>470</v>
      </c>
      <c r="E480" s="2">
        <v>2.7645019999999998</v>
      </c>
      <c r="F480" s="2">
        <v>0.20552300000000001</v>
      </c>
      <c r="H480" s="2">
        <v>0.351435</v>
      </c>
      <c r="I480" s="2">
        <v>3.9037000000000002E-2</v>
      </c>
    </row>
    <row r="481" spans="4:9" x14ac:dyDescent="0.2">
      <c r="D481" s="2">
        <v>471</v>
      </c>
      <c r="E481" s="2">
        <v>2.7701699999999998</v>
      </c>
      <c r="F481" s="2">
        <v>0.20583799999999999</v>
      </c>
      <c r="H481" s="2">
        <v>0.35071799999999997</v>
      </c>
      <c r="I481" s="2">
        <v>3.8989999999999997E-2</v>
      </c>
    </row>
    <row r="482" spans="4:9" x14ac:dyDescent="0.2">
      <c r="D482" s="2">
        <v>472</v>
      </c>
      <c r="E482" s="2">
        <v>2.775569</v>
      </c>
      <c r="F482" s="2">
        <v>0.20599600000000001</v>
      </c>
      <c r="H482" s="2">
        <v>0.34895500000000002</v>
      </c>
      <c r="I482" s="2">
        <v>3.9147000000000001E-2</v>
      </c>
    </row>
    <row r="483" spans="4:9" x14ac:dyDescent="0.2">
      <c r="D483" s="2">
        <v>473</v>
      </c>
      <c r="E483" s="2">
        <v>2.7815159999999999</v>
      </c>
      <c r="F483" s="2">
        <v>0.206231</v>
      </c>
      <c r="H483" s="2">
        <v>0.348049</v>
      </c>
      <c r="I483" s="2">
        <v>3.9109999999999999E-2</v>
      </c>
    </row>
    <row r="484" spans="4:9" x14ac:dyDescent="0.2">
      <c r="D484" s="2">
        <v>474</v>
      </c>
      <c r="E484" s="2">
        <v>2.789339</v>
      </c>
      <c r="F484" s="2">
        <v>0.206896</v>
      </c>
      <c r="H484" s="2">
        <v>0.34714699999999998</v>
      </c>
      <c r="I484" s="2">
        <v>3.9305E-2</v>
      </c>
    </row>
    <row r="485" spans="4:9" x14ac:dyDescent="0.2">
      <c r="D485" s="2">
        <v>475</v>
      </c>
      <c r="E485" s="2">
        <v>2.7905129999999998</v>
      </c>
      <c r="F485" s="2">
        <v>0.206821</v>
      </c>
      <c r="H485" s="2">
        <v>0.34706300000000001</v>
      </c>
      <c r="I485" s="2">
        <v>3.9219999999999998E-2</v>
      </c>
    </row>
    <row r="486" spans="4:9" x14ac:dyDescent="0.2">
      <c r="D486" s="2">
        <v>476</v>
      </c>
      <c r="E486" s="2">
        <v>2.7926310000000001</v>
      </c>
      <c r="F486" s="2">
        <v>0.207172</v>
      </c>
      <c r="H486" s="2">
        <v>0.34342400000000001</v>
      </c>
      <c r="I486" s="2">
        <v>3.9212999999999998E-2</v>
      </c>
    </row>
    <row r="487" spans="4:9" x14ac:dyDescent="0.2">
      <c r="D487" s="2">
        <v>477</v>
      </c>
      <c r="E487" s="2">
        <v>2.793644</v>
      </c>
      <c r="F487" s="2">
        <v>0.20707600000000001</v>
      </c>
      <c r="H487" s="2">
        <v>0.34347100000000003</v>
      </c>
      <c r="I487" s="2">
        <v>3.9116999999999999E-2</v>
      </c>
    </row>
    <row r="488" spans="4:9" x14ac:dyDescent="0.2">
      <c r="D488" s="2">
        <v>478</v>
      </c>
      <c r="E488" s="2">
        <v>2.7913670000000002</v>
      </c>
      <c r="F488" s="2">
        <v>0.20721800000000001</v>
      </c>
      <c r="H488" s="2">
        <v>0.34462199999999998</v>
      </c>
      <c r="I488" s="2">
        <v>3.9349000000000002E-2</v>
      </c>
    </row>
    <row r="489" spans="4:9" x14ac:dyDescent="0.2">
      <c r="D489" s="2">
        <v>479</v>
      </c>
      <c r="E489" s="2">
        <v>2.788068</v>
      </c>
      <c r="F489" s="2">
        <v>0.20719799999999999</v>
      </c>
      <c r="H489" s="2">
        <v>0.342889</v>
      </c>
      <c r="I489" s="2">
        <v>3.9102999999999999E-2</v>
      </c>
    </row>
    <row r="490" spans="4:9" x14ac:dyDescent="0.2">
      <c r="D490" s="2">
        <v>480</v>
      </c>
      <c r="E490" s="2">
        <v>2.785657</v>
      </c>
      <c r="F490" s="2">
        <v>0.20716499999999999</v>
      </c>
      <c r="H490" s="2">
        <v>0.340142</v>
      </c>
      <c r="I490" s="2">
        <v>3.9070000000000001E-2</v>
      </c>
    </row>
    <row r="491" spans="4:9" x14ac:dyDescent="0.2">
      <c r="D491" s="2">
        <v>481</v>
      </c>
      <c r="E491" s="2">
        <v>2.78003</v>
      </c>
      <c r="F491" s="2">
        <v>0.206618</v>
      </c>
      <c r="H491" s="2">
        <v>0.33496799999999999</v>
      </c>
      <c r="I491" s="2">
        <v>3.8926000000000002E-2</v>
      </c>
    </row>
    <row r="492" spans="4:9" x14ac:dyDescent="0.2">
      <c r="D492" s="2">
        <v>482</v>
      </c>
      <c r="E492" s="2">
        <v>2.780627</v>
      </c>
      <c r="F492" s="2">
        <v>0.20653299999999999</v>
      </c>
      <c r="H492" s="2">
        <v>0.33557199999999998</v>
      </c>
      <c r="I492" s="2">
        <v>3.9065999999999997E-2</v>
      </c>
    </row>
    <row r="493" spans="4:9" x14ac:dyDescent="0.2">
      <c r="D493" s="2">
        <v>483</v>
      </c>
      <c r="E493" s="2">
        <v>2.7843170000000002</v>
      </c>
      <c r="F493" s="2">
        <v>0.206625</v>
      </c>
      <c r="H493" s="2">
        <v>0.33399400000000001</v>
      </c>
      <c r="I493" s="2">
        <v>3.9002000000000002E-2</v>
      </c>
    </row>
    <row r="494" spans="4:9" x14ac:dyDescent="0.2">
      <c r="D494" s="2">
        <v>484</v>
      </c>
      <c r="E494" s="2">
        <v>2.7860469999999999</v>
      </c>
      <c r="F494" s="2">
        <v>0.20630999999999999</v>
      </c>
      <c r="H494" s="2">
        <v>0.33261800000000002</v>
      </c>
      <c r="I494" s="2">
        <v>3.9091000000000001E-2</v>
      </c>
    </row>
    <row r="495" spans="4:9" x14ac:dyDescent="0.2">
      <c r="D495" s="2">
        <v>485</v>
      </c>
      <c r="E495" s="2">
        <v>2.7827310000000001</v>
      </c>
      <c r="F495" s="2">
        <v>0.20592299999999999</v>
      </c>
      <c r="H495" s="2">
        <v>0.33165600000000001</v>
      </c>
      <c r="I495" s="2">
        <v>3.9045000000000003E-2</v>
      </c>
    </row>
    <row r="496" spans="4:9" x14ac:dyDescent="0.2">
      <c r="D496" s="2">
        <v>486</v>
      </c>
      <c r="E496" s="2">
        <v>2.7814160000000001</v>
      </c>
      <c r="F496" s="2">
        <v>0.205708</v>
      </c>
      <c r="H496" s="2">
        <v>0.33158599999999999</v>
      </c>
      <c r="I496" s="2">
        <v>3.9196000000000002E-2</v>
      </c>
    </row>
    <row r="497" spans="4:9" x14ac:dyDescent="0.2">
      <c r="D497" s="2">
        <v>487</v>
      </c>
      <c r="E497" s="2">
        <v>2.7802319999999998</v>
      </c>
      <c r="F497" s="2">
        <v>0.205678</v>
      </c>
      <c r="H497" s="2">
        <v>0.332814</v>
      </c>
      <c r="I497" s="2">
        <v>3.9122999999999998E-2</v>
      </c>
    </row>
    <row r="498" spans="4:9" x14ac:dyDescent="0.2">
      <c r="D498" s="2">
        <v>488</v>
      </c>
      <c r="E498" s="2">
        <v>2.777212</v>
      </c>
      <c r="F498" s="2">
        <v>0.20535700000000001</v>
      </c>
      <c r="H498" s="2">
        <v>0.33005000000000001</v>
      </c>
      <c r="I498" s="2">
        <v>3.9201E-2</v>
      </c>
    </row>
    <row r="499" spans="4:9" x14ac:dyDescent="0.2">
      <c r="D499" s="2">
        <v>489</v>
      </c>
      <c r="E499" s="2">
        <v>2.7746279999999999</v>
      </c>
      <c r="F499" s="2">
        <v>0.205064</v>
      </c>
      <c r="H499" s="2">
        <v>0.32787100000000002</v>
      </c>
      <c r="I499" s="2">
        <v>3.9217000000000002E-2</v>
      </c>
    </row>
    <row r="500" spans="4:9" x14ac:dyDescent="0.2">
      <c r="D500" s="2">
        <v>490</v>
      </c>
      <c r="E500" s="2">
        <v>2.770032</v>
      </c>
      <c r="F500" s="2">
        <v>0.20473</v>
      </c>
      <c r="H500" s="2">
        <v>0.32581500000000002</v>
      </c>
      <c r="I500" s="2">
        <v>3.8991999999999999E-2</v>
      </c>
    </row>
    <row r="501" spans="4:9" x14ac:dyDescent="0.2">
      <c r="D501" s="2">
        <v>491</v>
      </c>
      <c r="E501" s="2">
        <v>2.7685680000000001</v>
      </c>
      <c r="F501" s="2">
        <v>0.20453299999999999</v>
      </c>
      <c r="H501" s="2">
        <v>0.32433099999999998</v>
      </c>
      <c r="I501" s="2">
        <v>3.9044000000000002E-2</v>
      </c>
    </row>
    <row r="502" spans="4:9" x14ac:dyDescent="0.2">
      <c r="D502" s="2">
        <v>492</v>
      </c>
      <c r="E502" s="2">
        <v>2.7738849999999999</v>
      </c>
      <c r="F502" s="2">
        <v>0.20450499999999999</v>
      </c>
      <c r="H502" s="2">
        <v>0.32380300000000001</v>
      </c>
      <c r="I502" s="2">
        <v>3.8947000000000002E-2</v>
      </c>
    </row>
    <row r="503" spans="4:9" x14ac:dyDescent="0.2">
      <c r="D503" s="2">
        <v>493</v>
      </c>
      <c r="E503" s="2">
        <v>2.777555</v>
      </c>
      <c r="F503" s="2">
        <v>0.20465700000000001</v>
      </c>
      <c r="H503" s="2">
        <v>0.32139600000000002</v>
      </c>
      <c r="I503" s="2">
        <v>3.8982999999999997E-2</v>
      </c>
    </row>
    <row r="504" spans="4:9" x14ac:dyDescent="0.2">
      <c r="D504" s="2">
        <v>494</v>
      </c>
      <c r="E504" s="2">
        <v>2.776888</v>
      </c>
      <c r="F504" s="2">
        <v>0.204544</v>
      </c>
      <c r="H504" s="2">
        <v>0.31939400000000001</v>
      </c>
      <c r="I504" s="2">
        <v>3.9086999999999997E-2</v>
      </c>
    </row>
    <row r="505" spans="4:9" x14ac:dyDescent="0.2">
      <c r="D505" s="2">
        <v>495</v>
      </c>
      <c r="E505" s="2">
        <v>2.7785899999999999</v>
      </c>
      <c r="F505" s="2">
        <v>0.204434</v>
      </c>
      <c r="H505" s="2">
        <v>0.31517099999999998</v>
      </c>
      <c r="I505" s="2">
        <v>3.9094999999999998E-2</v>
      </c>
    </row>
    <row r="506" spans="4:9" x14ac:dyDescent="0.2">
      <c r="D506" s="2">
        <v>496</v>
      </c>
      <c r="E506" s="2">
        <v>2.7789549999999998</v>
      </c>
      <c r="F506" s="2">
        <v>0.204481</v>
      </c>
      <c r="H506" s="2">
        <v>0.31193500000000002</v>
      </c>
      <c r="I506" s="2">
        <v>3.8752000000000002E-2</v>
      </c>
    </row>
    <row r="507" spans="4:9" x14ac:dyDescent="0.2">
      <c r="D507" s="2">
        <v>497</v>
      </c>
      <c r="E507" s="2">
        <v>2.7729539999999999</v>
      </c>
      <c r="F507" s="2">
        <v>0.20417099999999999</v>
      </c>
      <c r="H507" s="2">
        <v>0.31212000000000001</v>
      </c>
      <c r="I507" s="2">
        <v>3.8966000000000001E-2</v>
      </c>
    </row>
    <row r="508" spans="4:9" x14ac:dyDescent="0.2">
      <c r="D508" s="2">
        <v>498</v>
      </c>
      <c r="E508" s="2">
        <v>2.7653880000000002</v>
      </c>
      <c r="F508" s="2">
        <v>0.20419100000000001</v>
      </c>
      <c r="H508" s="2">
        <v>0.31118899999999999</v>
      </c>
      <c r="I508" s="2">
        <v>3.8885000000000003E-2</v>
      </c>
    </row>
    <row r="509" spans="4:9" x14ac:dyDescent="0.2">
      <c r="D509" s="2">
        <v>499</v>
      </c>
      <c r="E509" s="2">
        <v>2.7620740000000001</v>
      </c>
      <c r="F509" s="2">
        <v>0.20418800000000001</v>
      </c>
      <c r="H509" s="2">
        <v>0.31522</v>
      </c>
      <c r="I509" s="2">
        <v>3.9141000000000002E-2</v>
      </c>
    </row>
    <row r="510" spans="4:9" x14ac:dyDescent="0.2">
      <c r="D510" s="2">
        <v>500</v>
      </c>
      <c r="E510" s="2">
        <v>2.7712539999999999</v>
      </c>
      <c r="F510" s="2">
        <v>0.20458200000000001</v>
      </c>
      <c r="H510" s="2">
        <v>0.312942</v>
      </c>
      <c r="I510" s="2">
        <v>3.9172999999999999E-2</v>
      </c>
    </row>
    <row r="511" spans="4:9" x14ac:dyDescent="0.2">
      <c r="D511" s="2">
        <v>501</v>
      </c>
      <c r="E511" s="2">
        <v>2.785669</v>
      </c>
      <c r="F511" s="2">
        <v>0.20560500000000001</v>
      </c>
      <c r="H511" s="2">
        <v>0.31243799999999999</v>
      </c>
      <c r="I511" s="2">
        <v>3.9130999999999999E-2</v>
      </c>
    </row>
    <row r="512" spans="4:9" x14ac:dyDescent="0.2">
      <c r="D512" s="2">
        <v>502</v>
      </c>
      <c r="E512" s="2">
        <v>2.789126</v>
      </c>
      <c r="F512" s="2">
        <v>0.206011</v>
      </c>
      <c r="H512" s="2">
        <v>0.31102999999999997</v>
      </c>
      <c r="I512" s="2">
        <v>3.9141000000000002E-2</v>
      </c>
    </row>
    <row r="513" spans="4:9" x14ac:dyDescent="0.2">
      <c r="D513" s="2">
        <v>503</v>
      </c>
      <c r="E513" s="2">
        <v>2.7884069999999999</v>
      </c>
      <c r="F513" s="2">
        <v>0.206402</v>
      </c>
      <c r="H513" s="2">
        <v>0.30979800000000002</v>
      </c>
      <c r="I513" s="2">
        <v>3.9296999999999999E-2</v>
      </c>
    </row>
    <row r="514" spans="4:9" x14ac:dyDescent="0.2">
      <c r="D514" s="2">
        <v>504</v>
      </c>
      <c r="E514" s="2">
        <v>2.7878129999999999</v>
      </c>
      <c r="F514" s="2">
        <v>0.206765</v>
      </c>
      <c r="H514" s="2">
        <v>0.30862000000000001</v>
      </c>
      <c r="I514" s="2">
        <v>3.8989999999999997E-2</v>
      </c>
    </row>
    <row r="515" spans="4:9" x14ac:dyDescent="0.2">
      <c r="D515" s="2">
        <v>505</v>
      </c>
      <c r="E515" s="2">
        <v>2.782308</v>
      </c>
      <c r="F515" s="2">
        <v>0.20666899999999999</v>
      </c>
      <c r="H515" s="2">
        <v>0.30936999999999998</v>
      </c>
      <c r="I515" s="2">
        <v>3.9320000000000001E-2</v>
      </c>
    </row>
    <row r="516" spans="4:9" x14ac:dyDescent="0.2">
      <c r="D516" s="2">
        <v>506</v>
      </c>
      <c r="E516" s="2">
        <v>2.7716080000000001</v>
      </c>
      <c r="F516" s="2">
        <v>0.20668700000000001</v>
      </c>
      <c r="H516" s="2">
        <v>0.30983899999999998</v>
      </c>
      <c r="I516" s="2">
        <v>3.9516999999999997E-2</v>
      </c>
    </row>
    <row r="517" spans="4:9" x14ac:dyDescent="0.2">
      <c r="D517" s="2">
        <v>507</v>
      </c>
      <c r="E517" s="2">
        <v>2.764637</v>
      </c>
      <c r="F517" s="2">
        <v>0.20668700000000001</v>
      </c>
      <c r="H517" s="2">
        <v>0.30964199999999997</v>
      </c>
      <c r="I517" s="2">
        <v>3.9531999999999998E-2</v>
      </c>
    </row>
    <row r="518" spans="4:9" x14ac:dyDescent="0.2">
      <c r="D518" s="2">
        <v>508</v>
      </c>
      <c r="E518" s="2">
        <v>2.7612070000000002</v>
      </c>
      <c r="F518" s="2">
        <v>0.20664099999999999</v>
      </c>
      <c r="H518" s="2">
        <v>0.30810599999999999</v>
      </c>
      <c r="I518" s="2">
        <v>3.9619000000000001E-2</v>
      </c>
    </row>
    <row r="519" spans="4:9" x14ac:dyDescent="0.2">
      <c r="D519" s="2">
        <v>509</v>
      </c>
      <c r="E519" s="2">
        <v>2.7603610000000001</v>
      </c>
      <c r="F519" s="2">
        <v>0.20680399999999999</v>
      </c>
      <c r="H519" s="2">
        <v>0.30529699999999999</v>
      </c>
      <c r="I519" s="2">
        <v>3.9412000000000003E-2</v>
      </c>
    </row>
    <row r="520" spans="4:9" x14ac:dyDescent="0.2">
      <c r="D520" s="2">
        <v>510</v>
      </c>
      <c r="E520" s="2">
        <v>2.759118</v>
      </c>
      <c r="F520" s="2">
        <v>0.20667099999999999</v>
      </c>
      <c r="H520" s="2">
        <v>0.30518200000000001</v>
      </c>
      <c r="I520" s="2">
        <v>3.9454000000000003E-2</v>
      </c>
    </row>
    <row r="521" spans="4:9" x14ac:dyDescent="0.2">
      <c r="D521" s="2">
        <v>511</v>
      </c>
      <c r="E521" s="2">
        <v>2.7585570000000001</v>
      </c>
      <c r="F521" s="2">
        <v>0.20683199999999999</v>
      </c>
      <c r="H521" s="2">
        <v>0.30427799999999999</v>
      </c>
      <c r="I521" s="2">
        <v>3.9486E-2</v>
      </c>
    </row>
    <row r="522" spans="4:9" x14ac:dyDescent="0.2">
      <c r="D522" s="2">
        <v>512</v>
      </c>
      <c r="E522" s="2">
        <v>2.7590970000000001</v>
      </c>
      <c r="F522" s="2">
        <v>0.206895</v>
      </c>
      <c r="H522" s="2">
        <v>0.30299900000000002</v>
      </c>
      <c r="I522" s="2">
        <v>3.9558999999999997E-2</v>
      </c>
    </row>
    <row r="523" spans="4:9" x14ac:dyDescent="0.2">
      <c r="D523" s="2">
        <v>513</v>
      </c>
      <c r="E523" s="2">
        <v>2.7512319999999999</v>
      </c>
      <c r="F523" s="2">
        <v>0.206709</v>
      </c>
      <c r="H523" s="2">
        <v>0.30147000000000002</v>
      </c>
      <c r="I523" s="2">
        <v>3.9482000000000003E-2</v>
      </c>
    </row>
    <row r="524" spans="4:9" x14ac:dyDescent="0.2">
      <c r="D524" s="2">
        <v>514</v>
      </c>
      <c r="E524" s="2">
        <v>2.746788</v>
      </c>
      <c r="F524" s="2">
        <v>0.20685300000000001</v>
      </c>
      <c r="H524" s="2">
        <v>0.30026000000000003</v>
      </c>
      <c r="I524" s="2">
        <v>3.9523999999999997E-2</v>
      </c>
    </row>
    <row r="525" spans="4:9" x14ac:dyDescent="0.2">
      <c r="D525" s="2">
        <v>515</v>
      </c>
      <c r="E525" s="2">
        <v>2.7490610000000002</v>
      </c>
      <c r="F525" s="2">
        <v>0.20693</v>
      </c>
      <c r="H525" s="2">
        <v>0.298369</v>
      </c>
      <c r="I525" s="2">
        <v>3.9286000000000001E-2</v>
      </c>
    </row>
    <row r="526" spans="4:9" x14ac:dyDescent="0.2">
      <c r="D526" s="2">
        <v>516</v>
      </c>
      <c r="E526" s="2">
        <v>2.7512099999999999</v>
      </c>
      <c r="F526" s="2">
        <v>0.20696000000000001</v>
      </c>
      <c r="H526" s="2">
        <v>0.29577799999999999</v>
      </c>
      <c r="I526" s="2">
        <v>3.9158999999999999E-2</v>
      </c>
    </row>
    <row r="527" spans="4:9" x14ac:dyDescent="0.2">
      <c r="D527" s="2">
        <v>517</v>
      </c>
      <c r="E527" s="2">
        <v>2.7529690000000002</v>
      </c>
      <c r="F527" s="2">
        <v>0.207035</v>
      </c>
      <c r="H527" s="2">
        <v>0.29444199999999998</v>
      </c>
      <c r="I527" s="2">
        <v>3.9143999999999998E-2</v>
      </c>
    </row>
    <row r="528" spans="4:9" x14ac:dyDescent="0.2">
      <c r="D528" s="2">
        <v>518</v>
      </c>
      <c r="E528" s="2">
        <v>2.7562250000000001</v>
      </c>
      <c r="F528" s="2">
        <v>0.20708199999999999</v>
      </c>
      <c r="H528" s="2">
        <v>0.29422599999999999</v>
      </c>
      <c r="I528" s="2">
        <v>3.9183000000000003E-2</v>
      </c>
    </row>
    <row r="529" spans="4:9" x14ac:dyDescent="0.2">
      <c r="D529" s="2">
        <v>519</v>
      </c>
      <c r="E529" s="2">
        <v>2.7630189999999999</v>
      </c>
      <c r="F529" s="2">
        <v>0.20719799999999999</v>
      </c>
      <c r="H529" s="2">
        <v>0.29141600000000001</v>
      </c>
      <c r="I529" s="2">
        <v>3.9135999999999997E-2</v>
      </c>
    </row>
    <row r="530" spans="4:9" x14ac:dyDescent="0.2">
      <c r="D530" s="2">
        <v>520</v>
      </c>
      <c r="E530" s="2">
        <v>2.7707169999999999</v>
      </c>
      <c r="F530" s="2">
        <v>0.20735999999999999</v>
      </c>
      <c r="H530" s="2">
        <v>0.28796500000000003</v>
      </c>
      <c r="I530" s="2">
        <v>3.8907999999999998E-2</v>
      </c>
    </row>
    <row r="531" spans="4:9" x14ac:dyDescent="0.2">
      <c r="D531" s="2">
        <v>521</v>
      </c>
      <c r="E531" s="2">
        <v>2.7732359999999998</v>
      </c>
      <c r="F531" s="2">
        <v>0.207456</v>
      </c>
      <c r="H531" s="2">
        <v>0.28650399999999998</v>
      </c>
      <c r="I531" s="2">
        <v>3.8948999999999998E-2</v>
      </c>
    </row>
    <row r="532" spans="4:9" x14ac:dyDescent="0.2">
      <c r="D532" s="2">
        <v>522</v>
      </c>
      <c r="E532" s="2">
        <v>2.7688109999999999</v>
      </c>
      <c r="F532" s="2">
        <v>0.20715800000000001</v>
      </c>
      <c r="H532" s="2">
        <v>0.28524500000000003</v>
      </c>
      <c r="I532" s="2">
        <v>3.9072999999999997E-2</v>
      </c>
    </row>
    <row r="533" spans="4:9" x14ac:dyDescent="0.2">
      <c r="D533" s="2">
        <v>523</v>
      </c>
      <c r="E533" s="2">
        <v>2.7673640000000002</v>
      </c>
      <c r="F533" s="2">
        <v>0.206984</v>
      </c>
      <c r="H533" s="2">
        <v>0.28567199999999998</v>
      </c>
      <c r="I533" s="2">
        <v>3.9115999999999998E-2</v>
      </c>
    </row>
    <row r="534" spans="4:9" x14ac:dyDescent="0.2">
      <c r="D534" s="2">
        <v>524</v>
      </c>
      <c r="E534" s="2">
        <v>2.7605110000000002</v>
      </c>
      <c r="F534" s="2">
        <v>0.206788</v>
      </c>
      <c r="H534" s="2">
        <v>0.28556100000000001</v>
      </c>
      <c r="I534" s="2">
        <v>3.9258000000000001E-2</v>
      </c>
    </row>
    <row r="535" spans="4:9" x14ac:dyDescent="0.2">
      <c r="D535" s="2">
        <v>525</v>
      </c>
      <c r="E535" s="2">
        <v>2.7652869999999998</v>
      </c>
      <c r="F535" s="2">
        <v>0.20730000000000001</v>
      </c>
      <c r="H535" s="2">
        <v>0.28501799999999999</v>
      </c>
      <c r="I535" s="2">
        <v>3.9363000000000002E-2</v>
      </c>
    </row>
    <row r="536" spans="4:9" x14ac:dyDescent="0.2">
      <c r="D536" s="2">
        <v>526</v>
      </c>
      <c r="E536" s="2">
        <v>2.7695110000000001</v>
      </c>
      <c r="F536" s="2">
        <v>0.20760799999999999</v>
      </c>
      <c r="H536" s="2">
        <v>0.28568100000000002</v>
      </c>
      <c r="I536" s="2">
        <v>3.9697999999999997E-2</v>
      </c>
    </row>
    <row r="537" spans="4:9" x14ac:dyDescent="0.2">
      <c r="D537" s="2">
        <v>527</v>
      </c>
      <c r="E537" s="2">
        <v>2.7716509999999999</v>
      </c>
      <c r="F537" s="2">
        <v>0.20786199999999999</v>
      </c>
      <c r="H537" s="2">
        <v>0.28388000000000002</v>
      </c>
      <c r="I537" s="2">
        <v>3.9580999999999998E-2</v>
      </c>
    </row>
    <row r="538" spans="4:9" x14ac:dyDescent="0.2">
      <c r="D538" s="2">
        <v>528</v>
      </c>
      <c r="E538" s="2">
        <v>2.767353</v>
      </c>
      <c r="F538" s="2">
        <v>0.207652</v>
      </c>
      <c r="H538" s="2">
        <v>0.28342000000000001</v>
      </c>
      <c r="I538" s="2">
        <v>3.9504999999999998E-2</v>
      </c>
    </row>
    <row r="539" spans="4:9" x14ac:dyDescent="0.2">
      <c r="D539" s="2">
        <v>529</v>
      </c>
      <c r="E539" s="2">
        <v>2.7649710000000001</v>
      </c>
      <c r="F539" s="2">
        <v>0.20747399999999999</v>
      </c>
      <c r="H539" s="2">
        <v>0.28182299999999999</v>
      </c>
      <c r="I539" s="2">
        <v>3.9616999999999999E-2</v>
      </c>
    </row>
    <row r="540" spans="4:9" x14ac:dyDescent="0.2">
      <c r="D540" s="2">
        <v>530</v>
      </c>
      <c r="E540" s="2">
        <v>2.7622680000000002</v>
      </c>
      <c r="F540" s="2">
        <v>0.207756</v>
      </c>
      <c r="H540" s="2">
        <v>0.28295799999999999</v>
      </c>
      <c r="I540" s="2">
        <v>3.9875000000000001E-2</v>
      </c>
    </row>
    <row r="541" spans="4:9" x14ac:dyDescent="0.2">
      <c r="D541" s="2">
        <v>531</v>
      </c>
      <c r="E541" s="2">
        <v>2.7585069999999998</v>
      </c>
      <c r="F541" s="2">
        <v>0.20786199999999999</v>
      </c>
      <c r="H541" s="2">
        <v>0.28489100000000001</v>
      </c>
      <c r="I541" s="2">
        <v>3.9909E-2</v>
      </c>
    </row>
    <row r="542" spans="4:9" x14ac:dyDescent="0.2">
      <c r="D542" s="2">
        <v>532</v>
      </c>
      <c r="E542" s="2">
        <v>2.7487870000000001</v>
      </c>
      <c r="F542" s="2">
        <v>0.20747099999999999</v>
      </c>
      <c r="H542" s="2">
        <v>0.28624300000000003</v>
      </c>
      <c r="I542" s="2">
        <v>3.9935999999999999E-2</v>
      </c>
    </row>
    <row r="543" spans="4:9" x14ac:dyDescent="0.2">
      <c r="D543" s="2">
        <v>533</v>
      </c>
      <c r="E543" s="2">
        <v>2.7373829999999999</v>
      </c>
      <c r="F543" s="2">
        <v>0.207346</v>
      </c>
      <c r="H543" s="2">
        <v>0.28039500000000001</v>
      </c>
      <c r="I543" s="2">
        <v>3.9730000000000001E-2</v>
      </c>
    </row>
    <row r="544" spans="4:9" x14ac:dyDescent="0.2">
      <c r="D544" s="2">
        <v>534</v>
      </c>
      <c r="E544" s="2">
        <v>2.7348710000000001</v>
      </c>
      <c r="F544" s="2">
        <v>0.20752499999999999</v>
      </c>
      <c r="H544" s="2">
        <v>0.27752100000000002</v>
      </c>
      <c r="I544" s="2">
        <v>3.9528000000000001E-2</v>
      </c>
    </row>
    <row r="545" spans="4:9" x14ac:dyDescent="0.2">
      <c r="D545" s="2">
        <v>535</v>
      </c>
      <c r="E545" s="2">
        <v>2.737892</v>
      </c>
      <c r="F545" s="2">
        <v>0.20722599999999999</v>
      </c>
      <c r="H545" s="2">
        <v>0.27531800000000001</v>
      </c>
      <c r="I545" s="2">
        <v>3.9674000000000001E-2</v>
      </c>
    </row>
    <row r="546" spans="4:9" x14ac:dyDescent="0.2">
      <c r="D546" s="2">
        <v>536</v>
      </c>
      <c r="E546" s="2">
        <v>2.743242</v>
      </c>
      <c r="F546" s="2">
        <v>0.207265</v>
      </c>
      <c r="H546" s="2">
        <v>0.273034</v>
      </c>
      <c r="I546" s="2">
        <v>3.9657999999999999E-2</v>
      </c>
    </row>
    <row r="547" spans="4:9" x14ac:dyDescent="0.2">
      <c r="D547" s="2">
        <v>537</v>
      </c>
      <c r="E547" s="2">
        <v>2.751484</v>
      </c>
      <c r="F547" s="2">
        <v>0.20774999999999999</v>
      </c>
      <c r="H547" s="2">
        <v>0.27501399999999998</v>
      </c>
      <c r="I547" s="2">
        <v>3.9889000000000001E-2</v>
      </c>
    </row>
    <row r="548" spans="4:9" x14ac:dyDescent="0.2">
      <c r="D548" s="2">
        <v>538</v>
      </c>
      <c r="E548" s="2">
        <v>2.7571940000000001</v>
      </c>
      <c r="F548" s="2">
        <v>0.20838799999999999</v>
      </c>
      <c r="H548" s="2">
        <v>0.27532899999999999</v>
      </c>
      <c r="I548" s="2">
        <v>4.0044000000000003E-2</v>
      </c>
    </row>
    <row r="549" spans="4:9" x14ac:dyDescent="0.2">
      <c r="D549" s="2">
        <v>539</v>
      </c>
      <c r="E549" s="2">
        <v>2.7596799999999999</v>
      </c>
      <c r="F549" s="2">
        <v>0.208706</v>
      </c>
      <c r="H549" s="2">
        <v>0.271679</v>
      </c>
      <c r="I549" s="2">
        <v>3.9967000000000003E-2</v>
      </c>
    </row>
    <row r="550" spans="4:9" x14ac:dyDescent="0.2">
      <c r="D550" s="2">
        <v>540</v>
      </c>
      <c r="E550" s="2">
        <v>2.760062</v>
      </c>
      <c r="F550" s="2">
        <v>0.20899000000000001</v>
      </c>
      <c r="H550" s="2">
        <v>0.275005</v>
      </c>
      <c r="I550" s="2">
        <v>4.0159E-2</v>
      </c>
    </row>
    <row r="551" spans="4:9" x14ac:dyDescent="0.2">
      <c r="D551" s="2">
        <v>541</v>
      </c>
      <c r="E551" s="2">
        <v>2.7605729999999999</v>
      </c>
      <c r="F551" s="2">
        <v>0.20946300000000001</v>
      </c>
      <c r="H551" s="2">
        <v>0.27234700000000001</v>
      </c>
      <c r="I551" s="2">
        <v>3.9981999999999997E-2</v>
      </c>
    </row>
    <row r="552" spans="4:9" x14ac:dyDescent="0.2">
      <c r="D552" s="2">
        <v>542</v>
      </c>
      <c r="E552" s="2">
        <v>2.7629130000000002</v>
      </c>
      <c r="F552" s="2">
        <v>0.210142</v>
      </c>
      <c r="H552" s="2">
        <v>0.27193200000000001</v>
      </c>
      <c r="I552" s="2">
        <v>3.9956999999999999E-2</v>
      </c>
    </row>
    <row r="553" spans="4:9" x14ac:dyDescent="0.2">
      <c r="D553" s="2">
        <v>543</v>
      </c>
      <c r="E553" s="2">
        <v>2.7660079999999998</v>
      </c>
      <c r="F553" s="2">
        <v>0.210815</v>
      </c>
      <c r="H553" s="2">
        <v>0.26892500000000003</v>
      </c>
      <c r="I553" s="2">
        <v>3.9833E-2</v>
      </c>
    </row>
    <row r="554" spans="4:9" x14ac:dyDescent="0.2">
      <c r="D554" s="2">
        <v>544</v>
      </c>
      <c r="E554" s="2">
        <v>2.7674720000000002</v>
      </c>
      <c r="F554" s="2">
        <v>0.21093600000000001</v>
      </c>
      <c r="H554" s="2">
        <v>0.26456200000000002</v>
      </c>
      <c r="I554" s="2">
        <v>3.9749E-2</v>
      </c>
    </row>
    <row r="555" spans="4:9" x14ac:dyDescent="0.2">
      <c r="D555" s="2">
        <v>545</v>
      </c>
      <c r="E555" s="2">
        <v>2.7630520000000001</v>
      </c>
      <c r="F555" s="2">
        <v>0.21098900000000001</v>
      </c>
      <c r="H555" s="2">
        <v>0.26429799999999998</v>
      </c>
      <c r="I555" s="2">
        <v>3.9740999999999999E-2</v>
      </c>
    </row>
    <row r="556" spans="4:9" x14ac:dyDescent="0.2">
      <c r="D556" s="2">
        <v>546</v>
      </c>
      <c r="E556" s="2">
        <v>2.7555580000000002</v>
      </c>
      <c r="F556" s="2">
        <v>0.21094499999999999</v>
      </c>
      <c r="H556" s="2">
        <v>0.26225399999999999</v>
      </c>
      <c r="I556" s="2">
        <v>3.9523000000000003E-2</v>
      </c>
    </row>
    <row r="557" spans="4:9" x14ac:dyDescent="0.2">
      <c r="D557" s="2">
        <v>547</v>
      </c>
      <c r="E557" s="2">
        <v>2.7528899999999998</v>
      </c>
      <c r="F557" s="2">
        <v>0.21094199999999999</v>
      </c>
      <c r="H557" s="2">
        <v>0.25752199999999997</v>
      </c>
      <c r="I557" s="2">
        <v>3.9371000000000003E-2</v>
      </c>
    </row>
    <row r="558" spans="4:9" x14ac:dyDescent="0.2">
      <c r="D558" s="2">
        <v>548</v>
      </c>
      <c r="E558" s="2">
        <v>2.750022</v>
      </c>
      <c r="F558" s="2">
        <v>0.211005</v>
      </c>
      <c r="H558" s="2">
        <v>0.25526100000000002</v>
      </c>
      <c r="I558" s="2">
        <v>3.9518999999999999E-2</v>
      </c>
    </row>
    <row r="559" spans="4:9" x14ac:dyDescent="0.2">
      <c r="D559" s="2">
        <v>549</v>
      </c>
      <c r="E559" s="2">
        <v>2.7546569999999999</v>
      </c>
      <c r="F559" s="2">
        <v>0.211449</v>
      </c>
      <c r="H559" s="2">
        <v>0.25169999999999998</v>
      </c>
      <c r="I559" s="2">
        <v>3.9458E-2</v>
      </c>
    </row>
    <row r="560" spans="4:9" x14ac:dyDescent="0.2">
      <c r="D560" s="2">
        <v>550</v>
      </c>
      <c r="E560" s="2">
        <v>2.760783</v>
      </c>
      <c r="F560" s="2">
        <v>0.21205099999999999</v>
      </c>
      <c r="H560" s="2">
        <v>0.259631</v>
      </c>
      <c r="I560" s="2">
        <v>3.9809999999999998E-2</v>
      </c>
    </row>
    <row r="561" spans="4:9" x14ac:dyDescent="0.2">
      <c r="D561" s="2">
        <v>551</v>
      </c>
      <c r="E561" s="2">
        <v>2.7677689999999999</v>
      </c>
      <c r="F561" s="2">
        <v>0.212339</v>
      </c>
      <c r="H561" s="2">
        <v>0.25821100000000002</v>
      </c>
      <c r="I561" s="2">
        <v>3.9732999999999997E-2</v>
      </c>
    </row>
    <row r="562" spans="4:9" x14ac:dyDescent="0.2">
      <c r="D562" s="2">
        <v>552</v>
      </c>
      <c r="E562" s="2">
        <v>2.7744589999999998</v>
      </c>
      <c r="F562" s="2">
        <v>0.21279699999999999</v>
      </c>
      <c r="H562" s="2">
        <v>0.25888299999999997</v>
      </c>
      <c r="I562" s="2">
        <v>3.9820000000000001E-2</v>
      </c>
    </row>
    <row r="563" spans="4:9" x14ac:dyDescent="0.2">
      <c r="D563" s="2">
        <v>553</v>
      </c>
      <c r="E563" s="2">
        <v>2.7794919999999999</v>
      </c>
      <c r="F563" s="2">
        <v>0.21306700000000001</v>
      </c>
      <c r="H563" s="2">
        <v>0.26214500000000002</v>
      </c>
      <c r="I563" s="2">
        <v>4.0122999999999999E-2</v>
      </c>
    </row>
    <row r="564" spans="4:9" x14ac:dyDescent="0.2">
      <c r="D564" s="2">
        <v>554</v>
      </c>
      <c r="E564" s="2">
        <v>2.781504</v>
      </c>
      <c r="F564" s="2">
        <v>0.21314900000000001</v>
      </c>
      <c r="H564" s="2">
        <v>0.260156</v>
      </c>
      <c r="I564" s="2">
        <v>4.0002999999999997E-2</v>
      </c>
    </row>
    <row r="565" spans="4:9" x14ac:dyDescent="0.2">
      <c r="D565" s="2">
        <v>555</v>
      </c>
      <c r="E565" s="2">
        <v>2.7841809999999998</v>
      </c>
      <c r="F565" s="2">
        <v>0.21321000000000001</v>
      </c>
      <c r="H565" s="2">
        <v>0.25611600000000001</v>
      </c>
      <c r="I565" s="2">
        <v>3.9703000000000002E-2</v>
      </c>
    </row>
    <row r="566" spans="4:9" x14ac:dyDescent="0.2">
      <c r="D566" s="2">
        <v>556</v>
      </c>
      <c r="E566" s="2">
        <v>2.7869440000000001</v>
      </c>
      <c r="F566" s="2">
        <v>0.21318899999999999</v>
      </c>
      <c r="H566" s="2">
        <v>0.254075</v>
      </c>
      <c r="I566" s="2">
        <v>3.9787999999999997E-2</v>
      </c>
    </row>
    <row r="567" spans="4:9" x14ac:dyDescent="0.2">
      <c r="D567" s="2">
        <v>557</v>
      </c>
      <c r="E567" s="2">
        <v>2.7929400000000002</v>
      </c>
      <c r="F567" s="2">
        <v>0.21354000000000001</v>
      </c>
      <c r="H567" s="2">
        <v>0.25402400000000003</v>
      </c>
      <c r="I567" s="2">
        <v>3.9948999999999998E-2</v>
      </c>
    </row>
    <row r="568" spans="4:9" x14ac:dyDescent="0.2">
      <c r="D568" s="2">
        <v>558</v>
      </c>
      <c r="E568" s="2">
        <v>2.7896450000000002</v>
      </c>
      <c r="F568" s="2">
        <v>0.213558</v>
      </c>
      <c r="H568" s="2">
        <v>0.25442599999999999</v>
      </c>
      <c r="I568" s="2">
        <v>4.0024999999999998E-2</v>
      </c>
    </row>
    <row r="569" spans="4:9" x14ac:dyDescent="0.2">
      <c r="D569" s="2">
        <v>559</v>
      </c>
      <c r="E569" s="2">
        <v>2.7839559999999999</v>
      </c>
      <c r="F569" s="2">
        <v>0.213501</v>
      </c>
      <c r="H569" s="2">
        <v>0.25262699999999999</v>
      </c>
      <c r="I569" s="2">
        <v>3.9976999999999999E-2</v>
      </c>
    </row>
    <row r="570" spans="4:9" x14ac:dyDescent="0.2">
      <c r="D570" s="2">
        <v>560</v>
      </c>
      <c r="E570" s="2">
        <v>2.7773379999999999</v>
      </c>
      <c r="F570" s="2">
        <v>0.213419</v>
      </c>
      <c r="H570" s="2">
        <v>0.240732</v>
      </c>
      <c r="I570" s="2">
        <v>3.9336999999999997E-2</v>
      </c>
    </row>
    <row r="571" spans="4:9" x14ac:dyDescent="0.2">
      <c r="D571" s="2">
        <v>561</v>
      </c>
      <c r="E571" s="2">
        <v>2.7763870000000002</v>
      </c>
      <c r="F571" s="2">
        <v>0.21370600000000001</v>
      </c>
      <c r="H571" s="2">
        <v>0.24019499999999999</v>
      </c>
      <c r="I571" s="2">
        <v>3.934E-2</v>
      </c>
    </row>
    <row r="572" spans="4:9" x14ac:dyDescent="0.2">
      <c r="D572" s="2">
        <v>562</v>
      </c>
      <c r="E572" s="2">
        <v>2.7760590000000001</v>
      </c>
      <c r="F572" s="2">
        <v>0.213617</v>
      </c>
      <c r="H572" s="2">
        <v>0.23982000000000001</v>
      </c>
      <c r="I572" s="2">
        <v>3.9468999999999997E-2</v>
      </c>
    </row>
    <row r="573" spans="4:9" x14ac:dyDescent="0.2">
      <c r="D573" s="2">
        <v>563</v>
      </c>
      <c r="E573" s="2">
        <v>2.7763779999999998</v>
      </c>
      <c r="F573" s="2">
        <v>0.21343300000000001</v>
      </c>
      <c r="H573" s="2">
        <v>0.23968300000000001</v>
      </c>
      <c r="I573" s="2">
        <v>3.9618E-2</v>
      </c>
    </row>
    <row r="574" spans="4:9" x14ac:dyDescent="0.2">
      <c r="D574" s="2">
        <v>564</v>
      </c>
      <c r="E574" s="2">
        <v>2.7797000000000001</v>
      </c>
      <c r="F574" s="2">
        <v>0.21371999999999999</v>
      </c>
      <c r="H574" s="2">
        <v>0.23788799999999999</v>
      </c>
      <c r="I574" s="2">
        <v>3.9593000000000003E-2</v>
      </c>
    </row>
    <row r="575" spans="4:9" x14ac:dyDescent="0.2">
      <c r="D575" s="2">
        <v>565</v>
      </c>
      <c r="E575" s="2">
        <v>2.7839999999999998</v>
      </c>
      <c r="F575" s="2">
        <v>0.21421799999999999</v>
      </c>
      <c r="H575" s="2">
        <v>0.234178</v>
      </c>
      <c r="I575" s="2">
        <v>3.9433999999999997E-2</v>
      </c>
    </row>
    <row r="576" spans="4:9" x14ac:dyDescent="0.2">
      <c r="D576" s="2">
        <v>566</v>
      </c>
      <c r="E576" s="2">
        <v>2.7838250000000002</v>
      </c>
      <c r="F576" s="2">
        <v>0.21435199999999999</v>
      </c>
      <c r="H576" s="2">
        <v>0.23399400000000001</v>
      </c>
      <c r="I576" s="2">
        <v>3.9490999999999998E-2</v>
      </c>
    </row>
    <row r="577" spans="4:9" x14ac:dyDescent="0.2">
      <c r="D577" s="2">
        <v>567</v>
      </c>
      <c r="E577" s="2">
        <v>2.7775609999999999</v>
      </c>
      <c r="F577" s="2">
        <v>0.21381700000000001</v>
      </c>
      <c r="H577" s="2">
        <v>0.23194400000000001</v>
      </c>
      <c r="I577" s="2">
        <v>3.9370000000000002E-2</v>
      </c>
    </row>
    <row r="578" spans="4:9" x14ac:dyDescent="0.2">
      <c r="D578" s="2">
        <v>568</v>
      </c>
      <c r="E578" s="2">
        <v>2.7731710000000001</v>
      </c>
      <c r="F578" s="2">
        <v>0.21356</v>
      </c>
      <c r="H578" s="2">
        <v>0.230323</v>
      </c>
      <c r="I578" s="2">
        <v>3.9503999999999997E-2</v>
      </c>
    </row>
    <row r="579" spans="4:9" x14ac:dyDescent="0.2">
      <c r="D579" s="2">
        <v>569</v>
      </c>
      <c r="E579" s="2">
        <v>2.774956</v>
      </c>
      <c r="F579" s="2">
        <v>0.213835</v>
      </c>
      <c r="H579" s="2">
        <v>0.230876</v>
      </c>
      <c r="I579" s="2">
        <v>3.9663999999999998E-2</v>
      </c>
    </row>
    <row r="580" spans="4:9" x14ac:dyDescent="0.2">
      <c r="D580" s="2">
        <v>570</v>
      </c>
      <c r="E580" s="2">
        <v>2.7830789999999999</v>
      </c>
      <c r="F580" s="2">
        <v>0.21421100000000001</v>
      </c>
      <c r="H580" s="2">
        <v>0.23133600000000001</v>
      </c>
      <c r="I580" s="2">
        <v>3.9696000000000002E-2</v>
      </c>
    </row>
    <row r="581" spans="4:9" x14ac:dyDescent="0.2">
      <c r="D581" s="2">
        <v>571</v>
      </c>
      <c r="E581" s="2">
        <v>2.7990499999999998</v>
      </c>
      <c r="F581" s="2">
        <v>0.214946</v>
      </c>
      <c r="H581" s="2">
        <v>0.23144000000000001</v>
      </c>
      <c r="I581" s="2">
        <v>3.9621999999999997E-2</v>
      </c>
    </row>
    <row r="582" spans="4:9" x14ac:dyDescent="0.2">
      <c r="D582" s="2">
        <v>572</v>
      </c>
      <c r="E582" s="2">
        <v>2.805974</v>
      </c>
      <c r="F582" s="2">
        <v>0.21532799999999999</v>
      </c>
      <c r="H582" s="2">
        <v>0.23080600000000001</v>
      </c>
      <c r="I582" s="2">
        <v>3.9627999999999997E-2</v>
      </c>
    </row>
    <row r="583" spans="4:9" x14ac:dyDescent="0.2">
      <c r="D583" s="2">
        <v>573</v>
      </c>
      <c r="E583" s="2">
        <v>2.810136</v>
      </c>
      <c r="F583" s="2">
        <v>0.21609300000000001</v>
      </c>
      <c r="H583" s="2">
        <v>0.22797799999999999</v>
      </c>
      <c r="I583" s="2">
        <v>3.9602999999999999E-2</v>
      </c>
    </row>
    <row r="584" spans="4:9" x14ac:dyDescent="0.2">
      <c r="D584" s="2">
        <v>574</v>
      </c>
      <c r="E584" s="2">
        <v>2.810022</v>
      </c>
      <c r="F584" s="2">
        <v>0.216278</v>
      </c>
      <c r="H584" s="2">
        <v>0.22433500000000001</v>
      </c>
      <c r="I584" s="2">
        <v>3.9456999999999999E-2</v>
      </c>
    </row>
    <row r="585" spans="4:9" x14ac:dyDescent="0.2">
      <c r="D585" s="2">
        <v>575</v>
      </c>
      <c r="E585" s="2">
        <v>2.8038590000000001</v>
      </c>
      <c r="F585" s="2">
        <v>0.21590899999999999</v>
      </c>
      <c r="H585" s="2">
        <v>0.22303100000000001</v>
      </c>
      <c r="I585" s="2">
        <v>3.9784E-2</v>
      </c>
    </row>
    <row r="586" spans="4:9" x14ac:dyDescent="0.2">
      <c r="D586" s="2">
        <v>576</v>
      </c>
      <c r="E586" s="2">
        <v>2.7985310000000001</v>
      </c>
      <c r="F586" s="2">
        <v>0.21573400000000001</v>
      </c>
      <c r="H586" s="2">
        <v>0.219886</v>
      </c>
      <c r="I586" s="2">
        <v>3.9470999999999999E-2</v>
      </c>
    </row>
    <row r="587" spans="4:9" x14ac:dyDescent="0.2">
      <c r="D587" s="2">
        <v>577</v>
      </c>
      <c r="E587" s="2">
        <v>2.7954509999999999</v>
      </c>
      <c r="F587" s="2">
        <v>0.21538199999999999</v>
      </c>
      <c r="H587" s="2">
        <v>0.21923400000000001</v>
      </c>
      <c r="I587" s="2">
        <v>3.9452000000000001E-2</v>
      </c>
    </row>
    <row r="588" spans="4:9" x14ac:dyDescent="0.2">
      <c r="D588" s="2">
        <v>578</v>
      </c>
      <c r="E588" s="2">
        <v>2.7927040000000001</v>
      </c>
      <c r="F588" s="2">
        <v>0.21507599999999999</v>
      </c>
      <c r="H588" s="2">
        <v>0.220998</v>
      </c>
      <c r="I588" s="2">
        <v>3.9544000000000003E-2</v>
      </c>
    </row>
    <row r="589" spans="4:9" x14ac:dyDescent="0.2">
      <c r="D589" s="2">
        <v>579</v>
      </c>
      <c r="E589" s="2">
        <v>2.7933690000000002</v>
      </c>
      <c r="F589" s="2">
        <v>0.215034</v>
      </c>
      <c r="H589" s="2">
        <v>0.22081200000000001</v>
      </c>
      <c r="I589" s="2">
        <v>3.9544000000000003E-2</v>
      </c>
    </row>
    <row r="590" spans="4:9" x14ac:dyDescent="0.2">
      <c r="D590" s="2">
        <v>580</v>
      </c>
      <c r="E590" s="2">
        <v>2.8010839999999999</v>
      </c>
      <c r="F590" s="2">
        <v>0.215617</v>
      </c>
      <c r="H590" s="2">
        <v>0.22128600000000001</v>
      </c>
      <c r="I590" s="2">
        <v>3.9579999999999997E-2</v>
      </c>
    </row>
    <row r="591" spans="4:9" x14ac:dyDescent="0.2">
      <c r="D591" s="2">
        <v>581</v>
      </c>
      <c r="E591" s="2">
        <v>2.8202669999999999</v>
      </c>
      <c r="F591" s="2">
        <v>0.21657499999999999</v>
      </c>
      <c r="H591" s="2">
        <v>0.21861</v>
      </c>
      <c r="I591" s="2">
        <v>3.9412000000000003E-2</v>
      </c>
    </row>
    <row r="592" spans="4:9" x14ac:dyDescent="0.2">
      <c r="D592" s="2">
        <v>582</v>
      </c>
      <c r="E592" s="2">
        <v>2.834876</v>
      </c>
      <c r="F592" s="2">
        <v>0.217477</v>
      </c>
      <c r="H592" s="2">
        <v>0.21831600000000001</v>
      </c>
      <c r="I592" s="2">
        <v>3.9419000000000003E-2</v>
      </c>
    </row>
    <row r="593" spans="4:9" x14ac:dyDescent="0.2">
      <c r="D593" s="2">
        <v>583</v>
      </c>
      <c r="E593" s="2">
        <v>2.8398880000000002</v>
      </c>
      <c r="F593" s="2">
        <v>0.21790499999999999</v>
      </c>
      <c r="H593" s="2">
        <v>0.21936800000000001</v>
      </c>
      <c r="I593" s="2">
        <v>3.9442999999999999E-2</v>
      </c>
    </row>
    <row r="594" spans="4:9" x14ac:dyDescent="0.2">
      <c r="D594" s="2">
        <v>584</v>
      </c>
      <c r="E594" s="2">
        <v>2.8442020000000001</v>
      </c>
      <c r="F594" s="2">
        <v>0.21846499999999999</v>
      </c>
      <c r="H594" s="2">
        <v>0.22008900000000001</v>
      </c>
      <c r="I594" s="2">
        <v>3.9639000000000001E-2</v>
      </c>
    </row>
    <row r="595" spans="4:9" x14ac:dyDescent="0.2">
      <c r="D595" s="2">
        <v>585</v>
      </c>
      <c r="E595" s="2">
        <v>2.8429259999999998</v>
      </c>
      <c r="F595" s="2">
        <v>0.21916099999999999</v>
      </c>
      <c r="H595" s="2">
        <v>0.22132399999999999</v>
      </c>
      <c r="I595" s="2">
        <v>3.9692999999999999E-2</v>
      </c>
    </row>
    <row r="596" spans="4:9" x14ac:dyDescent="0.2">
      <c r="D596" s="2">
        <v>586</v>
      </c>
      <c r="E596" s="2">
        <v>2.8344990000000001</v>
      </c>
      <c r="F596" s="2">
        <v>0.218971</v>
      </c>
      <c r="H596" s="2">
        <v>0.221382</v>
      </c>
      <c r="I596" s="2">
        <v>3.9592000000000002E-2</v>
      </c>
    </row>
    <row r="597" spans="4:9" x14ac:dyDescent="0.2">
      <c r="D597" s="2">
        <v>587</v>
      </c>
      <c r="E597" s="2">
        <v>2.8252969999999999</v>
      </c>
      <c r="F597" s="2">
        <v>0.21873799999999999</v>
      </c>
      <c r="H597" s="2">
        <v>0.22107199999999999</v>
      </c>
      <c r="I597" s="2">
        <v>3.9502000000000002E-2</v>
      </c>
    </row>
    <row r="598" spans="4:9" x14ac:dyDescent="0.2">
      <c r="D598" s="2">
        <v>588</v>
      </c>
      <c r="E598" s="2">
        <v>2.8153589999999999</v>
      </c>
      <c r="F598" s="2">
        <v>0.21840899999999999</v>
      </c>
      <c r="H598" s="2">
        <v>0.21862500000000001</v>
      </c>
      <c r="I598" s="2">
        <v>3.9424000000000001E-2</v>
      </c>
    </row>
    <row r="599" spans="4:9" x14ac:dyDescent="0.2">
      <c r="D599" s="2">
        <v>589</v>
      </c>
      <c r="E599" s="2">
        <v>2.813841</v>
      </c>
      <c r="F599" s="2">
        <v>0.218223</v>
      </c>
      <c r="H599" s="2">
        <v>0.21624399999999999</v>
      </c>
      <c r="I599" s="2">
        <v>3.9409E-2</v>
      </c>
    </row>
    <row r="600" spans="4:9" x14ac:dyDescent="0.2">
      <c r="D600" s="2">
        <v>590</v>
      </c>
      <c r="E600" s="2">
        <v>2.8181880000000001</v>
      </c>
      <c r="F600" s="2">
        <v>0.21871399999999999</v>
      </c>
      <c r="H600" s="2">
        <v>0.21257400000000001</v>
      </c>
      <c r="I600" s="2">
        <v>3.9344999999999998E-2</v>
      </c>
    </row>
    <row r="601" spans="4:9" x14ac:dyDescent="0.2">
      <c r="D601" s="2">
        <v>591</v>
      </c>
      <c r="E601" s="2">
        <v>2.8276409999999998</v>
      </c>
      <c r="F601" s="2">
        <v>0.21934100000000001</v>
      </c>
      <c r="H601" s="2">
        <v>0.21055599999999999</v>
      </c>
      <c r="I601" s="2">
        <v>3.9316999999999998E-2</v>
      </c>
    </row>
    <row r="602" spans="4:9" x14ac:dyDescent="0.2">
      <c r="D602" s="2">
        <v>592</v>
      </c>
      <c r="E602" s="2">
        <v>2.837183</v>
      </c>
      <c r="F602" s="2">
        <v>0.21939800000000001</v>
      </c>
      <c r="H602" s="2">
        <v>0.205594</v>
      </c>
      <c r="I602" s="2">
        <v>3.9100999999999997E-2</v>
      </c>
    </row>
    <row r="603" spans="4:9" x14ac:dyDescent="0.2">
      <c r="D603" s="2">
        <v>593</v>
      </c>
      <c r="E603" s="2">
        <v>2.8407079999999998</v>
      </c>
      <c r="F603" s="2">
        <v>0.219586</v>
      </c>
      <c r="H603" s="2">
        <v>0.20219400000000001</v>
      </c>
      <c r="I603" s="2">
        <v>3.9114000000000003E-2</v>
      </c>
    </row>
    <row r="604" spans="4:9" x14ac:dyDescent="0.2">
      <c r="D604" s="2">
        <v>594</v>
      </c>
      <c r="E604" s="2">
        <v>2.838908</v>
      </c>
      <c r="F604" s="2">
        <v>0.21951200000000001</v>
      </c>
      <c r="H604" s="2">
        <v>0.19948199999999999</v>
      </c>
      <c r="I604" s="2">
        <v>3.8885999999999997E-2</v>
      </c>
    </row>
    <row r="605" spans="4:9" x14ac:dyDescent="0.2">
      <c r="D605" s="2">
        <v>595</v>
      </c>
      <c r="E605" s="2">
        <v>2.8382990000000001</v>
      </c>
      <c r="F605" s="2">
        <v>0.219612</v>
      </c>
      <c r="H605" s="2">
        <v>0.19684199999999999</v>
      </c>
      <c r="I605" s="2">
        <v>3.8952000000000001E-2</v>
      </c>
    </row>
    <row r="606" spans="4:9" x14ac:dyDescent="0.2">
      <c r="D606" s="2">
        <v>596</v>
      </c>
      <c r="E606" s="2">
        <v>2.8351690000000001</v>
      </c>
      <c r="F606" s="2">
        <v>0.219778</v>
      </c>
      <c r="H606" s="2">
        <v>0.19536200000000001</v>
      </c>
      <c r="I606" s="2">
        <v>3.8920999999999997E-2</v>
      </c>
    </row>
    <row r="607" spans="4:9" x14ac:dyDescent="0.2">
      <c r="D607" s="2">
        <v>597</v>
      </c>
      <c r="E607" s="2">
        <v>2.8331919999999999</v>
      </c>
      <c r="F607" s="2">
        <v>0.21968399999999999</v>
      </c>
      <c r="H607" s="2">
        <v>0.19550000000000001</v>
      </c>
      <c r="I607" s="2">
        <v>3.9045999999999997E-2</v>
      </c>
    </row>
    <row r="608" spans="4:9" x14ac:dyDescent="0.2">
      <c r="D608" s="2">
        <v>598</v>
      </c>
      <c r="E608" s="2">
        <v>2.8270499999999998</v>
      </c>
      <c r="F608" s="2">
        <v>0.21934899999999999</v>
      </c>
      <c r="H608" s="2">
        <v>0.19614400000000001</v>
      </c>
      <c r="I608" s="2">
        <v>3.9227999999999999E-2</v>
      </c>
    </row>
    <row r="609" spans="4:9" x14ac:dyDescent="0.2">
      <c r="D609" s="2">
        <v>599</v>
      </c>
      <c r="E609" s="2">
        <v>2.8230300000000002</v>
      </c>
      <c r="F609" s="2">
        <v>0.21918599999999999</v>
      </c>
      <c r="H609" s="2">
        <v>0.19922699999999999</v>
      </c>
      <c r="I609" s="2">
        <v>3.9341000000000001E-2</v>
      </c>
    </row>
    <row r="610" spans="4:9" x14ac:dyDescent="0.2">
      <c r="D610" s="2">
        <v>600</v>
      </c>
      <c r="E610" s="2">
        <v>2.8229950000000001</v>
      </c>
      <c r="F610" s="2">
        <v>0.21917600000000001</v>
      </c>
      <c r="H610" s="2">
        <v>0.199189</v>
      </c>
      <c r="I610" s="2">
        <v>3.9306000000000001E-2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42B5-0873-2D4A-A258-B8B14A9D3061}">
  <dimension ref="C3:AA371"/>
  <sheetViews>
    <sheetView workbookViewId="0">
      <selection activeCell="P4" sqref="P4"/>
    </sheetView>
  </sheetViews>
  <sheetFormatPr baseColWidth="10" defaultColWidth="8.83203125" defaultRowHeight="15" x14ac:dyDescent="0.2"/>
  <cols>
    <col min="11" max="11" width="2.5" style="9" customWidth="1"/>
    <col min="17" max="17" width="23.83203125" customWidth="1"/>
    <col min="18" max="18" width="13.33203125" customWidth="1"/>
    <col min="20" max="20" width="2.5" style="9" customWidth="1"/>
    <col min="26" max="26" width="22.5" customWidth="1"/>
    <col min="27" max="27" width="10.83203125" customWidth="1"/>
  </cols>
  <sheetData>
    <row r="3" spans="3:27" x14ac:dyDescent="0.2">
      <c r="D3" s="1" t="s">
        <v>169</v>
      </c>
      <c r="E3" s="1"/>
      <c r="F3" s="1"/>
      <c r="M3" s="1" t="s">
        <v>168</v>
      </c>
      <c r="V3" s="1" t="s">
        <v>167</v>
      </c>
    </row>
    <row r="5" spans="3:27" x14ac:dyDescent="0.2">
      <c r="C5" t="s">
        <v>166</v>
      </c>
    </row>
    <row r="6" spans="3:27" x14ac:dyDescent="0.2">
      <c r="C6" t="s">
        <v>158</v>
      </c>
      <c r="M6" t="s">
        <v>61</v>
      </c>
      <c r="V6" t="s">
        <v>61</v>
      </c>
    </row>
    <row r="7" spans="3:27" x14ac:dyDescent="0.2">
      <c r="M7" t="s">
        <v>165</v>
      </c>
      <c r="V7" t="s">
        <v>164</v>
      </c>
    </row>
    <row r="8" spans="3:27" x14ac:dyDescent="0.2">
      <c r="E8" s="1" t="s">
        <v>42</v>
      </c>
      <c r="H8" s="1" t="s">
        <v>157</v>
      </c>
      <c r="M8" s="1" t="s">
        <v>42</v>
      </c>
      <c r="N8" s="1" t="s">
        <v>156</v>
      </c>
      <c r="V8" s="1" t="s">
        <v>42</v>
      </c>
      <c r="W8" s="1" t="s">
        <v>156</v>
      </c>
    </row>
    <row r="9" spans="3:27" x14ac:dyDescent="0.2">
      <c r="D9" t="s">
        <v>3</v>
      </c>
      <c r="E9" t="s">
        <v>4</v>
      </c>
      <c r="F9" t="s">
        <v>5</v>
      </c>
      <c r="H9" t="s">
        <v>4</v>
      </c>
      <c r="I9" t="s">
        <v>5</v>
      </c>
      <c r="M9" t="s">
        <v>35</v>
      </c>
      <c r="N9" t="s">
        <v>36</v>
      </c>
      <c r="V9" t="s">
        <v>35</v>
      </c>
      <c r="W9" t="s">
        <v>36</v>
      </c>
    </row>
    <row r="11" spans="3:27" x14ac:dyDescent="0.2">
      <c r="D11" s="2">
        <v>0</v>
      </c>
      <c r="E11" s="2">
        <v>-8.4600000000000005E-3</v>
      </c>
      <c r="F11" s="2">
        <v>1.1074000000000001E-2</v>
      </c>
      <c r="G11" s="2"/>
      <c r="H11" s="2">
        <v>-3.057E-2</v>
      </c>
      <c r="I11" s="2">
        <v>6.3920000000000001E-3</v>
      </c>
      <c r="M11" s="2">
        <v>3.0007700000000002</v>
      </c>
      <c r="N11" s="2">
        <v>0.67832139999999996</v>
      </c>
      <c r="Q11" s="3" t="s">
        <v>14</v>
      </c>
      <c r="R11" s="4"/>
      <c r="V11" s="2">
        <v>0.41511900000000002</v>
      </c>
      <c r="W11" s="2">
        <v>-6.2894680000000003E-3</v>
      </c>
      <c r="Z11" s="3" t="s">
        <v>14</v>
      </c>
      <c r="AA11" s="4"/>
    </row>
    <row r="12" spans="3:27" x14ac:dyDescent="0.2">
      <c r="D12" s="2">
        <v>1</v>
      </c>
      <c r="E12" s="2">
        <v>3.3292000000000002E-2</v>
      </c>
      <c r="F12" s="2">
        <v>1.1461000000000001E-2</v>
      </c>
      <c r="G12" s="2"/>
      <c r="H12" s="2">
        <v>6.0980000000000001E-3</v>
      </c>
      <c r="I12" s="2">
        <v>6.6509999999999998E-3</v>
      </c>
      <c r="M12" s="2">
        <v>1.819493</v>
      </c>
      <c r="N12" s="2">
        <v>3.6017749999999999</v>
      </c>
      <c r="Q12" s="5" t="s">
        <v>15</v>
      </c>
      <c r="R12" s="6">
        <v>0.41699999999999998</v>
      </c>
      <c r="V12" s="2">
        <v>0.35041280000000002</v>
      </c>
      <c r="W12" s="2">
        <v>-9.0209750000000005E-2</v>
      </c>
      <c r="Z12" s="5" t="s">
        <v>15</v>
      </c>
      <c r="AA12" s="6" t="s">
        <v>16</v>
      </c>
    </row>
    <row r="13" spans="3:27" x14ac:dyDescent="0.2">
      <c r="D13" s="2">
        <v>2</v>
      </c>
      <c r="E13" s="2">
        <v>3.7178000000000003E-2</v>
      </c>
      <c r="F13" s="2">
        <v>1.3305000000000001E-2</v>
      </c>
      <c r="G13" s="2"/>
      <c r="H13" s="2">
        <v>3.1570000000000001E-3</v>
      </c>
      <c r="I13" s="2">
        <v>6.509E-3</v>
      </c>
      <c r="M13" s="2">
        <v>0.71912200000000004</v>
      </c>
      <c r="N13" s="2">
        <v>2.4355739999999999</v>
      </c>
      <c r="Q13" s="5" t="s">
        <v>17</v>
      </c>
      <c r="R13" s="6" t="s">
        <v>64</v>
      </c>
      <c r="V13" s="2">
        <v>5.0946999999999999E-2</v>
      </c>
      <c r="W13" s="2">
        <v>-7.0675500000000002E-2</v>
      </c>
      <c r="Z13" s="5" t="s">
        <v>17</v>
      </c>
      <c r="AA13" s="6" t="s">
        <v>64</v>
      </c>
    </row>
    <row r="14" spans="3:27" x14ac:dyDescent="0.2">
      <c r="D14" s="2">
        <v>3</v>
      </c>
      <c r="E14" s="2">
        <v>4.5373999999999998E-2</v>
      </c>
      <c r="F14" s="2">
        <v>1.6958000000000001E-2</v>
      </c>
      <c r="G14" s="2"/>
      <c r="H14" s="2">
        <v>-1.2600000000000001E-3</v>
      </c>
      <c r="I14" s="2">
        <v>5.653E-3</v>
      </c>
      <c r="M14" s="2">
        <v>1.533855</v>
      </c>
      <c r="N14" s="2">
        <v>2.7310449999999999</v>
      </c>
      <c r="Q14" s="5" t="s">
        <v>19</v>
      </c>
      <c r="R14" s="6" t="s">
        <v>48</v>
      </c>
      <c r="V14" s="2">
        <v>0.41628939999999998</v>
      </c>
      <c r="W14" s="2">
        <v>-0.21254709999999999</v>
      </c>
      <c r="Z14" s="5" t="s">
        <v>19</v>
      </c>
      <c r="AA14" s="6" t="s">
        <v>20</v>
      </c>
    </row>
    <row r="15" spans="3:27" x14ac:dyDescent="0.2">
      <c r="D15" s="2">
        <v>4</v>
      </c>
      <c r="E15" s="2">
        <v>4.8476999999999999E-2</v>
      </c>
      <c r="F15" s="2">
        <v>1.8128999999999999E-2</v>
      </c>
      <c r="G15" s="2"/>
      <c r="H15" s="2">
        <v>-1.89E-3</v>
      </c>
      <c r="I15" s="2">
        <v>4.9680000000000002E-3</v>
      </c>
      <c r="M15" s="2">
        <v>2.8594059999999999</v>
      </c>
      <c r="N15" s="2">
        <v>3.848862</v>
      </c>
      <c r="Q15" s="5" t="s">
        <v>21</v>
      </c>
      <c r="R15" s="6" t="s">
        <v>49</v>
      </c>
      <c r="V15" s="2">
        <v>0.50615460000000001</v>
      </c>
      <c r="W15" s="2">
        <v>-0.26694220000000002</v>
      </c>
      <c r="Z15" s="5" t="s">
        <v>21</v>
      </c>
      <c r="AA15" s="6" t="s">
        <v>22</v>
      </c>
    </row>
    <row r="16" spans="3:27" x14ac:dyDescent="0.2">
      <c r="D16" s="2">
        <v>5</v>
      </c>
      <c r="E16" s="2">
        <v>5.0396999999999997E-2</v>
      </c>
      <c r="F16" s="2">
        <v>2.0396000000000001E-2</v>
      </c>
      <c r="G16" s="2"/>
      <c r="H16" s="2">
        <v>-1.2199999999999999E-3</v>
      </c>
      <c r="I16" s="2">
        <v>4.372E-3</v>
      </c>
      <c r="M16" s="2">
        <v>3.6001530000000002</v>
      </c>
      <c r="N16" s="2">
        <v>3.0031080000000001</v>
      </c>
      <c r="Q16" s="5" t="s">
        <v>23</v>
      </c>
      <c r="R16" s="6" t="s">
        <v>24</v>
      </c>
      <c r="V16" s="2">
        <v>0.92782189999999998</v>
      </c>
      <c r="W16" s="2">
        <v>-0.11200640000000001</v>
      </c>
      <c r="Z16" s="5" t="s">
        <v>23</v>
      </c>
      <c r="AA16" s="6" t="s">
        <v>24</v>
      </c>
    </row>
    <row r="17" spans="4:27" x14ac:dyDescent="0.2">
      <c r="D17" s="2">
        <v>6</v>
      </c>
      <c r="E17" s="2">
        <v>4.6509000000000002E-2</v>
      </c>
      <c r="F17" s="2">
        <v>1.9230000000000001E-2</v>
      </c>
      <c r="G17" s="2"/>
      <c r="H17" s="2">
        <v>2.2769999999999999E-3</v>
      </c>
      <c r="I17" s="2">
        <v>3.9119999999999997E-3</v>
      </c>
      <c r="M17" s="2">
        <v>3.6657679999999999</v>
      </c>
      <c r="N17" s="2">
        <v>3.0774029999999999</v>
      </c>
      <c r="Q17" s="5" t="s">
        <v>25</v>
      </c>
      <c r="R17" s="6" t="s">
        <v>163</v>
      </c>
      <c r="V17" s="2">
        <v>0.42582320000000001</v>
      </c>
      <c r="W17" s="2">
        <v>0.14292450000000001</v>
      </c>
      <c r="Z17" s="5" t="s">
        <v>25</v>
      </c>
      <c r="AA17" s="6" t="s">
        <v>162</v>
      </c>
    </row>
    <row r="18" spans="4:27" x14ac:dyDescent="0.2">
      <c r="D18" s="2">
        <v>7</v>
      </c>
      <c r="E18" s="2">
        <v>4.3339000000000003E-2</v>
      </c>
      <c r="F18" s="2">
        <v>1.6805E-2</v>
      </c>
      <c r="G18" s="2"/>
      <c r="H18" s="2">
        <v>2.8579999999999999E-3</v>
      </c>
      <c r="I18" s="2">
        <v>3.179E-3</v>
      </c>
      <c r="M18" s="2">
        <v>3.0371570000000001</v>
      </c>
      <c r="N18" s="2">
        <v>3.7050939999999999</v>
      </c>
      <c r="Q18" s="5" t="s">
        <v>27</v>
      </c>
      <c r="R18" s="6">
        <v>1004</v>
      </c>
      <c r="V18" s="2">
        <v>0.72392339999999999</v>
      </c>
      <c r="W18" s="2">
        <v>-0.102893</v>
      </c>
      <c r="Z18" s="5" t="s">
        <v>27</v>
      </c>
      <c r="AA18" s="6">
        <v>430</v>
      </c>
    </row>
    <row r="19" spans="4:27" x14ac:dyDescent="0.2">
      <c r="D19" s="2">
        <v>8</v>
      </c>
      <c r="E19" s="2">
        <v>4.1152000000000001E-2</v>
      </c>
      <c r="F19" s="2">
        <v>1.5037E-2</v>
      </c>
      <c r="G19" s="2"/>
      <c r="H19" s="2">
        <v>1.846E-3</v>
      </c>
      <c r="I19" s="2">
        <v>2.6020000000000001E-3</v>
      </c>
      <c r="M19" s="2">
        <v>3.6081270000000001</v>
      </c>
      <c r="N19" s="2">
        <v>1.853599</v>
      </c>
      <c r="Q19" s="5"/>
      <c r="R19" s="6"/>
      <c r="V19" s="2">
        <v>0.35286279999999998</v>
      </c>
      <c r="W19" s="2">
        <v>-4.2254470000000002E-2</v>
      </c>
      <c r="Z19" s="5"/>
      <c r="AA19" s="6"/>
    </row>
    <row r="20" spans="4:27" x14ac:dyDescent="0.2">
      <c r="D20" s="2">
        <v>9</v>
      </c>
      <c r="E20" s="2">
        <v>3.3791000000000002E-2</v>
      </c>
      <c r="F20" s="2">
        <v>1.1214999999999999E-2</v>
      </c>
      <c r="G20" s="2"/>
      <c r="H20" s="2">
        <v>2.9619999999999998E-3</v>
      </c>
      <c r="I20" s="2">
        <v>2.3890000000000001E-3</v>
      </c>
      <c r="M20" s="2">
        <v>1.9697469999999999</v>
      </c>
      <c r="N20" s="2">
        <v>2.4970370000000002</v>
      </c>
      <c r="Q20" s="5" t="s">
        <v>28</v>
      </c>
      <c r="R20" s="6"/>
      <c r="V20" s="2">
        <v>0.3404258</v>
      </c>
      <c r="W20" s="2">
        <v>-6.8786490000000006E-2</v>
      </c>
      <c r="Z20" s="5" t="s">
        <v>28</v>
      </c>
      <c r="AA20" s="6"/>
    </row>
    <row r="21" spans="4:27" x14ac:dyDescent="0.2">
      <c r="D21" s="2">
        <v>10</v>
      </c>
      <c r="E21" s="2">
        <v>2.7220000000000001E-2</v>
      </c>
      <c r="F21" s="2">
        <v>8.4440000000000001E-3</v>
      </c>
      <c r="G21" s="2"/>
      <c r="H21" s="2">
        <v>4.5880000000000001E-3</v>
      </c>
      <c r="I21" s="2">
        <v>2.3470000000000001E-3</v>
      </c>
      <c r="M21" s="2">
        <v>2.3010440000000001</v>
      </c>
      <c r="N21" s="2">
        <v>1.8511690000000001</v>
      </c>
      <c r="Q21" s="5" t="s">
        <v>29</v>
      </c>
      <c r="R21" s="6">
        <v>2.859</v>
      </c>
      <c r="V21" s="2">
        <v>0.61032889999999995</v>
      </c>
      <c r="W21" s="2">
        <v>1.1384089999999999E-2</v>
      </c>
      <c r="Z21" s="5" t="s">
        <v>29</v>
      </c>
      <c r="AA21" s="6">
        <v>0.16980000000000001</v>
      </c>
    </row>
    <row r="22" spans="4:27" x14ac:dyDescent="0.2">
      <c r="D22" s="2">
        <v>11</v>
      </c>
      <c r="E22" s="2">
        <v>2.2154E-2</v>
      </c>
      <c r="F22" s="2">
        <v>7.4689999999999999E-3</v>
      </c>
      <c r="G22" s="2"/>
      <c r="H22" s="2">
        <v>2.049E-3</v>
      </c>
      <c r="I22" s="2">
        <v>2.1320000000000002E-3</v>
      </c>
      <c r="M22" s="2">
        <v>2.9301879999999998</v>
      </c>
      <c r="N22" s="2">
        <v>3.4070330000000002</v>
      </c>
      <c r="Q22" s="5" t="s">
        <v>30</v>
      </c>
      <c r="R22" s="6">
        <v>2.7949999999999999</v>
      </c>
      <c r="V22" s="2">
        <v>0.18846189999999999</v>
      </c>
      <c r="W22" s="2">
        <v>-4.1924700000000002E-2</v>
      </c>
      <c r="Z22" s="5" t="s">
        <v>30</v>
      </c>
      <c r="AA22" s="6">
        <v>-2.2370000000000001E-2</v>
      </c>
    </row>
    <row r="23" spans="4:27" x14ac:dyDescent="0.2">
      <c r="D23" s="2">
        <v>12</v>
      </c>
      <c r="E23" s="2">
        <v>1.8970000000000001E-2</v>
      </c>
      <c r="F23" s="2">
        <v>6.5919999999999998E-3</v>
      </c>
      <c r="G23" s="2"/>
      <c r="H23" s="2">
        <v>-7.9000000000000001E-4</v>
      </c>
      <c r="I23" s="2">
        <v>2.2539999999999999E-3</v>
      </c>
      <c r="M23" s="2">
        <v>3.9767920000000001</v>
      </c>
      <c r="N23" s="2">
        <v>2.497709</v>
      </c>
      <c r="Q23" s="5" t="s">
        <v>31</v>
      </c>
      <c r="R23" s="6">
        <v>-6.4579999999999999E-2</v>
      </c>
      <c r="V23" s="2">
        <v>-5.3721339999999999E-2</v>
      </c>
      <c r="W23" s="2">
        <v>-9.5948580000000006E-2</v>
      </c>
      <c r="Z23" s="5" t="s">
        <v>31</v>
      </c>
      <c r="AA23" s="6">
        <v>-0.19220000000000001</v>
      </c>
    </row>
    <row r="24" spans="4:27" x14ac:dyDescent="0.2">
      <c r="D24" s="2">
        <v>13</v>
      </c>
      <c r="E24" s="2">
        <v>1.9587E-2</v>
      </c>
      <c r="F24" s="2">
        <v>6.3660000000000001E-3</v>
      </c>
      <c r="G24" s="2"/>
      <c r="H24" s="2">
        <v>-2.48E-3</v>
      </c>
      <c r="I24" s="2">
        <v>2.284E-3</v>
      </c>
      <c r="M24" s="2">
        <v>3.1468669999999999</v>
      </c>
      <c r="N24" s="2">
        <v>2.8550089999999999</v>
      </c>
      <c r="Q24" s="7" t="s">
        <v>32</v>
      </c>
      <c r="R24" s="8">
        <v>0.1812</v>
      </c>
      <c r="V24" s="2">
        <v>0.43456220000000001</v>
      </c>
      <c r="W24" s="2">
        <v>-6.6372799999999996E-2</v>
      </c>
      <c r="Z24" s="7" t="s">
        <v>32</v>
      </c>
      <c r="AA24" s="8">
        <v>-0.19980000000000001</v>
      </c>
    </row>
    <row r="25" spans="4:27" x14ac:dyDescent="0.2">
      <c r="D25" s="2">
        <v>14</v>
      </c>
      <c r="E25" s="2">
        <v>1.8707000000000001E-2</v>
      </c>
      <c r="F25" s="2">
        <v>5.6629999999999996E-3</v>
      </c>
      <c r="G25" s="2"/>
      <c r="H25" s="2">
        <v>-3.3899999999999998E-3</v>
      </c>
      <c r="I25" s="2">
        <v>2.0690000000000001E-3</v>
      </c>
      <c r="M25" s="2">
        <v>0.93323840000000002</v>
      </c>
      <c r="N25" s="2">
        <v>2.1909190000000001</v>
      </c>
      <c r="V25" s="2">
        <v>0.37422030000000001</v>
      </c>
      <c r="W25" s="2">
        <v>-0.13687340000000001</v>
      </c>
    </row>
    <row r="26" spans="4:27" x14ac:dyDescent="0.2">
      <c r="D26" s="2">
        <v>15</v>
      </c>
      <c r="E26" s="2">
        <v>2.1499999999999998E-2</v>
      </c>
      <c r="F26" s="2">
        <v>6.4019999999999997E-3</v>
      </c>
      <c r="G26" s="2"/>
      <c r="H26" s="2">
        <v>-3.49E-3</v>
      </c>
      <c r="I26" s="2">
        <v>2.078E-3</v>
      </c>
      <c r="M26" s="2">
        <v>3.1747909999999999</v>
      </c>
      <c r="N26" s="2">
        <v>2.698915</v>
      </c>
      <c r="V26" s="2">
        <v>0.61175610000000002</v>
      </c>
      <c r="W26" s="2">
        <v>-1.050912E-2</v>
      </c>
    </row>
    <row r="27" spans="4:27" x14ac:dyDescent="0.2">
      <c r="D27" s="2">
        <v>16</v>
      </c>
      <c r="E27" s="2">
        <v>2.5242000000000001E-2</v>
      </c>
      <c r="F27" s="2">
        <v>8.0450000000000001E-3</v>
      </c>
      <c r="G27" s="2"/>
      <c r="H27" s="2">
        <v>-2.7200000000000002E-3</v>
      </c>
      <c r="I27" s="2">
        <v>1.9610000000000001E-3</v>
      </c>
      <c r="M27" s="2">
        <v>2.157651</v>
      </c>
      <c r="N27" s="2">
        <v>3.5443419999999999</v>
      </c>
      <c r="V27" s="2">
        <v>-3.3020879999999999E-3</v>
      </c>
      <c r="W27" s="2">
        <v>0.1115269</v>
      </c>
    </row>
    <row r="28" spans="4:27" x14ac:dyDescent="0.2">
      <c r="D28" s="2">
        <v>17</v>
      </c>
      <c r="E28" s="2">
        <v>2.3390999999999999E-2</v>
      </c>
      <c r="F28" s="2">
        <v>8.3759999999999998E-3</v>
      </c>
      <c r="G28" s="2"/>
      <c r="H28" s="2">
        <v>-2.97E-3</v>
      </c>
      <c r="I28" s="2">
        <v>2.202E-3</v>
      </c>
      <c r="M28" s="2">
        <v>1.859057</v>
      </c>
      <c r="N28" s="2">
        <v>2.9878840000000002</v>
      </c>
      <c r="V28" s="2">
        <v>-3.3948119999999998E-2</v>
      </c>
      <c r="W28" s="2">
        <v>5.450696E-2</v>
      </c>
    </row>
    <row r="29" spans="4:27" x14ac:dyDescent="0.2">
      <c r="D29" s="2">
        <v>18</v>
      </c>
      <c r="E29" s="2">
        <v>2.3408999999999999E-2</v>
      </c>
      <c r="F29" s="2">
        <v>9.6670000000000002E-3</v>
      </c>
      <c r="G29" s="2"/>
      <c r="H29" s="2">
        <v>9.2500000000000004E-4</v>
      </c>
      <c r="I29" s="2">
        <v>2.1540000000000001E-3</v>
      </c>
      <c r="M29" s="2">
        <v>0.86596470000000003</v>
      </c>
      <c r="N29" s="2">
        <v>0.26368809999999998</v>
      </c>
      <c r="V29" s="2">
        <v>4.9484880000000002E-2</v>
      </c>
      <c r="W29" s="2">
        <v>5.9714999999999997E-2</v>
      </c>
    </row>
    <row r="30" spans="4:27" x14ac:dyDescent="0.2">
      <c r="D30" s="2">
        <v>19</v>
      </c>
      <c r="E30" s="2">
        <v>2.3862000000000001E-2</v>
      </c>
      <c r="F30" s="2">
        <v>1.3236E-2</v>
      </c>
      <c r="G30" s="2"/>
      <c r="H30" s="2">
        <v>-3.4000000000000002E-4</v>
      </c>
      <c r="I30" s="2">
        <v>2.3519999999999999E-3</v>
      </c>
      <c r="M30" s="2">
        <v>1.495528</v>
      </c>
      <c r="N30" s="2">
        <v>3.1404269999999999</v>
      </c>
      <c r="V30" s="2">
        <v>2.5148239999999999E-2</v>
      </c>
      <c r="W30" s="2">
        <v>-3.4731739999999997E-2</v>
      </c>
    </row>
    <row r="31" spans="4:27" x14ac:dyDescent="0.2">
      <c r="D31" s="2">
        <v>20</v>
      </c>
      <c r="E31" s="2">
        <v>1.0319E-2</v>
      </c>
      <c r="F31" s="2">
        <v>1.2529E-2</v>
      </c>
      <c r="G31" s="2"/>
      <c r="H31" s="2">
        <v>1.9949999999999998E-3</v>
      </c>
      <c r="I31" s="2">
        <v>3.2190000000000001E-3</v>
      </c>
      <c r="M31" s="2">
        <v>1.387427</v>
      </c>
      <c r="N31" s="2">
        <v>4.0194840000000003</v>
      </c>
      <c r="V31" s="2">
        <v>0.2181582</v>
      </c>
      <c r="W31" s="2">
        <v>-2.099372E-2</v>
      </c>
    </row>
    <row r="32" spans="4:27" x14ac:dyDescent="0.2">
      <c r="D32" s="2">
        <v>21</v>
      </c>
      <c r="E32" s="2">
        <v>6.6940000000000003E-3</v>
      </c>
      <c r="F32" s="2">
        <v>1.0192E-2</v>
      </c>
      <c r="G32" s="2"/>
      <c r="H32" s="2">
        <v>8.5780000000000006E-3</v>
      </c>
      <c r="I32" s="2">
        <v>5.0489999999999997E-3</v>
      </c>
      <c r="M32" s="2">
        <v>3.612616</v>
      </c>
      <c r="N32" s="2">
        <v>3.4017029999999999</v>
      </c>
      <c r="V32" s="2">
        <v>0.1790785</v>
      </c>
      <c r="W32" s="2">
        <v>2.6970899999999998E-4</v>
      </c>
    </row>
    <row r="33" spans="4:23" x14ac:dyDescent="0.2">
      <c r="D33" s="2">
        <v>22</v>
      </c>
      <c r="E33" s="2">
        <v>1.085E-3</v>
      </c>
      <c r="F33" s="2">
        <v>7.7689999999999999E-3</v>
      </c>
      <c r="G33" s="2"/>
      <c r="H33" s="2">
        <v>1.1847E-2</v>
      </c>
      <c r="I33" s="2">
        <v>6.5110000000000003E-3</v>
      </c>
      <c r="M33" s="2">
        <v>2.5689310000000001</v>
      </c>
      <c r="N33" s="2">
        <v>3.309396</v>
      </c>
      <c r="V33" s="2">
        <v>0.26298919999999998</v>
      </c>
      <c r="W33" s="2">
        <v>2.1828810000000001E-2</v>
      </c>
    </row>
    <row r="34" spans="4:23" x14ac:dyDescent="0.2">
      <c r="D34" s="2">
        <v>23</v>
      </c>
      <c r="E34" s="2">
        <v>-1.9E-3</v>
      </c>
      <c r="F34" s="2">
        <v>5.9090000000000002E-3</v>
      </c>
      <c r="G34" s="2"/>
      <c r="H34" s="2">
        <v>1.7586000000000001E-2</v>
      </c>
      <c r="I34" s="2">
        <v>1.0064E-2</v>
      </c>
      <c r="M34" s="2">
        <v>1.282384</v>
      </c>
      <c r="N34" s="2">
        <v>3.3240750000000001</v>
      </c>
      <c r="V34" s="2">
        <v>0.12106409999999999</v>
      </c>
      <c r="W34" s="2">
        <v>7.5240299999999996E-2</v>
      </c>
    </row>
    <row r="35" spans="4:23" x14ac:dyDescent="0.2">
      <c r="D35" s="2">
        <v>24</v>
      </c>
      <c r="E35" s="2">
        <v>5.3300000000000005E-4</v>
      </c>
      <c r="F35" s="2">
        <v>5.2519999999999997E-3</v>
      </c>
      <c r="G35" s="2"/>
      <c r="H35" s="2">
        <v>1.8214999999999999E-2</v>
      </c>
      <c r="I35" s="2">
        <v>1.187E-2</v>
      </c>
      <c r="M35" s="2">
        <v>3.224847</v>
      </c>
      <c r="N35" s="2">
        <v>3.6009699999999998</v>
      </c>
      <c r="V35" s="2">
        <v>0.40812710000000002</v>
      </c>
      <c r="W35" s="2">
        <v>5.3423289999999998E-2</v>
      </c>
    </row>
    <row r="36" spans="4:23" x14ac:dyDescent="0.2">
      <c r="D36" s="2">
        <v>25</v>
      </c>
      <c r="E36" s="2">
        <v>-7.3999999999999999E-4</v>
      </c>
      <c r="F36" s="2">
        <v>4.7460000000000002E-3</v>
      </c>
      <c r="G36" s="2"/>
      <c r="H36" s="2">
        <v>1.2970000000000001E-2</v>
      </c>
      <c r="I36" s="2">
        <v>1.2187999999999999E-2</v>
      </c>
      <c r="M36" s="2">
        <v>0.73719389999999996</v>
      </c>
      <c r="N36" s="2">
        <v>3.598198</v>
      </c>
      <c r="V36" s="2">
        <v>8.9812139999999999E-2</v>
      </c>
      <c r="W36" s="2">
        <v>0.59971640000000004</v>
      </c>
    </row>
    <row r="37" spans="4:23" x14ac:dyDescent="0.2">
      <c r="D37" s="2">
        <v>26</v>
      </c>
      <c r="E37" s="2">
        <v>1.859E-3</v>
      </c>
      <c r="F37" s="2">
        <v>4.3020000000000003E-3</v>
      </c>
      <c r="G37" s="2"/>
      <c r="H37" s="2">
        <v>1.2331999999999999E-2</v>
      </c>
      <c r="I37" s="2">
        <v>1.1032E-2</v>
      </c>
      <c r="M37" s="2">
        <v>3.3163119999999999</v>
      </c>
      <c r="N37" s="2">
        <v>2.0514890000000001</v>
      </c>
      <c r="V37" s="2">
        <v>-5.2646779999999997E-2</v>
      </c>
      <c r="W37" s="2">
        <v>-5.6910290000000002E-2</v>
      </c>
    </row>
    <row r="38" spans="4:23" x14ac:dyDescent="0.2">
      <c r="D38" s="2">
        <v>27</v>
      </c>
      <c r="E38" s="2">
        <v>5.1479999999999998E-3</v>
      </c>
      <c r="F38" s="2">
        <v>3.9680000000000002E-3</v>
      </c>
      <c r="G38" s="2"/>
      <c r="H38" s="2">
        <v>8.9700000000000005E-3</v>
      </c>
      <c r="I38" s="2">
        <v>9.3729999999999994E-3</v>
      </c>
      <c r="M38" s="2">
        <v>2.936674</v>
      </c>
      <c r="N38" s="2">
        <v>1.543622</v>
      </c>
      <c r="V38" s="2">
        <v>0.1205623</v>
      </c>
      <c r="W38" s="2">
        <v>-2.5213280000000001E-2</v>
      </c>
    </row>
    <row r="39" spans="4:23" x14ac:dyDescent="0.2">
      <c r="D39" s="2">
        <v>28</v>
      </c>
      <c r="E39" s="2">
        <v>2.6059999999999998E-3</v>
      </c>
      <c r="F39" s="2">
        <v>3.522E-3</v>
      </c>
      <c r="G39" s="2"/>
      <c r="H39" s="2">
        <v>6.5919999999999998E-3</v>
      </c>
      <c r="I39" s="2">
        <v>8.567E-3</v>
      </c>
      <c r="M39" s="2">
        <v>3.1277119999999998</v>
      </c>
      <c r="N39" s="2">
        <v>0.16446830000000001</v>
      </c>
      <c r="V39" s="2">
        <v>0.4127672</v>
      </c>
      <c r="W39" s="2">
        <v>0.19210969999999999</v>
      </c>
    </row>
    <row r="40" spans="4:23" x14ac:dyDescent="0.2">
      <c r="D40" s="2">
        <v>29</v>
      </c>
      <c r="E40" s="2">
        <v>-1.5200000000000001E-3</v>
      </c>
      <c r="F40" s="2">
        <v>3.4489999999999998E-3</v>
      </c>
      <c r="G40" s="2"/>
      <c r="H40" s="2">
        <v>3.4979999999999998E-3</v>
      </c>
      <c r="I40" s="2">
        <v>7.2189999999999997E-3</v>
      </c>
      <c r="M40" s="2">
        <v>1.180979</v>
      </c>
      <c r="N40" s="2">
        <v>2.7346509999999999</v>
      </c>
      <c r="V40" s="2">
        <v>4.4930079999999997E-3</v>
      </c>
      <c r="W40" s="2">
        <v>6.4058459999999998E-2</v>
      </c>
    </row>
    <row r="41" spans="4:23" x14ac:dyDescent="0.2">
      <c r="D41" s="2">
        <v>30</v>
      </c>
      <c r="E41" s="2">
        <v>-3.32E-3</v>
      </c>
      <c r="F41" s="2">
        <v>3.7009999999999999E-3</v>
      </c>
      <c r="G41" s="2"/>
      <c r="H41" s="2">
        <v>2.1589999999999999E-3</v>
      </c>
      <c r="I41" s="2">
        <v>5.7530000000000003E-3</v>
      </c>
      <c r="M41" s="2">
        <v>3.3229920000000002</v>
      </c>
      <c r="N41" s="2">
        <v>4.0573360000000003</v>
      </c>
      <c r="V41" s="2">
        <v>0.55909120000000001</v>
      </c>
      <c r="W41" s="2">
        <v>-1.2437190000000001E-2</v>
      </c>
    </row>
    <row r="42" spans="4:23" x14ac:dyDescent="0.2">
      <c r="D42" s="2">
        <v>31</v>
      </c>
      <c r="E42" s="2">
        <v>-2.8900000000000002E-3</v>
      </c>
      <c r="F42" s="2">
        <v>5.6620000000000004E-3</v>
      </c>
      <c r="G42" s="2"/>
      <c r="H42" s="2">
        <v>3.9800000000000002E-4</v>
      </c>
      <c r="I42" s="2">
        <v>4.9300000000000004E-3</v>
      </c>
      <c r="M42" s="2">
        <v>2.8601320000000001</v>
      </c>
      <c r="N42" s="2">
        <v>0.96829699999999996</v>
      </c>
      <c r="V42" s="2">
        <v>0.42666080000000001</v>
      </c>
      <c r="W42" s="2">
        <v>0.13859560000000001</v>
      </c>
    </row>
    <row r="43" spans="4:23" x14ac:dyDescent="0.2">
      <c r="D43" s="2">
        <v>32</v>
      </c>
      <c r="E43" s="2">
        <v>1.83E-4</v>
      </c>
      <c r="F43" s="2">
        <v>5.5120000000000004E-3</v>
      </c>
      <c r="G43" s="2"/>
      <c r="H43" s="2">
        <v>1.5529999999999999E-3</v>
      </c>
      <c r="I43" s="2">
        <v>4.9969999999999997E-3</v>
      </c>
      <c r="M43" s="2">
        <v>1.4386129999999999</v>
      </c>
      <c r="N43" s="2">
        <v>1.835885</v>
      </c>
      <c r="V43" s="2">
        <v>0.16282740000000001</v>
      </c>
      <c r="W43" s="2">
        <v>0.1092794</v>
      </c>
    </row>
    <row r="44" spans="4:23" x14ac:dyDescent="0.2">
      <c r="D44" s="2">
        <v>33</v>
      </c>
      <c r="E44" s="2">
        <v>1.688E-3</v>
      </c>
      <c r="F44" s="2">
        <v>4.7219999999999996E-3</v>
      </c>
      <c r="G44" s="2"/>
      <c r="H44" s="2">
        <v>4.9600000000000002E-4</v>
      </c>
      <c r="I44" s="2">
        <v>5.5279999999999999E-3</v>
      </c>
      <c r="M44" s="2">
        <v>2.1163159999999999</v>
      </c>
      <c r="N44" s="2">
        <v>3.8424719999999999</v>
      </c>
      <c r="V44" s="2">
        <v>0.2142839</v>
      </c>
      <c r="W44" s="2">
        <v>0.14009679999999999</v>
      </c>
    </row>
    <row r="45" spans="4:23" x14ac:dyDescent="0.2">
      <c r="D45" s="2">
        <v>34</v>
      </c>
      <c r="E45" s="2">
        <v>3.7390000000000001E-3</v>
      </c>
      <c r="F45" s="2">
        <v>4.2960000000000003E-3</v>
      </c>
      <c r="G45" s="2"/>
      <c r="H45" s="2">
        <v>9.2400000000000002E-4</v>
      </c>
      <c r="I45" s="2">
        <v>4.8830000000000002E-3</v>
      </c>
      <c r="M45" s="2">
        <v>1.794022</v>
      </c>
      <c r="N45" s="2">
        <v>2.5329350000000002</v>
      </c>
      <c r="V45" s="2">
        <v>0.1365084</v>
      </c>
      <c r="W45" s="2">
        <v>-2.3748020000000002E-2</v>
      </c>
    </row>
    <row r="46" spans="4:23" x14ac:dyDescent="0.2">
      <c r="D46" s="2">
        <v>35</v>
      </c>
      <c r="E46" s="2">
        <v>5.9810000000000002E-3</v>
      </c>
      <c r="F46" s="2">
        <v>5.411E-3</v>
      </c>
      <c r="G46" s="2"/>
      <c r="H46" s="2">
        <v>3.8E-3</v>
      </c>
      <c r="I46" s="2">
        <v>4.7739999999999996E-3</v>
      </c>
      <c r="M46" s="2">
        <v>1.7329369999999999</v>
      </c>
      <c r="N46" s="2">
        <v>0.1320289</v>
      </c>
      <c r="V46" s="2">
        <v>3.8822849999999999E-2</v>
      </c>
      <c r="W46" s="2">
        <v>-0.1187613</v>
      </c>
    </row>
    <row r="47" spans="4:23" x14ac:dyDescent="0.2">
      <c r="D47" s="2">
        <v>36</v>
      </c>
      <c r="E47" s="2">
        <v>1.9139999999999999E-3</v>
      </c>
      <c r="F47" s="2">
        <v>4.999E-3</v>
      </c>
      <c r="G47" s="2"/>
      <c r="H47" s="2">
        <v>1.018E-3</v>
      </c>
      <c r="I47" s="2">
        <v>4.5259999999999996E-3</v>
      </c>
      <c r="M47" s="2">
        <v>3.50224</v>
      </c>
      <c r="N47" s="2">
        <v>3.990497</v>
      </c>
      <c r="V47" s="2">
        <v>6.8217970000000003E-2</v>
      </c>
      <c r="W47" s="2">
        <v>-4.580178E-2</v>
      </c>
    </row>
    <row r="48" spans="4:23" x14ac:dyDescent="0.2">
      <c r="D48" s="2">
        <v>37</v>
      </c>
      <c r="E48" s="2">
        <v>1.632E-3</v>
      </c>
      <c r="F48" s="2">
        <v>5.2449999999999997E-3</v>
      </c>
      <c r="G48" s="2"/>
      <c r="H48" s="2">
        <v>-2.7599999999999999E-3</v>
      </c>
      <c r="I48" s="2">
        <v>4.0429999999999997E-3</v>
      </c>
      <c r="M48" s="2">
        <v>2.6338750000000002</v>
      </c>
      <c r="N48" s="2">
        <v>1.919084</v>
      </c>
      <c r="V48" s="2">
        <v>-1.129264E-2</v>
      </c>
      <c r="W48" s="2">
        <v>0.107</v>
      </c>
    </row>
    <row r="49" spans="4:23" x14ac:dyDescent="0.2">
      <c r="D49" s="2">
        <v>38</v>
      </c>
      <c r="E49" s="2">
        <v>2.0820000000000001E-3</v>
      </c>
      <c r="F49" s="2">
        <v>5.1320000000000003E-3</v>
      </c>
      <c r="G49" s="2"/>
      <c r="H49" s="2">
        <v>9.1500000000000001E-5</v>
      </c>
      <c r="I49" s="2">
        <v>4.0400000000000002E-3</v>
      </c>
      <c r="M49" s="2">
        <v>4.0921950000000002</v>
      </c>
      <c r="N49" s="2">
        <v>3.57755</v>
      </c>
      <c r="V49" s="2">
        <v>1.421674E-2</v>
      </c>
      <c r="W49" s="2">
        <v>-4.0191209999999998E-2</v>
      </c>
    </row>
    <row r="50" spans="4:23" x14ac:dyDescent="0.2">
      <c r="D50" s="2">
        <v>39</v>
      </c>
      <c r="E50" s="2">
        <v>3.2880000000000001E-3</v>
      </c>
      <c r="F50" s="2">
        <v>5.8510000000000003E-3</v>
      </c>
      <c r="G50" s="2"/>
      <c r="H50" s="2">
        <v>-2.2000000000000001E-4</v>
      </c>
      <c r="I50" s="2">
        <v>3.9969999999999997E-3</v>
      </c>
      <c r="M50" s="2">
        <v>3.052603</v>
      </c>
      <c r="N50" s="2">
        <v>2.3188979999999999</v>
      </c>
      <c r="V50" s="2">
        <v>0.16981840000000001</v>
      </c>
      <c r="W50" s="2">
        <v>-0.41891899999999999</v>
      </c>
    </row>
    <row r="51" spans="4:23" x14ac:dyDescent="0.2">
      <c r="D51" s="2">
        <v>40</v>
      </c>
      <c r="E51" s="2">
        <v>5.3569999999999998E-3</v>
      </c>
      <c r="F51" s="2">
        <v>6.5160000000000001E-3</v>
      </c>
      <c r="G51" s="2"/>
      <c r="H51" s="2">
        <v>-2.14E-3</v>
      </c>
      <c r="I51" s="2">
        <v>4.1289999999999999E-3</v>
      </c>
      <c r="M51" s="2">
        <v>3.6597330000000001</v>
      </c>
      <c r="N51" s="2">
        <v>2.669365</v>
      </c>
      <c r="V51" s="2">
        <v>0.28069959999999999</v>
      </c>
      <c r="W51" s="2">
        <v>0.17776339999999999</v>
      </c>
    </row>
    <row r="52" spans="4:23" x14ac:dyDescent="0.2">
      <c r="D52" s="2">
        <v>41</v>
      </c>
      <c r="E52" s="2">
        <v>7.6649999999999999E-3</v>
      </c>
      <c r="F52" s="2">
        <v>4.6049999999999997E-3</v>
      </c>
      <c r="G52" s="2"/>
      <c r="H52" s="2">
        <v>-1.2099999999999999E-3</v>
      </c>
      <c r="I52" s="2">
        <v>4.5919999999999997E-3</v>
      </c>
      <c r="M52" s="2">
        <v>2.9684460000000001</v>
      </c>
      <c r="N52" s="2">
        <v>3.515082</v>
      </c>
      <c r="V52" s="2">
        <v>0.14035049999999999</v>
      </c>
      <c r="W52" s="2">
        <v>-0.193102</v>
      </c>
    </row>
    <row r="53" spans="4:23" x14ac:dyDescent="0.2">
      <c r="D53" s="2">
        <v>42</v>
      </c>
      <c r="E53" s="2">
        <v>7.9719999999999999E-3</v>
      </c>
      <c r="F53" s="2">
        <v>4.3750000000000004E-3</v>
      </c>
      <c r="G53" s="2"/>
      <c r="H53" s="2">
        <v>-1.2700000000000001E-3</v>
      </c>
      <c r="I53" s="2">
        <v>5.64E-3</v>
      </c>
      <c r="M53" s="2">
        <v>1.7720400000000001</v>
      </c>
      <c r="N53" s="2"/>
      <c r="V53" s="2">
        <v>3.4394309999999997E-2</v>
      </c>
      <c r="W53" s="2"/>
    </row>
    <row r="54" spans="4:23" x14ac:dyDescent="0.2">
      <c r="D54" s="2">
        <v>43</v>
      </c>
      <c r="E54" s="2">
        <v>8.4449999999999994E-3</v>
      </c>
      <c r="F54" s="2">
        <v>4.2719999999999998E-3</v>
      </c>
      <c r="G54" s="2"/>
      <c r="H54" s="2">
        <v>-1.8500000000000001E-3</v>
      </c>
      <c r="I54" s="2">
        <v>7.4250000000000002E-3</v>
      </c>
      <c r="M54" s="2">
        <v>0.89878119999999995</v>
      </c>
      <c r="N54" s="2"/>
      <c r="V54" s="2">
        <v>2.4866989999999999E-2</v>
      </c>
      <c r="W54" s="2"/>
    </row>
    <row r="55" spans="4:23" x14ac:dyDescent="0.2">
      <c r="D55" s="2">
        <v>44</v>
      </c>
      <c r="E55" s="2">
        <v>9.8820000000000002E-3</v>
      </c>
      <c r="F55" s="2">
        <v>4.2599999999999999E-3</v>
      </c>
      <c r="G55" s="2"/>
      <c r="H55" s="2">
        <v>1.8240000000000001E-3</v>
      </c>
      <c r="I55" s="2">
        <v>1.0569E-2</v>
      </c>
      <c r="M55" s="2">
        <v>2.790943</v>
      </c>
      <c r="N55" s="2"/>
      <c r="V55" s="2">
        <v>0.1332294</v>
      </c>
      <c r="W55" s="2"/>
    </row>
    <row r="56" spans="4:23" x14ac:dyDescent="0.2">
      <c r="D56" s="2">
        <v>45</v>
      </c>
      <c r="E56" s="2">
        <v>1.1306999999999999E-2</v>
      </c>
      <c r="F56" s="2">
        <v>5.378E-3</v>
      </c>
      <c r="G56" s="2"/>
      <c r="H56" s="2">
        <v>1.7129999999999999E-3</v>
      </c>
      <c r="I56" s="2">
        <v>1.4101000000000001E-2</v>
      </c>
      <c r="M56" s="2">
        <v>2.9910909999999999</v>
      </c>
      <c r="N56" s="2"/>
      <c r="V56" s="2">
        <v>0.105475</v>
      </c>
      <c r="W56" s="2"/>
    </row>
    <row r="57" spans="4:23" x14ac:dyDescent="0.2">
      <c r="D57" s="2">
        <v>46</v>
      </c>
      <c r="E57" s="2">
        <v>1.2233000000000001E-2</v>
      </c>
      <c r="F57" s="2">
        <v>6.6080000000000002E-3</v>
      </c>
      <c r="G57" s="2"/>
      <c r="H57" s="2">
        <v>1.6559999999999999E-3</v>
      </c>
      <c r="I57" s="2">
        <v>1.4163E-2</v>
      </c>
      <c r="M57" s="2">
        <v>3.6682220000000001</v>
      </c>
      <c r="N57" s="2"/>
      <c r="V57" s="2">
        <v>0.19554360000000001</v>
      </c>
      <c r="W57" s="2"/>
    </row>
    <row r="58" spans="4:23" x14ac:dyDescent="0.2">
      <c r="D58" s="2">
        <v>47</v>
      </c>
      <c r="E58" s="2">
        <v>1.0858E-2</v>
      </c>
      <c r="F58" s="2">
        <v>5.574E-3</v>
      </c>
      <c r="G58" s="2"/>
      <c r="H58" s="2">
        <v>3.3649999999999999E-3</v>
      </c>
      <c r="I58" s="2">
        <v>1.3768000000000001E-2</v>
      </c>
      <c r="M58" s="2">
        <v>3.6855690000000001</v>
      </c>
      <c r="V58" s="2">
        <v>1.9318709999999999E-2</v>
      </c>
    </row>
    <row r="59" spans="4:23" x14ac:dyDescent="0.2">
      <c r="D59" s="2">
        <v>48</v>
      </c>
      <c r="E59" s="2">
        <v>1.2125E-2</v>
      </c>
      <c r="F59" s="2">
        <v>5.9930000000000001E-3</v>
      </c>
      <c r="G59" s="2"/>
      <c r="H59" s="2">
        <v>3.9919999999999999E-3</v>
      </c>
      <c r="I59" s="2">
        <v>1.3539000000000001E-2</v>
      </c>
      <c r="M59" s="2">
        <v>4.8073709999999998</v>
      </c>
      <c r="V59" s="2">
        <v>0.2260568</v>
      </c>
    </row>
    <row r="60" spans="4:23" x14ac:dyDescent="0.2">
      <c r="D60" s="2">
        <v>49</v>
      </c>
      <c r="E60" s="2">
        <v>1.3069000000000001E-2</v>
      </c>
      <c r="F60" s="2">
        <v>6.1910000000000003E-3</v>
      </c>
      <c r="G60" s="2"/>
      <c r="H60" s="2">
        <v>5.6690000000000004E-3</v>
      </c>
      <c r="I60" s="2">
        <v>1.2348E-2</v>
      </c>
      <c r="M60" s="2">
        <v>3.5000979999999999</v>
      </c>
      <c r="V60" s="2">
        <v>0.45187529999999998</v>
      </c>
    </row>
    <row r="61" spans="4:23" x14ac:dyDescent="0.2">
      <c r="D61" s="2">
        <v>50</v>
      </c>
      <c r="E61" s="2">
        <v>1.2200000000000001E-2</v>
      </c>
      <c r="F61" s="2">
        <v>6.4850000000000003E-3</v>
      </c>
      <c r="G61" s="2"/>
      <c r="H61" s="2">
        <v>7.9620000000000003E-3</v>
      </c>
      <c r="I61" s="2">
        <v>1.1010000000000001E-2</v>
      </c>
      <c r="M61" s="2">
        <v>1.466202</v>
      </c>
      <c r="V61" s="2">
        <v>-5.1378939999999998E-2</v>
      </c>
    </row>
    <row r="62" spans="4:23" x14ac:dyDescent="0.2">
      <c r="D62" s="2">
        <v>51</v>
      </c>
      <c r="E62" s="2">
        <v>1.4697999999999999E-2</v>
      </c>
      <c r="F62" s="2">
        <v>7.8449999999999995E-3</v>
      </c>
      <c r="G62" s="2"/>
      <c r="H62" s="2">
        <v>6.535E-3</v>
      </c>
      <c r="I62" s="2">
        <v>9.7359999999999999E-3</v>
      </c>
      <c r="M62" s="2">
        <v>2.3009300000000001</v>
      </c>
      <c r="V62" s="2">
        <v>-7.0009790000000002E-2</v>
      </c>
    </row>
    <row r="63" spans="4:23" x14ac:dyDescent="0.2">
      <c r="D63" s="2">
        <v>52</v>
      </c>
      <c r="E63" s="2">
        <v>1.6046000000000001E-2</v>
      </c>
      <c r="F63" s="2">
        <v>9.2420000000000002E-3</v>
      </c>
      <c r="G63" s="2"/>
      <c r="H63" s="2">
        <v>6.2269999999999999E-3</v>
      </c>
      <c r="I63" s="2">
        <v>8.5859999999999999E-3</v>
      </c>
      <c r="M63" s="2">
        <v>2.0622220000000002</v>
      </c>
      <c r="V63" s="2">
        <v>-0.21735550000000001</v>
      </c>
    </row>
    <row r="64" spans="4:23" x14ac:dyDescent="0.2">
      <c r="D64" s="2">
        <v>53</v>
      </c>
      <c r="E64" s="2">
        <v>1.6577000000000001E-2</v>
      </c>
      <c r="F64" s="2">
        <v>9.5469999999999999E-3</v>
      </c>
      <c r="G64" s="2"/>
      <c r="H64" s="2">
        <v>3.604E-3</v>
      </c>
      <c r="I64" s="2">
        <v>7.5719999999999997E-3</v>
      </c>
    </row>
    <row r="65" spans="4:9" x14ac:dyDescent="0.2">
      <c r="D65" s="2">
        <v>54</v>
      </c>
      <c r="E65" s="2">
        <v>1.9613999999999999E-2</v>
      </c>
      <c r="F65" s="2">
        <v>1.1180000000000001E-2</v>
      </c>
      <c r="G65" s="2"/>
      <c r="H65" s="2">
        <v>3.1229999999999999E-3</v>
      </c>
      <c r="I65" s="2">
        <v>6.973E-3</v>
      </c>
    </row>
    <row r="66" spans="4:9" x14ac:dyDescent="0.2">
      <c r="D66" s="2">
        <v>55</v>
      </c>
      <c r="E66" s="2">
        <v>1.8475999999999999E-2</v>
      </c>
      <c r="F66" s="2">
        <v>1.1306E-2</v>
      </c>
      <c r="G66" s="2"/>
      <c r="H66" s="2">
        <v>1.9959999999999999E-3</v>
      </c>
      <c r="I66" s="2">
        <v>6.3420000000000004E-3</v>
      </c>
    </row>
    <row r="67" spans="4:9" x14ac:dyDescent="0.2">
      <c r="D67" s="2">
        <v>56</v>
      </c>
      <c r="E67" s="2">
        <v>2.0643000000000002E-2</v>
      </c>
      <c r="F67" s="2">
        <v>1.1854E-2</v>
      </c>
      <c r="G67" s="2"/>
      <c r="H67" s="2">
        <v>-1.73E-3</v>
      </c>
      <c r="I67" s="2">
        <v>5.9179999999999996E-3</v>
      </c>
    </row>
    <row r="68" spans="4:9" x14ac:dyDescent="0.2">
      <c r="D68" s="2">
        <v>57</v>
      </c>
      <c r="E68" s="2">
        <v>2.8754999999999999E-2</v>
      </c>
      <c r="F68" s="2">
        <v>1.7507999999999999E-2</v>
      </c>
      <c r="G68" s="2"/>
      <c r="H68" s="2">
        <v>-3.8700000000000002E-3</v>
      </c>
      <c r="I68" s="2">
        <v>5.2240000000000003E-3</v>
      </c>
    </row>
    <row r="69" spans="4:9" x14ac:dyDescent="0.2">
      <c r="D69" s="2">
        <v>58</v>
      </c>
      <c r="E69" s="2">
        <v>3.6509E-2</v>
      </c>
      <c r="F69" s="2">
        <v>2.3368E-2</v>
      </c>
      <c r="G69" s="2"/>
      <c r="H69" s="2">
        <v>-3.8899999999999998E-3</v>
      </c>
      <c r="I69" s="2">
        <v>5.0860000000000002E-3</v>
      </c>
    </row>
    <row r="70" spans="4:9" x14ac:dyDescent="0.2">
      <c r="D70" s="2">
        <v>59</v>
      </c>
      <c r="E70" s="2">
        <v>3.7573000000000002E-2</v>
      </c>
      <c r="F70" s="2">
        <v>2.5125999999999999E-2</v>
      </c>
      <c r="G70" s="2"/>
      <c r="H70" s="2">
        <v>-6.6800000000000002E-3</v>
      </c>
      <c r="I70" s="2">
        <v>4.7939999999999997E-3</v>
      </c>
    </row>
    <row r="71" spans="4:9" x14ac:dyDescent="0.2">
      <c r="D71" s="2">
        <v>60</v>
      </c>
      <c r="E71" s="2">
        <v>3.6248000000000002E-2</v>
      </c>
      <c r="F71" s="2">
        <v>2.2793000000000001E-2</v>
      </c>
      <c r="G71" s="2"/>
      <c r="H71" s="2">
        <v>-6.94E-3</v>
      </c>
      <c r="I71" s="2">
        <v>4.5149999999999999E-3</v>
      </c>
    </row>
    <row r="72" spans="4:9" x14ac:dyDescent="0.2">
      <c r="D72" s="2">
        <v>61</v>
      </c>
      <c r="E72" s="2">
        <v>3.0924E-2</v>
      </c>
      <c r="F72" s="2">
        <v>1.8813E-2</v>
      </c>
      <c r="G72" s="2"/>
      <c r="H72" s="2">
        <v>-8.1499999999999993E-3</v>
      </c>
      <c r="I72" s="2">
        <v>5.0289999999999996E-3</v>
      </c>
    </row>
    <row r="73" spans="4:9" x14ac:dyDescent="0.2">
      <c r="D73" s="2">
        <v>62</v>
      </c>
      <c r="E73" s="2">
        <v>3.0948E-2</v>
      </c>
      <c r="F73" s="2">
        <v>1.6003E-2</v>
      </c>
      <c r="G73" s="2"/>
      <c r="H73" s="2">
        <v>-2.2100000000000002E-3</v>
      </c>
      <c r="I73" s="2">
        <v>4.7860000000000003E-3</v>
      </c>
    </row>
    <row r="74" spans="4:9" x14ac:dyDescent="0.2">
      <c r="D74" s="2">
        <v>63</v>
      </c>
      <c r="E74" s="2">
        <v>2.9201999999999999E-2</v>
      </c>
      <c r="F74" s="2">
        <v>1.3837E-2</v>
      </c>
      <c r="G74" s="2"/>
      <c r="H74" s="2">
        <v>0.241455</v>
      </c>
      <c r="I74" s="2">
        <v>0.121319</v>
      </c>
    </row>
    <row r="75" spans="4:9" x14ac:dyDescent="0.2">
      <c r="D75" s="2">
        <v>64</v>
      </c>
      <c r="E75" s="2">
        <v>6.3239000000000004E-2</v>
      </c>
      <c r="F75" s="2">
        <v>3.2654000000000002E-2</v>
      </c>
      <c r="G75" s="2"/>
      <c r="H75" s="2">
        <v>1.4068830000000001</v>
      </c>
      <c r="I75" s="2">
        <v>0.248084</v>
      </c>
    </row>
    <row r="76" spans="4:9" x14ac:dyDescent="0.2">
      <c r="D76" s="2">
        <v>65</v>
      </c>
      <c r="E76" s="2">
        <v>0.25533600000000001</v>
      </c>
      <c r="F76" s="2">
        <v>9.2053999999999997E-2</v>
      </c>
      <c r="G76" s="2"/>
      <c r="H76" s="2">
        <v>1.9784079999999999</v>
      </c>
      <c r="I76" s="2">
        <v>0.23788799999999999</v>
      </c>
    </row>
    <row r="77" spans="4:9" x14ac:dyDescent="0.2">
      <c r="D77" s="2">
        <v>66</v>
      </c>
      <c r="E77" s="2">
        <v>0.54577200000000003</v>
      </c>
      <c r="F77" s="2">
        <v>0.14119899999999999</v>
      </c>
      <c r="G77" s="2"/>
      <c r="H77" s="2">
        <v>2.2210399999999999</v>
      </c>
      <c r="I77" s="2">
        <v>0.20602200000000001</v>
      </c>
    </row>
    <row r="78" spans="4:9" x14ac:dyDescent="0.2">
      <c r="D78" s="2">
        <v>67</v>
      </c>
      <c r="E78" s="2">
        <v>0.92869299999999999</v>
      </c>
      <c r="F78" s="2">
        <v>0.179567</v>
      </c>
      <c r="G78" s="2"/>
      <c r="H78" s="2">
        <v>2.3093349999999999</v>
      </c>
      <c r="I78" s="2">
        <v>0.158774</v>
      </c>
    </row>
    <row r="79" spans="4:9" x14ac:dyDescent="0.2">
      <c r="D79" s="2">
        <v>68</v>
      </c>
      <c r="E79" s="2">
        <v>1.34924</v>
      </c>
      <c r="F79" s="2">
        <v>0.194324</v>
      </c>
      <c r="G79" s="2"/>
      <c r="H79" s="2">
        <v>2.1937989999999998</v>
      </c>
      <c r="I79" s="2">
        <v>0.136436</v>
      </c>
    </row>
    <row r="80" spans="4:9" x14ac:dyDescent="0.2">
      <c r="D80" s="2">
        <v>69</v>
      </c>
      <c r="E80" s="2">
        <v>1.5521780000000001</v>
      </c>
      <c r="F80" s="2">
        <v>0.20005800000000001</v>
      </c>
      <c r="G80" s="2"/>
      <c r="H80" s="2">
        <v>2.0154160000000001</v>
      </c>
      <c r="I80" s="2">
        <v>0.12330199999999999</v>
      </c>
    </row>
    <row r="81" spans="4:9" x14ac:dyDescent="0.2">
      <c r="D81" s="2">
        <v>70</v>
      </c>
      <c r="E81" s="2">
        <v>1.8573660000000001</v>
      </c>
      <c r="F81" s="2">
        <v>0.187448</v>
      </c>
      <c r="G81" s="2"/>
      <c r="H81" s="2">
        <v>1.839636</v>
      </c>
      <c r="I81" s="2">
        <v>0.11241</v>
      </c>
    </row>
    <row r="82" spans="4:9" x14ac:dyDescent="0.2">
      <c r="D82" s="2">
        <v>71</v>
      </c>
      <c r="E82" s="2">
        <v>1.9893689999999999</v>
      </c>
      <c r="F82" s="2">
        <v>0.169567</v>
      </c>
      <c r="G82" s="2"/>
      <c r="H82" s="2">
        <v>1.661545</v>
      </c>
      <c r="I82" s="2">
        <v>0.105046</v>
      </c>
    </row>
    <row r="83" spans="4:9" x14ac:dyDescent="0.2">
      <c r="D83" s="2">
        <v>72</v>
      </c>
      <c r="E83" s="2">
        <v>2.0143749999999998</v>
      </c>
      <c r="F83" s="2">
        <v>0.15120700000000001</v>
      </c>
      <c r="G83" s="2"/>
      <c r="H83" s="2">
        <v>1.491905</v>
      </c>
      <c r="I83" s="2">
        <v>9.8357E-2</v>
      </c>
    </row>
    <row r="84" spans="4:9" x14ac:dyDescent="0.2">
      <c r="D84" s="2">
        <v>73</v>
      </c>
      <c r="E84" s="2">
        <v>2.0194570000000001</v>
      </c>
      <c r="F84" s="2">
        <v>0.13913400000000001</v>
      </c>
      <c r="G84" s="2"/>
      <c r="H84" s="2">
        <v>1.327321</v>
      </c>
      <c r="I84" s="2">
        <v>9.1289999999999996E-2</v>
      </c>
    </row>
    <row r="85" spans="4:9" x14ac:dyDescent="0.2">
      <c r="D85" s="2">
        <v>74</v>
      </c>
      <c r="E85" s="2">
        <v>1.908582</v>
      </c>
      <c r="F85" s="2">
        <v>0.13006899999999999</v>
      </c>
      <c r="G85" s="2"/>
      <c r="H85" s="2">
        <v>1.1929890000000001</v>
      </c>
      <c r="I85" s="2">
        <v>8.6199999999999999E-2</v>
      </c>
    </row>
    <row r="86" spans="4:9" x14ac:dyDescent="0.2">
      <c r="D86" s="2">
        <v>75</v>
      </c>
      <c r="E86" s="2">
        <v>1.7774099999999999</v>
      </c>
      <c r="F86" s="2">
        <v>0.119273</v>
      </c>
      <c r="G86" s="2"/>
      <c r="H86" s="2">
        <v>1.0825800000000001</v>
      </c>
      <c r="I86" s="2">
        <v>8.0348000000000003E-2</v>
      </c>
    </row>
    <row r="87" spans="4:9" x14ac:dyDescent="0.2">
      <c r="D87" s="2">
        <v>76</v>
      </c>
      <c r="E87" s="2">
        <v>1.650077</v>
      </c>
      <c r="F87" s="2">
        <v>0.107136</v>
      </c>
      <c r="G87" s="2"/>
      <c r="H87" s="2">
        <v>1.004659</v>
      </c>
      <c r="I87" s="2">
        <v>7.5258000000000005E-2</v>
      </c>
    </row>
    <row r="88" spans="4:9" x14ac:dyDescent="0.2">
      <c r="D88" s="2">
        <v>77</v>
      </c>
      <c r="E88" s="2">
        <v>1.5384389999999999</v>
      </c>
      <c r="F88" s="2">
        <v>9.6100000000000005E-2</v>
      </c>
      <c r="G88" s="2"/>
      <c r="H88" s="2">
        <v>0.93902799999999997</v>
      </c>
      <c r="I88" s="2">
        <v>6.9737999999999994E-2</v>
      </c>
    </row>
    <row r="89" spans="4:9" x14ac:dyDescent="0.2">
      <c r="D89" s="2">
        <v>78</v>
      </c>
      <c r="E89" s="2">
        <v>1.450647</v>
      </c>
      <c r="F89" s="2">
        <v>8.5347999999999993E-2</v>
      </c>
      <c r="G89" s="2"/>
      <c r="H89" s="2">
        <v>0.90928600000000004</v>
      </c>
      <c r="I89" s="2">
        <v>6.5117999999999995E-2</v>
      </c>
    </row>
    <row r="90" spans="4:9" x14ac:dyDescent="0.2">
      <c r="D90" s="2">
        <v>79</v>
      </c>
      <c r="E90" s="2">
        <v>1.3820479999999999</v>
      </c>
      <c r="F90" s="2">
        <v>7.7793000000000001E-2</v>
      </c>
      <c r="G90" s="2"/>
      <c r="H90" s="2">
        <v>0.90793800000000002</v>
      </c>
      <c r="I90" s="2">
        <v>6.2914999999999999E-2</v>
      </c>
    </row>
    <row r="91" spans="4:9" x14ac:dyDescent="0.2">
      <c r="D91" s="2">
        <v>80</v>
      </c>
      <c r="E91" s="2">
        <v>1.2999989999999999</v>
      </c>
      <c r="F91" s="2">
        <v>7.2427000000000005E-2</v>
      </c>
      <c r="G91" s="2"/>
      <c r="H91" s="2">
        <v>0.91606600000000005</v>
      </c>
      <c r="I91" s="2">
        <v>6.4878000000000005E-2</v>
      </c>
    </row>
    <row r="92" spans="4:9" x14ac:dyDescent="0.2">
      <c r="D92" s="2">
        <v>81</v>
      </c>
      <c r="E92" s="2">
        <v>1.2196880000000001</v>
      </c>
      <c r="F92" s="2">
        <v>6.8851999999999997E-2</v>
      </c>
      <c r="G92" s="2"/>
      <c r="H92" s="2">
        <v>0.88983500000000004</v>
      </c>
      <c r="I92" s="2">
        <v>6.5669000000000005E-2</v>
      </c>
    </row>
    <row r="93" spans="4:9" x14ac:dyDescent="0.2">
      <c r="D93" s="2">
        <v>82</v>
      </c>
      <c r="E93" s="2">
        <v>1.1454470000000001</v>
      </c>
      <c r="F93" s="2">
        <v>6.5585000000000004E-2</v>
      </c>
      <c r="G93" s="2"/>
      <c r="H93" s="2">
        <v>0.83655199999999996</v>
      </c>
      <c r="I93" s="2">
        <v>6.1761999999999997E-2</v>
      </c>
    </row>
    <row r="94" spans="4:9" x14ac:dyDescent="0.2">
      <c r="D94" s="2">
        <v>83</v>
      </c>
      <c r="E94" s="2">
        <v>1.0817639999999999</v>
      </c>
      <c r="F94" s="2">
        <v>6.3975000000000004E-2</v>
      </c>
      <c r="G94" s="2"/>
      <c r="H94" s="2">
        <v>0.77590199999999998</v>
      </c>
      <c r="I94" s="2">
        <v>5.7084000000000003E-2</v>
      </c>
    </row>
    <row r="95" spans="4:9" x14ac:dyDescent="0.2">
      <c r="D95" s="2">
        <v>84</v>
      </c>
      <c r="E95" s="2">
        <v>1.0284260000000001</v>
      </c>
      <c r="F95" s="2">
        <v>6.3602000000000006E-2</v>
      </c>
      <c r="G95" s="2"/>
      <c r="H95" s="2">
        <v>0.70766200000000001</v>
      </c>
      <c r="I95" s="2">
        <v>5.1145999999999997E-2</v>
      </c>
    </row>
    <row r="96" spans="4:9" x14ac:dyDescent="0.2">
      <c r="D96" s="2">
        <v>85</v>
      </c>
      <c r="E96" s="2">
        <v>0.98927600000000004</v>
      </c>
      <c r="F96" s="2">
        <v>6.4842999999999998E-2</v>
      </c>
      <c r="G96" s="2"/>
      <c r="H96" s="2">
        <v>0.64020699999999997</v>
      </c>
      <c r="I96" s="2">
        <v>4.6379999999999998E-2</v>
      </c>
    </row>
    <row r="97" spans="4:9" x14ac:dyDescent="0.2">
      <c r="D97" s="2">
        <v>86</v>
      </c>
      <c r="E97" s="2">
        <v>0.94063699999999995</v>
      </c>
      <c r="F97" s="2">
        <v>6.5879999999999994E-2</v>
      </c>
      <c r="G97" s="2"/>
      <c r="H97" s="2">
        <v>0.58186899999999997</v>
      </c>
      <c r="I97" s="2">
        <v>4.4422999999999997E-2</v>
      </c>
    </row>
    <row r="98" spans="4:9" x14ac:dyDescent="0.2">
      <c r="D98" s="2">
        <v>87</v>
      </c>
      <c r="E98" s="2">
        <v>0.89391600000000004</v>
      </c>
      <c r="F98" s="2">
        <v>6.3851000000000005E-2</v>
      </c>
      <c r="G98" s="2"/>
      <c r="H98" s="2">
        <v>0.53829800000000005</v>
      </c>
      <c r="I98" s="2">
        <v>4.3307999999999999E-2</v>
      </c>
    </row>
    <row r="99" spans="4:9" x14ac:dyDescent="0.2">
      <c r="D99" s="2">
        <v>88</v>
      </c>
      <c r="E99" s="2">
        <v>0.85123800000000005</v>
      </c>
      <c r="F99" s="2">
        <v>6.1948999999999997E-2</v>
      </c>
      <c r="G99" s="2"/>
      <c r="H99" s="2">
        <v>0.51120200000000005</v>
      </c>
      <c r="I99" s="2">
        <v>4.3624000000000003E-2</v>
      </c>
    </row>
    <row r="100" spans="4:9" x14ac:dyDescent="0.2">
      <c r="D100" s="2">
        <v>89</v>
      </c>
      <c r="E100" s="2">
        <v>0.81193700000000002</v>
      </c>
      <c r="F100" s="2">
        <v>5.8238999999999999E-2</v>
      </c>
      <c r="G100" s="2"/>
      <c r="H100" s="2">
        <v>0.47902699999999998</v>
      </c>
      <c r="I100" s="2">
        <v>4.1925999999999998E-2</v>
      </c>
    </row>
    <row r="101" spans="4:9" x14ac:dyDescent="0.2">
      <c r="D101" s="2">
        <v>90</v>
      </c>
      <c r="E101" s="2">
        <v>0.78492600000000001</v>
      </c>
      <c r="F101" s="2">
        <v>5.8363999999999999E-2</v>
      </c>
      <c r="G101" s="2"/>
      <c r="H101" s="2">
        <v>0.44714700000000002</v>
      </c>
      <c r="I101" s="2">
        <v>4.0649999999999999E-2</v>
      </c>
    </row>
    <row r="102" spans="4:9" x14ac:dyDescent="0.2">
      <c r="D102" s="2">
        <v>91</v>
      </c>
      <c r="E102" s="2">
        <v>0.76034999999999997</v>
      </c>
      <c r="F102" s="2">
        <v>5.8085999999999999E-2</v>
      </c>
      <c r="G102" s="2"/>
      <c r="H102" s="2">
        <v>0.41783199999999998</v>
      </c>
      <c r="I102" s="2">
        <v>3.8975000000000003E-2</v>
      </c>
    </row>
    <row r="103" spans="4:9" x14ac:dyDescent="0.2">
      <c r="D103" s="2">
        <v>92</v>
      </c>
      <c r="E103" s="2">
        <v>0.74292999999999998</v>
      </c>
      <c r="F103" s="2">
        <v>5.7835999999999999E-2</v>
      </c>
      <c r="G103" s="2"/>
      <c r="H103" s="2">
        <v>0.40530899999999997</v>
      </c>
      <c r="I103" s="2">
        <v>3.7345000000000003E-2</v>
      </c>
    </row>
    <row r="104" spans="4:9" x14ac:dyDescent="0.2">
      <c r="D104" s="2">
        <v>93</v>
      </c>
      <c r="E104" s="2">
        <v>0.71907900000000002</v>
      </c>
      <c r="F104" s="2">
        <v>5.7530999999999999E-2</v>
      </c>
      <c r="G104" s="2"/>
      <c r="H104" s="2">
        <v>0.403503</v>
      </c>
      <c r="I104" s="2">
        <v>3.7661E-2</v>
      </c>
    </row>
    <row r="105" spans="4:9" x14ac:dyDescent="0.2">
      <c r="D105" s="2">
        <v>94</v>
      </c>
      <c r="E105" s="2">
        <v>0.69396899999999995</v>
      </c>
      <c r="F105" s="2">
        <v>5.5980000000000002E-2</v>
      </c>
      <c r="G105" s="2"/>
      <c r="H105" s="2">
        <v>0.409526</v>
      </c>
      <c r="I105" s="2">
        <v>4.1042000000000002E-2</v>
      </c>
    </row>
    <row r="106" spans="4:9" x14ac:dyDescent="0.2">
      <c r="D106" s="2">
        <v>95</v>
      </c>
      <c r="E106" s="2">
        <v>0.66705000000000003</v>
      </c>
      <c r="F106" s="2">
        <v>5.5752999999999997E-2</v>
      </c>
      <c r="G106" s="2"/>
      <c r="H106" s="2">
        <v>0.40360400000000002</v>
      </c>
      <c r="I106" s="2">
        <v>4.2110000000000002E-2</v>
      </c>
    </row>
    <row r="107" spans="4:9" x14ac:dyDescent="0.2">
      <c r="D107" s="2">
        <v>96</v>
      </c>
      <c r="E107" s="2">
        <v>0.64256199999999997</v>
      </c>
      <c r="F107" s="2">
        <v>5.6925000000000003E-2</v>
      </c>
      <c r="G107" s="2"/>
      <c r="H107" s="2">
        <v>0.388984</v>
      </c>
      <c r="I107" s="2">
        <v>4.3116000000000002E-2</v>
      </c>
    </row>
    <row r="108" spans="4:9" x14ac:dyDescent="0.2">
      <c r="D108" s="2">
        <v>97</v>
      </c>
      <c r="E108" s="2">
        <v>0.638602</v>
      </c>
      <c r="F108" s="2">
        <v>5.8779999999999999E-2</v>
      </c>
      <c r="G108" s="2"/>
      <c r="H108" s="2">
        <v>0.36629899999999999</v>
      </c>
      <c r="I108" s="2">
        <v>4.0682000000000003E-2</v>
      </c>
    </row>
    <row r="109" spans="4:9" x14ac:dyDescent="0.2">
      <c r="D109" s="2">
        <v>98</v>
      </c>
      <c r="E109" s="2">
        <v>0.62735799999999997</v>
      </c>
      <c r="F109" s="2">
        <v>6.1207999999999999E-2</v>
      </c>
      <c r="G109" s="2"/>
      <c r="H109" s="2">
        <v>0.34025</v>
      </c>
      <c r="I109" s="2">
        <v>3.6135E-2</v>
      </c>
    </row>
    <row r="110" spans="4:9" x14ac:dyDescent="0.2">
      <c r="D110" s="2">
        <v>99</v>
      </c>
      <c r="E110" s="2">
        <v>0.61126000000000003</v>
      </c>
      <c r="F110" s="2">
        <v>6.2279000000000001E-2</v>
      </c>
      <c r="G110" s="2"/>
      <c r="H110" s="2">
        <v>0.30934800000000001</v>
      </c>
      <c r="I110" s="2">
        <v>3.2140000000000002E-2</v>
      </c>
    </row>
    <row r="111" spans="4:9" x14ac:dyDescent="0.2">
      <c r="D111" s="2">
        <v>100</v>
      </c>
      <c r="E111" s="2">
        <v>0.59575299999999998</v>
      </c>
      <c r="F111" s="2">
        <v>6.2744999999999995E-2</v>
      </c>
      <c r="G111" s="2"/>
      <c r="H111" s="2">
        <v>0.28420000000000001</v>
      </c>
      <c r="I111" s="2">
        <v>3.0349999999999999E-2</v>
      </c>
    </row>
    <row r="112" spans="4:9" x14ac:dyDescent="0.2">
      <c r="D112" s="2">
        <v>101</v>
      </c>
      <c r="E112" s="2">
        <v>0.58822700000000006</v>
      </c>
      <c r="F112" s="2">
        <v>6.2174E-2</v>
      </c>
      <c r="G112" s="2"/>
      <c r="H112" s="2">
        <v>0.26354899999999998</v>
      </c>
      <c r="I112" s="2">
        <v>2.9704999999999999E-2</v>
      </c>
    </row>
    <row r="113" spans="4:9" x14ac:dyDescent="0.2">
      <c r="D113" s="2">
        <v>102</v>
      </c>
      <c r="E113" s="2">
        <v>0.57086599999999998</v>
      </c>
      <c r="F113" s="2">
        <v>5.9907000000000002E-2</v>
      </c>
      <c r="G113" s="2"/>
      <c r="H113" s="2">
        <v>0.250114</v>
      </c>
      <c r="I113" s="2">
        <v>2.9229999999999999E-2</v>
      </c>
    </row>
    <row r="114" spans="4:9" x14ac:dyDescent="0.2">
      <c r="D114" s="2">
        <v>103</v>
      </c>
      <c r="E114" s="2">
        <v>0.55472900000000003</v>
      </c>
      <c r="F114" s="2">
        <v>5.7902000000000002E-2</v>
      </c>
      <c r="G114" s="2"/>
      <c r="H114" s="2">
        <v>0.23586299999999999</v>
      </c>
      <c r="I114" s="2">
        <v>2.9016E-2</v>
      </c>
    </row>
    <row r="115" spans="4:9" x14ac:dyDescent="0.2">
      <c r="D115" s="2">
        <v>104</v>
      </c>
      <c r="E115" s="2">
        <v>0.53811100000000001</v>
      </c>
      <c r="F115" s="2">
        <v>5.6949E-2</v>
      </c>
      <c r="G115" s="2"/>
      <c r="H115" s="2">
        <v>0.22473299999999999</v>
      </c>
      <c r="I115" s="2">
        <v>2.8542999999999999E-2</v>
      </c>
    </row>
    <row r="116" spans="4:9" x14ac:dyDescent="0.2">
      <c r="D116" s="2">
        <v>105</v>
      </c>
      <c r="E116" s="2">
        <v>0.52718500000000001</v>
      </c>
      <c r="F116" s="2">
        <v>5.6947999999999999E-2</v>
      </c>
      <c r="G116" s="2"/>
      <c r="H116" s="2">
        <v>0.21310499999999999</v>
      </c>
      <c r="I116" s="2">
        <v>2.7553999999999999E-2</v>
      </c>
    </row>
    <row r="117" spans="4:9" x14ac:dyDescent="0.2">
      <c r="D117" s="2">
        <v>106</v>
      </c>
      <c r="E117" s="2">
        <v>0.51853099999999996</v>
      </c>
      <c r="F117" s="2">
        <v>5.6627999999999998E-2</v>
      </c>
      <c r="G117" s="2"/>
      <c r="H117" s="2">
        <v>0.196269</v>
      </c>
      <c r="I117" s="2">
        <v>2.6721000000000002E-2</v>
      </c>
    </row>
    <row r="118" spans="4:9" x14ac:dyDescent="0.2">
      <c r="D118" s="2">
        <v>107</v>
      </c>
      <c r="E118" s="2">
        <v>0.50533099999999997</v>
      </c>
      <c r="F118" s="2">
        <v>5.6334000000000002E-2</v>
      </c>
      <c r="G118" s="2"/>
      <c r="H118" s="2">
        <v>0.17995900000000001</v>
      </c>
      <c r="I118" s="2">
        <v>2.6568999999999999E-2</v>
      </c>
    </row>
    <row r="119" spans="4:9" x14ac:dyDescent="0.2">
      <c r="D119" s="2">
        <v>108</v>
      </c>
      <c r="E119" s="2">
        <v>0.50259500000000001</v>
      </c>
      <c r="F119" s="2">
        <v>5.7686000000000001E-2</v>
      </c>
      <c r="G119" s="2"/>
      <c r="H119" s="2">
        <v>0.170543</v>
      </c>
      <c r="I119" s="2">
        <v>2.6845000000000001E-2</v>
      </c>
    </row>
    <row r="120" spans="4:9" x14ac:dyDescent="0.2">
      <c r="D120" s="2">
        <v>109</v>
      </c>
      <c r="E120" s="2">
        <v>0.49483300000000002</v>
      </c>
      <c r="F120" s="2">
        <v>5.7969E-2</v>
      </c>
      <c r="G120" s="2"/>
      <c r="H120" s="2">
        <v>0.15911900000000001</v>
      </c>
      <c r="I120" s="2">
        <v>2.614E-2</v>
      </c>
    </row>
    <row r="121" spans="4:9" x14ac:dyDescent="0.2">
      <c r="D121" s="2">
        <v>110</v>
      </c>
      <c r="E121" s="2">
        <v>0.48566500000000001</v>
      </c>
      <c r="F121" s="2">
        <v>5.7813999999999997E-2</v>
      </c>
      <c r="G121" s="2"/>
      <c r="H121" s="2">
        <v>0.14937300000000001</v>
      </c>
      <c r="I121" s="2">
        <v>2.5663999999999999E-2</v>
      </c>
    </row>
    <row r="122" spans="4:9" x14ac:dyDescent="0.2">
      <c r="D122" s="2">
        <v>111</v>
      </c>
      <c r="E122" s="2">
        <v>0.48773100000000003</v>
      </c>
      <c r="F122" s="2">
        <v>5.8705E-2</v>
      </c>
      <c r="G122" s="2"/>
      <c r="H122" s="2">
        <v>0.144925</v>
      </c>
      <c r="I122" s="2">
        <v>2.5822999999999999E-2</v>
      </c>
    </row>
    <row r="123" spans="4:9" x14ac:dyDescent="0.2">
      <c r="D123" s="2">
        <v>112</v>
      </c>
      <c r="E123" s="2">
        <v>0.49565900000000002</v>
      </c>
      <c r="F123" s="2">
        <v>6.1539999999999997E-2</v>
      </c>
      <c r="G123" s="2"/>
      <c r="H123" s="2">
        <v>0.14002899999999999</v>
      </c>
      <c r="I123" s="2">
        <v>2.5000999999999999E-2</v>
      </c>
    </row>
    <row r="124" spans="4:9" x14ac:dyDescent="0.2">
      <c r="D124" s="2">
        <v>113</v>
      </c>
      <c r="E124" s="2">
        <v>0.49960199999999999</v>
      </c>
      <c r="F124" s="2">
        <v>6.5022999999999997E-2</v>
      </c>
      <c r="G124" s="2"/>
      <c r="H124" s="2">
        <v>0.12697700000000001</v>
      </c>
      <c r="I124" s="2">
        <v>2.3916E-2</v>
      </c>
    </row>
    <row r="125" spans="4:9" x14ac:dyDescent="0.2">
      <c r="D125" s="2">
        <v>114</v>
      </c>
      <c r="E125" s="2">
        <v>0.48051899999999997</v>
      </c>
      <c r="F125" s="2">
        <v>6.1863000000000001E-2</v>
      </c>
      <c r="G125" s="2"/>
      <c r="H125" s="2">
        <v>0.116533</v>
      </c>
      <c r="I125" s="2">
        <v>2.3678000000000001E-2</v>
      </c>
    </row>
    <row r="126" spans="4:9" x14ac:dyDescent="0.2">
      <c r="D126" s="2">
        <v>115</v>
      </c>
      <c r="E126" s="2">
        <v>0.46123900000000001</v>
      </c>
      <c r="F126" s="2">
        <v>5.9164000000000001E-2</v>
      </c>
      <c r="G126" s="2"/>
      <c r="H126" s="2">
        <v>0.104559</v>
      </c>
      <c r="I126" s="2">
        <v>2.2790999999999999E-2</v>
      </c>
    </row>
    <row r="127" spans="4:9" x14ac:dyDescent="0.2">
      <c r="D127" s="2">
        <v>116</v>
      </c>
      <c r="E127" s="2">
        <v>0.44519399999999998</v>
      </c>
      <c r="F127" s="2">
        <v>5.7466999999999997E-2</v>
      </c>
      <c r="G127" s="2"/>
      <c r="H127" s="2">
        <v>9.7300999999999999E-2</v>
      </c>
      <c r="I127" s="2">
        <v>2.2803E-2</v>
      </c>
    </row>
    <row r="128" spans="4:9" x14ac:dyDescent="0.2">
      <c r="D128" s="2">
        <v>117</v>
      </c>
      <c r="E128" s="2">
        <v>0.432085</v>
      </c>
      <c r="F128" s="2">
        <v>5.6626999999999997E-2</v>
      </c>
      <c r="G128" s="2"/>
      <c r="H128" s="2">
        <v>8.9797000000000002E-2</v>
      </c>
      <c r="I128" s="2">
        <v>2.2762000000000001E-2</v>
      </c>
    </row>
    <row r="129" spans="4:9" x14ac:dyDescent="0.2">
      <c r="D129" s="2">
        <v>118</v>
      </c>
      <c r="E129" s="2">
        <v>0.43049799999999999</v>
      </c>
      <c r="F129" s="2">
        <v>5.6883999999999997E-2</v>
      </c>
      <c r="G129" s="2"/>
      <c r="H129" s="2">
        <v>7.7669000000000002E-2</v>
      </c>
      <c r="I129" s="2">
        <v>2.1561E-2</v>
      </c>
    </row>
    <row r="130" spans="4:9" x14ac:dyDescent="0.2">
      <c r="D130" s="2">
        <v>119</v>
      </c>
      <c r="E130" s="2">
        <v>0.429896</v>
      </c>
      <c r="F130" s="2">
        <v>5.8062000000000002E-2</v>
      </c>
      <c r="G130" s="2"/>
      <c r="H130" s="2">
        <v>7.2848999999999997E-2</v>
      </c>
      <c r="I130" s="2">
        <v>2.1187000000000001E-2</v>
      </c>
    </row>
    <row r="131" spans="4:9" x14ac:dyDescent="0.2">
      <c r="D131" s="2">
        <v>120</v>
      </c>
      <c r="E131" s="2">
        <v>0.42149999999999999</v>
      </c>
      <c r="F131" s="2">
        <v>5.8104999999999997E-2</v>
      </c>
      <c r="G131" s="2"/>
      <c r="H131" s="2">
        <v>6.7198999999999995E-2</v>
      </c>
      <c r="I131" s="2">
        <v>2.1142999999999999E-2</v>
      </c>
    </row>
    <row r="132" spans="4:9" x14ac:dyDescent="0.2">
      <c r="D132" s="2">
        <v>121</v>
      </c>
      <c r="E132" s="2">
        <v>0.40907399999999999</v>
      </c>
      <c r="F132" s="2">
        <v>5.7070000000000003E-2</v>
      </c>
      <c r="G132" s="2"/>
      <c r="H132" s="2">
        <v>6.5221000000000001E-2</v>
      </c>
      <c r="I132" s="2">
        <v>2.0733999999999999E-2</v>
      </c>
    </row>
    <row r="133" spans="4:9" x14ac:dyDescent="0.2">
      <c r="D133" s="2">
        <v>122</v>
      </c>
      <c r="E133" s="2">
        <v>0.39942899999999998</v>
      </c>
      <c r="F133" s="2">
        <v>5.5872999999999999E-2</v>
      </c>
      <c r="G133" s="2"/>
      <c r="H133" s="2">
        <v>6.1281000000000002E-2</v>
      </c>
      <c r="I133" s="2">
        <v>2.0653999999999999E-2</v>
      </c>
    </row>
    <row r="134" spans="4:9" x14ac:dyDescent="0.2">
      <c r="D134" s="2">
        <v>123</v>
      </c>
      <c r="E134" s="2">
        <v>0.39029799999999998</v>
      </c>
      <c r="F134" s="2">
        <v>5.4927999999999998E-2</v>
      </c>
      <c r="G134" s="2"/>
      <c r="H134" s="2">
        <v>5.5620999999999997E-2</v>
      </c>
      <c r="I134" s="2">
        <v>2.0754999999999999E-2</v>
      </c>
    </row>
    <row r="135" spans="4:9" x14ac:dyDescent="0.2">
      <c r="D135" s="2">
        <v>124</v>
      </c>
      <c r="E135" s="2">
        <v>0.38070199999999998</v>
      </c>
      <c r="F135" s="2">
        <v>5.3554999999999998E-2</v>
      </c>
      <c r="G135" s="2"/>
      <c r="H135" s="2">
        <v>4.9858E-2</v>
      </c>
      <c r="I135" s="2">
        <v>2.0698999999999999E-2</v>
      </c>
    </row>
    <row r="136" spans="4:9" x14ac:dyDescent="0.2">
      <c r="D136" s="2">
        <v>125</v>
      </c>
      <c r="E136" s="2">
        <v>0.37307800000000002</v>
      </c>
      <c r="F136" s="2">
        <v>5.2928000000000003E-2</v>
      </c>
      <c r="G136" s="2"/>
      <c r="H136" s="2">
        <v>4.1014000000000002E-2</v>
      </c>
      <c r="I136" s="2">
        <v>1.9657999999999998E-2</v>
      </c>
    </row>
    <row r="137" spans="4:9" x14ac:dyDescent="0.2">
      <c r="D137" s="2">
        <v>126</v>
      </c>
      <c r="E137" s="2">
        <v>0.371888</v>
      </c>
      <c r="F137" s="2">
        <v>5.2671000000000003E-2</v>
      </c>
      <c r="G137" s="2"/>
      <c r="H137" s="2">
        <v>3.4390999999999998E-2</v>
      </c>
      <c r="I137" s="2">
        <v>1.8738000000000001E-2</v>
      </c>
    </row>
    <row r="138" spans="4:9" x14ac:dyDescent="0.2">
      <c r="D138" s="2">
        <v>127</v>
      </c>
      <c r="E138" s="2">
        <v>0.37761800000000001</v>
      </c>
      <c r="F138" s="2">
        <v>5.4498999999999999E-2</v>
      </c>
      <c r="G138" s="2"/>
      <c r="H138" s="2">
        <v>2.5689E-2</v>
      </c>
      <c r="I138" s="2">
        <v>1.7714000000000001E-2</v>
      </c>
    </row>
    <row r="139" spans="4:9" x14ac:dyDescent="0.2">
      <c r="D139" s="2">
        <v>128</v>
      </c>
      <c r="E139" s="2">
        <v>0.38045699999999999</v>
      </c>
      <c r="F139" s="2">
        <v>5.6690999999999998E-2</v>
      </c>
      <c r="G139" s="2"/>
      <c r="H139" s="2">
        <v>2.1925E-2</v>
      </c>
      <c r="I139" s="2">
        <v>1.7694999999999999E-2</v>
      </c>
    </row>
    <row r="140" spans="4:9" x14ac:dyDescent="0.2">
      <c r="D140" s="2">
        <v>129</v>
      </c>
      <c r="E140" s="2">
        <v>0.37534499999999998</v>
      </c>
      <c r="F140" s="2">
        <v>5.5579999999999997E-2</v>
      </c>
      <c r="G140" s="2"/>
      <c r="H140" s="2">
        <v>1.651E-2</v>
      </c>
      <c r="I140" s="2">
        <v>1.7492000000000001E-2</v>
      </c>
    </row>
    <row r="141" spans="4:9" x14ac:dyDescent="0.2">
      <c r="D141" s="2">
        <v>130</v>
      </c>
      <c r="E141" s="2">
        <v>0.37046000000000001</v>
      </c>
      <c r="F141" s="2">
        <v>5.3671999999999997E-2</v>
      </c>
      <c r="G141" s="2"/>
      <c r="H141" s="2">
        <v>9.443E-3</v>
      </c>
      <c r="I141" s="2">
        <v>1.6886999999999999E-2</v>
      </c>
    </row>
    <row r="142" spans="4:9" x14ac:dyDescent="0.2">
      <c r="D142" s="2">
        <v>131</v>
      </c>
      <c r="E142" s="2">
        <v>0.36559999999999998</v>
      </c>
      <c r="F142" s="2">
        <v>5.2339999999999998E-2</v>
      </c>
      <c r="G142" s="2"/>
      <c r="H142" s="2">
        <v>3.13E-3</v>
      </c>
      <c r="I142" s="2">
        <v>1.6295E-2</v>
      </c>
    </row>
    <row r="143" spans="4:9" x14ac:dyDescent="0.2">
      <c r="D143" s="2">
        <v>132</v>
      </c>
      <c r="E143" s="2">
        <v>0.36000599999999999</v>
      </c>
      <c r="F143" s="2">
        <v>5.1437999999999998E-2</v>
      </c>
      <c r="G143" s="2"/>
      <c r="H143" s="2">
        <v>-2.82E-3</v>
      </c>
      <c r="I143" s="2">
        <v>1.5629000000000001E-2</v>
      </c>
    </row>
    <row r="144" spans="4:9" x14ac:dyDescent="0.2">
      <c r="D144" s="2">
        <v>133</v>
      </c>
      <c r="E144" s="2">
        <v>0.35861599999999999</v>
      </c>
      <c r="F144" s="2">
        <v>5.1003E-2</v>
      </c>
      <c r="G144" s="2"/>
      <c r="H144" s="2">
        <v>-0.01</v>
      </c>
      <c r="I144" s="2">
        <v>1.5249E-2</v>
      </c>
    </row>
    <row r="145" spans="4:9" x14ac:dyDescent="0.2">
      <c r="D145" s="2">
        <v>134</v>
      </c>
      <c r="E145" s="2">
        <v>0.35059400000000002</v>
      </c>
      <c r="F145" s="2">
        <v>4.9932999999999998E-2</v>
      </c>
      <c r="G145" s="2"/>
      <c r="H145" s="2">
        <v>-1.4579999999999999E-2</v>
      </c>
      <c r="I145" s="2">
        <v>1.4937000000000001E-2</v>
      </c>
    </row>
    <row r="146" spans="4:9" x14ac:dyDescent="0.2">
      <c r="D146" s="2">
        <v>135</v>
      </c>
      <c r="E146" s="2">
        <v>0.34708</v>
      </c>
      <c r="F146" s="2">
        <v>4.9981999999999999E-2</v>
      </c>
      <c r="G146" s="2"/>
      <c r="H146" s="2">
        <v>-2.0410000000000001E-2</v>
      </c>
      <c r="I146" s="2">
        <v>1.5025E-2</v>
      </c>
    </row>
    <row r="147" spans="4:9" x14ac:dyDescent="0.2">
      <c r="D147" s="2">
        <v>136</v>
      </c>
      <c r="E147" s="2">
        <v>0.34989199999999998</v>
      </c>
      <c r="F147" s="2">
        <v>5.1198E-2</v>
      </c>
      <c r="G147" s="2"/>
      <c r="H147" s="2">
        <v>-2.3019999999999999E-2</v>
      </c>
      <c r="I147" s="2">
        <v>1.5871E-2</v>
      </c>
    </row>
    <row r="148" spans="4:9" x14ac:dyDescent="0.2">
      <c r="D148" s="2">
        <v>137</v>
      </c>
      <c r="E148" s="2">
        <v>0.34876699999999999</v>
      </c>
      <c r="F148" s="2">
        <v>5.1416000000000003E-2</v>
      </c>
      <c r="G148" s="2"/>
      <c r="H148" s="2">
        <v>-2.4369999999999999E-2</v>
      </c>
      <c r="I148" s="2">
        <v>1.6480999999999999E-2</v>
      </c>
    </row>
    <row r="149" spans="4:9" x14ac:dyDescent="0.2">
      <c r="D149" s="2">
        <v>138</v>
      </c>
      <c r="E149" s="2">
        <v>0.34974699999999997</v>
      </c>
      <c r="F149" s="2">
        <v>5.1055000000000003E-2</v>
      </c>
      <c r="G149" s="2"/>
      <c r="H149" s="2">
        <v>-2.4559999999999998E-2</v>
      </c>
      <c r="I149" s="2">
        <v>1.6961E-2</v>
      </c>
    </row>
    <row r="150" spans="4:9" x14ac:dyDescent="0.2">
      <c r="D150" s="2">
        <v>139</v>
      </c>
      <c r="E150" s="2">
        <v>0.35160799999999998</v>
      </c>
      <c r="F150" s="2">
        <v>5.0937000000000003E-2</v>
      </c>
      <c r="G150" s="2"/>
      <c r="H150" s="2">
        <v>-2.6159999999999999E-2</v>
      </c>
      <c r="I150" s="2">
        <v>1.6678999999999999E-2</v>
      </c>
    </row>
    <row r="151" spans="4:9" x14ac:dyDescent="0.2">
      <c r="D151" s="2">
        <v>140</v>
      </c>
      <c r="E151" s="2">
        <v>0.35056999999999999</v>
      </c>
      <c r="F151" s="2">
        <v>5.2150000000000002E-2</v>
      </c>
      <c r="G151" s="2"/>
      <c r="H151" s="2">
        <v>-2.3810000000000001E-2</v>
      </c>
      <c r="I151" s="2">
        <v>1.6639000000000001E-2</v>
      </c>
    </row>
    <row r="152" spans="4:9" x14ac:dyDescent="0.2">
      <c r="D152" s="2">
        <v>141</v>
      </c>
      <c r="E152" s="2">
        <v>0.34218399999999999</v>
      </c>
      <c r="F152" s="2">
        <v>5.0424999999999998E-2</v>
      </c>
      <c r="G152" s="2"/>
      <c r="H152" s="2">
        <v>-2.6540000000000001E-2</v>
      </c>
      <c r="I152" s="2">
        <v>1.6604000000000001E-2</v>
      </c>
    </row>
    <row r="153" spans="4:9" x14ac:dyDescent="0.2">
      <c r="D153" s="2">
        <v>142</v>
      </c>
      <c r="E153" s="2">
        <v>0.33568100000000001</v>
      </c>
      <c r="F153" s="2">
        <v>4.8617E-2</v>
      </c>
      <c r="G153" s="2"/>
      <c r="H153" s="2">
        <v>-3.1649999999999998E-2</v>
      </c>
      <c r="I153" s="2">
        <v>1.5970000000000002E-2</v>
      </c>
    </row>
    <row r="154" spans="4:9" x14ac:dyDescent="0.2">
      <c r="D154" s="2">
        <v>143</v>
      </c>
      <c r="E154" s="2">
        <v>0.33166499999999999</v>
      </c>
      <c r="F154" s="2">
        <v>4.7611000000000001E-2</v>
      </c>
      <c r="G154" s="2"/>
      <c r="H154" s="2">
        <v>-3.5770000000000003E-2</v>
      </c>
      <c r="I154" s="2">
        <v>1.5554999999999999E-2</v>
      </c>
    </row>
    <row r="155" spans="4:9" x14ac:dyDescent="0.2">
      <c r="D155" s="2">
        <v>144</v>
      </c>
      <c r="E155" s="2">
        <v>0.32958199999999999</v>
      </c>
      <c r="F155" s="2">
        <v>4.727E-2</v>
      </c>
      <c r="G155" s="2"/>
      <c r="H155" s="2">
        <v>-3.6420000000000001E-2</v>
      </c>
      <c r="I155" s="2">
        <v>1.5533E-2</v>
      </c>
    </row>
    <row r="156" spans="4:9" x14ac:dyDescent="0.2">
      <c r="D156" s="2">
        <v>145</v>
      </c>
      <c r="E156" s="2">
        <v>0.32888299999999998</v>
      </c>
      <c r="F156" s="2">
        <v>4.7240999999999998E-2</v>
      </c>
      <c r="G156" s="2"/>
      <c r="H156" s="2">
        <v>-3.6069999999999998E-2</v>
      </c>
      <c r="I156" s="2">
        <v>1.5736E-2</v>
      </c>
    </row>
    <row r="157" spans="4:9" x14ac:dyDescent="0.2">
      <c r="D157" s="2">
        <v>146</v>
      </c>
      <c r="E157" s="2">
        <v>0.328681</v>
      </c>
      <c r="F157" s="2">
        <v>4.7114000000000003E-2</v>
      </c>
      <c r="G157" s="2"/>
      <c r="H157" s="2">
        <v>-3.7920000000000002E-2</v>
      </c>
      <c r="I157" s="2">
        <v>1.5841999999999998E-2</v>
      </c>
    </row>
    <row r="158" spans="4:9" x14ac:dyDescent="0.2">
      <c r="D158" s="2">
        <v>147</v>
      </c>
      <c r="E158" s="2">
        <v>0.32432699999999998</v>
      </c>
      <c r="F158" s="2">
        <v>4.7038999999999997E-2</v>
      </c>
      <c r="G158" s="2"/>
      <c r="H158" s="2">
        <v>-3.7859999999999998E-2</v>
      </c>
      <c r="I158" s="2">
        <v>1.5603000000000001E-2</v>
      </c>
    </row>
    <row r="159" spans="4:9" x14ac:dyDescent="0.2">
      <c r="D159" s="2">
        <v>148</v>
      </c>
      <c r="E159" s="2">
        <v>0.33108799999999999</v>
      </c>
      <c r="F159" s="2">
        <v>4.7779000000000002E-2</v>
      </c>
      <c r="G159" s="2"/>
      <c r="H159" s="2">
        <v>-3.8269999999999998E-2</v>
      </c>
      <c r="I159" s="2">
        <v>1.5469999999999999E-2</v>
      </c>
    </row>
    <row r="160" spans="4:9" x14ac:dyDescent="0.2">
      <c r="D160" s="2">
        <v>149</v>
      </c>
      <c r="E160" s="2">
        <v>0.335341</v>
      </c>
      <c r="F160" s="2">
        <v>4.8333000000000001E-2</v>
      </c>
      <c r="G160" s="2"/>
      <c r="H160" s="2">
        <v>-3.8210000000000001E-2</v>
      </c>
      <c r="I160" s="2">
        <v>1.5318E-2</v>
      </c>
    </row>
    <row r="161" spans="4:9" x14ac:dyDescent="0.2">
      <c r="D161" s="2">
        <v>150</v>
      </c>
      <c r="E161" s="2">
        <v>0.33396599999999999</v>
      </c>
      <c r="F161" s="2">
        <v>4.7807000000000002E-2</v>
      </c>
      <c r="G161" s="2"/>
      <c r="H161" s="2">
        <v>-4.1570000000000003E-2</v>
      </c>
      <c r="I161" s="2">
        <v>1.5134999999999999E-2</v>
      </c>
    </row>
    <row r="162" spans="4:9" x14ac:dyDescent="0.2">
      <c r="D162" s="2">
        <v>151</v>
      </c>
      <c r="E162" s="2">
        <v>0.32814500000000002</v>
      </c>
      <c r="F162" s="2">
        <v>4.7224000000000002E-2</v>
      </c>
      <c r="G162" s="2"/>
      <c r="H162" s="2">
        <v>-4.5429999999999998E-2</v>
      </c>
      <c r="I162" s="2">
        <v>1.4818E-2</v>
      </c>
    </row>
    <row r="163" spans="4:9" x14ac:dyDescent="0.2">
      <c r="D163" s="2">
        <v>152</v>
      </c>
      <c r="E163" s="2">
        <v>0.32438600000000001</v>
      </c>
      <c r="F163" s="2">
        <v>4.6209E-2</v>
      </c>
      <c r="G163" s="2"/>
      <c r="H163" s="2">
        <v>-4.9119999999999997E-2</v>
      </c>
      <c r="I163" s="2">
        <v>1.4638999999999999E-2</v>
      </c>
    </row>
    <row r="164" spans="4:9" x14ac:dyDescent="0.2">
      <c r="D164" s="2">
        <v>153</v>
      </c>
      <c r="E164" s="2">
        <v>0.309836</v>
      </c>
      <c r="F164" s="2">
        <v>4.4637000000000003E-2</v>
      </c>
      <c r="G164" s="2"/>
      <c r="H164" s="2">
        <v>-5.219E-2</v>
      </c>
      <c r="I164" s="2">
        <v>1.4682000000000001E-2</v>
      </c>
    </row>
    <row r="165" spans="4:9" x14ac:dyDescent="0.2">
      <c r="D165" s="2">
        <v>154</v>
      </c>
      <c r="E165" s="2">
        <v>0.29885</v>
      </c>
      <c r="F165" s="2">
        <v>4.3858000000000001E-2</v>
      </c>
      <c r="G165" s="2"/>
      <c r="H165" s="2">
        <v>-5.3629999999999997E-2</v>
      </c>
      <c r="I165" s="2">
        <v>1.4912999999999999E-2</v>
      </c>
    </row>
    <row r="166" spans="4:9" x14ac:dyDescent="0.2">
      <c r="D166" s="2">
        <v>155</v>
      </c>
      <c r="E166" s="2">
        <v>0.291854</v>
      </c>
      <c r="F166" s="2">
        <v>4.3484000000000002E-2</v>
      </c>
      <c r="G166" s="2"/>
      <c r="H166" s="2">
        <v>-5.3080000000000002E-2</v>
      </c>
      <c r="I166" s="2">
        <v>1.5727999999999999E-2</v>
      </c>
    </row>
    <row r="167" spans="4:9" x14ac:dyDescent="0.2">
      <c r="D167" s="2">
        <v>156</v>
      </c>
      <c r="E167" s="2">
        <v>0.289495</v>
      </c>
      <c r="F167" s="2">
        <v>4.3208000000000003E-2</v>
      </c>
      <c r="G167" s="2"/>
      <c r="H167" s="2">
        <v>-5.3400000000000003E-2</v>
      </c>
      <c r="I167" s="2">
        <v>1.6227999999999999E-2</v>
      </c>
    </row>
    <row r="168" spans="4:9" x14ac:dyDescent="0.2">
      <c r="D168" s="2">
        <v>157</v>
      </c>
      <c r="E168" s="2">
        <v>0.28867999999999999</v>
      </c>
      <c r="F168" s="2">
        <v>4.2779999999999999E-2</v>
      </c>
      <c r="G168" s="2"/>
      <c r="H168" s="2">
        <v>-5.391E-2</v>
      </c>
      <c r="I168" s="2">
        <v>1.6722999999999998E-2</v>
      </c>
    </row>
    <row r="169" spans="4:9" x14ac:dyDescent="0.2">
      <c r="D169" s="2">
        <v>158</v>
      </c>
      <c r="E169" s="2">
        <v>0.28562900000000002</v>
      </c>
      <c r="F169" s="2">
        <v>4.2615E-2</v>
      </c>
      <c r="G169" s="2"/>
      <c r="H169" s="2">
        <v>-5.3109999999999997E-2</v>
      </c>
      <c r="I169" s="2">
        <v>1.7294E-2</v>
      </c>
    </row>
    <row r="170" spans="4:9" x14ac:dyDescent="0.2">
      <c r="D170" s="2">
        <v>159</v>
      </c>
      <c r="E170" s="2">
        <v>0.28038299999999999</v>
      </c>
      <c r="F170" s="2">
        <v>4.2076000000000002E-2</v>
      </c>
      <c r="G170" s="2"/>
      <c r="H170" s="2">
        <v>-5.4719999999999998E-2</v>
      </c>
      <c r="I170" s="2">
        <v>1.7077999999999999E-2</v>
      </c>
    </row>
    <row r="171" spans="4:9" x14ac:dyDescent="0.2">
      <c r="D171" s="2">
        <v>160</v>
      </c>
      <c r="E171" s="2">
        <v>0.278665</v>
      </c>
      <c r="F171" s="2">
        <v>4.2752999999999999E-2</v>
      </c>
      <c r="G171" s="2"/>
      <c r="H171" s="2">
        <v>-5.6439999999999997E-2</v>
      </c>
      <c r="I171" s="2">
        <v>1.695E-2</v>
      </c>
    </row>
    <row r="172" spans="4:9" x14ac:dyDescent="0.2">
      <c r="D172" s="2">
        <v>161</v>
      </c>
      <c r="E172" s="2">
        <v>0.27830199999999999</v>
      </c>
      <c r="F172" s="2">
        <v>4.3013999999999997E-2</v>
      </c>
      <c r="G172" s="2"/>
      <c r="H172" s="2">
        <v>-5.7970000000000001E-2</v>
      </c>
      <c r="I172" s="2">
        <v>1.6899999999999998E-2</v>
      </c>
    </row>
    <row r="173" spans="4:9" x14ac:dyDescent="0.2">
      <c r="D173" s="2">
        <v>162</v>
      </c>
      <c r="E173" s="2">
        <v>0.27907300000000002</v>
      </c>
      <c r="F173" s="2">
        <v>4.2313999999999997E-2</v>
      </c>
      <c r="G173" s="2"/>
      <c r="H173" s="2">
        <v>-5.5140000000000002E-2</v>
      </c>
      <c r="I173" s="2">
        <v>1.7177000000000001E-2</v>
      </c>
    </row>
    <row r="174" spans="4:9" x14ac:dyDescent="0.2">
      <c r="D174" s="2">
        <v>163</v>
      </c>
      <c r="E174" s="2">
        <v>0.27648200000000001</v>
      </c>
      <c r="F174" s="2">
        <v>4.2667999999999998E-2</v>
      </c>
      <c r="G174" s="2"/>
      <c r="H174" s="2">
        <v>-5.2319999999999998E-2</v>
      </c>
      <c r="I174" s="2">
        <v>1.6861999999999999E-2</v>
      </c>
    </row>
    <row r="175" spans="4:9" x14ac:dyDescent="0.2">
      <c r="D175" s="2">
        <v>164</v>
      </c>
      <c r="E175" s="2">
        <v>0.26828299999999999</v>
      </c>
      <c r="F175" s="2">
        <v>4.233E-2</v>
      </c>
      <c r="G175" s="2"/>
      <c r="H175" s="2">
        <v>-5.4149999999999997E-2</v>
      </c>
      <c r="I175" s="2">
        <v>1.6687E-2</v>
      </c>
    </row>
    <row r="176" spans="4:9" x14ac:dyDescent="0.2">
      <c r="D176" s="2">
        <v>165</v>
      </c>
      <c r="E176" s="2">
        <v>0.26500600000000002</v>
      </c>
      <c r="F176" s="2">
        <v>4.1814999999999998E-2</v>
      </c>
      <c r="G176" s="2"/>
      <c r="H176" s="2">
        <v>-5.3530000000000001E-2</v>
      </c>
      <c r="I176" s="2">
        <v>1.7114000000000001E-2</v>
      </c>
    </row>
    <row r="177" spans="4:9" x14ac:dyDescent="0.2">
      <c r="D177" s="2">
        <v>166</v>
      </c>
      <c r="E177" s="2">
        <v>0.263961</v>
      </c>
      <c r="F177" s="2">
        <v>4.1530999999999998E-2</v>
      </c>
      <c r="G177" s="2"/>
      <c r="H177" s="2">
        <v>-5.4820000000000001E-2</v>
      </c>
      <c r="I177" s="2">
        <v>1.7056000000000002E-2</v>
      </c>
    </row>
    <row r="178" spans="4:9" x14ac:dyDescent="0.2">
      <c r="D178" s="2">
        <v>167</v>
      </c>
      <c r="E178" s="2">
        <v>0.25444299999999997</v>
      </c>
      <c r="F178" s="2">
        <v>4.1098999999999997E-2</v>
      </c>
      <c r="G178" s="2"/>
      <c r="H178" s="2">
        <v>-5.5870000000000003E-2</v>
      </c>
      <c r="I178" s="2">
        <v>1.7260000000000001E-2</v>
      </c>
    </row>
    <row r="179" spans="4:9" x14ac:dyDescent="0.2">
      <c r="D179" s="2">
        <v>168</v>
      </c>
      <c r="E179" s="2">
        <v>0.25414300000000001</v>
      </c>
      <c r="F179" s="2">
        <v>4.0647999999999997E-2</v>
      </c>
      <c r="G179" s="2"/>
      <c r="H179" s="2">
        <v>-5.5489999999999998E-2</v>
      </c>
      <c r="I179" s="2">
        <v>1.8173000000000002E-2</v>
      </c>
    </row>
    <row r="180" spans="4:9" x14ac:dyDescent="0.2">
      <c r="D180" s="2">
        <v>169</v>
      </c>
      <c r="E180" s="2">
        <v>0.25118200000000002</v>
      </c>
      <c r="F180" s="2">
        <v>4.0136999999999999E-2</v>
      </c>
      <c r="G180" s="2"/>
      <c r="H180" s="2">
        <v>-5.3960000000000001E-2</v>
      </c>
      <c r="I180" s="2">
        <v>1.8790999999999999E-2</v>
      </c>
    </row>
    <row r="181" spans="4:9" x14ac:dyDescent="0.2">
      <c r="D181" s="2">
        <v>170</v>
      </c>
      <c r="E181" s="2">
        <v>0.2505</v>
      </c>
      <c r="F181" s="2">
        <v>3.9684999999999998E-2</v>
      </c>
      <c r="G181" s="2"/>
      <c r="H181" s="2">
        <v>-5.4730000000000001E-2</v>
      </c>
      <c r="I181" s="2">
        <v>1.8327E-2</v>
      </c>
    </row>
    <row r="182" spans="4:9" x14ac:dyDescent="0.2">
      <c r="D182" s="2">
        <v>171</v>
      </c>
      <c r="E182" s="2">
        <v>0.24788399999999999</v>
      </c>
      <c r="F182" s="2">
        <v>3.8736E-2</v>
      </c>
      <c r="G182" s="2"/>
      <c r="H182" s="2">
        <v>-5.8020000000000002E-2</v>
      </c>
      <c r="I182" s="2">
        <v>1.7826000000000002E-2</v>
      </c>
    </row>
    <row r="183" spans="4:9" x14ac:dyDescent="0.2">
      <c r="D183" s="2">
        <v>172</v>
      </c>
      <c r="E183" s="2">
        <v>0.249304</v>
      </c>
      <c r="F183" s="2">
        <v>3.841E-2</v>
      </c>
      <c r="G183" s="2"/>
      <c r="H183" s="2">
        <v>-5.9639999999999999E-2</v>
      </c>
      <c r="I183" s="2">
        <v>1.7339E-2</v>
      </c>
    </row>
    <row r="184" spans="4:9" x14ac:dyDescent="0.2">
      <c r="D184" s="2">
        <v>173</v>
      </c>
      <c r="E184" s="2">
        <v>0.26405099999999998</v>
      </c>
      <c r="F184" s="2">
        <v>3.7527999999999999E-2</v>
      </c>
      <c r="G184" s="2"/>
      <c r="H184" s="2">
        <v>-6.0479999999999999E-2</v>
      </c>
      <c r="I184" s="2">
        <v>1.7080000000000001E-2</v>
      </c>
    </row>
    <row r="185" spans="4:9" x14ac:dyDescent="0.2">
      <c r="D185" s="2">
        <v>174</v>
      </c>
      <c r="E185" s="2">
        <v>0.26672499999999999</v>
      </c>
      <c r="F185" s="2">
        <v>3.8301000000000002E-2</v>
      </c>
      <c r="G185" s="2"/>
      <c r="H185" s="2">
        <v>-6.0569999999999999E-2</v>
      </c>
      <c r="I185" s="2">
        <v>1.7287E-2</v>
      </c>
    </row>
    <row r="186" spans="4:9" x14ac:dyDescent="0.2">
      <c r="D186" s="2">
        <v>175</v>
      </c>
      <c r="E186" s="2">
        <v>0.26511800000000002</v>
      </c>
      <c r="F186" s="2">
        <v>3.9454999999999997E-2</v>
      </c>
      <c r="G186" s="2"/>
      <c r="H186" s="2">
        <v>-6.0539999999999997E-2</v>
      </c>
      <c r="I186" s="2">
        <v>1.7669000000000001E-2</v>
      </c>
    </row>
    <row r="187" spans="4:9" x14ac:dyDescent="0.2">
      <c r="D187" s="2">
        <v>176</v>
      </c>
      <c r="E187" s="2">
        <v>0.26677499999999998</v>
      </c>
      <c r="F187" s="2">
        <v>3.9127000000000002E-2</v>
      </c>
      <c r="G187" s="2"/>
      <c r="H187" s="2">
        <v>-6.105E-2</v>
      </c>
      <c r="I187" s="2">
        <v>1.7905999999999998E-2</v>
      </c>
    </row>
    <row r="188" spans="4:9" x14ac:dyDescent="0.2">
      <c r="D188" s="2">
        <v>177</v>
      </c>
      <c r="E188" s="2">
        <v>0.26083699999999999</v>
      </c>
      <c r="F188" s="2">
        <v>3.7524000000000002E-2</v>
      </c>
      <c r="G188" s="2"/>
      <c r="H188" s="2">
        <v>-6.1190000000000001E-2</v>
      </c>
      <c r="I188" s="2">
        <v>1.7832000000000001E-2</v>
      </c>
    </row>
    <row r="189" spans="4:9" x14ac:dyDescent="0.2">
      <c r="D189" s="2">
        <v>178</v>
      </c>
      <c r="E189" s="2">
        <v>0.25361600000000001</v>
      </c>
      <c r="F189" s="2">
        <v>3.6821E-2</v>
      </c>
      <c r="G189" s="2"/>
      <c r="H189" s="2">
        <v>-6.0650000000000003E-2</v>
      </c>
      <c r="I189" s="2">
        <v>1.7638000000000001E-2</v>
      </c>
    </row>
    <row r="190" spans="4:9" x14ac:dyDescent="0.2">
      <c r="D190" s="2">
        <v>179</v>
      </c>
      <c r="E190" s="2">
        <v>0.24382100000000001</v>
      </c>
      <c r="F190" s="2">
        <v>3.637E-2</v>
      </c>
      <c r="G190" s="2"/>
      <c r="H190" s="2">
        <v>-6.2789999999999999E-2</v>
      </c>
      <c r="I190" s="2">
        <v>1.7329000000000001E-2</v>
      </c>
    </row>
    <row r="191" spans="4:9" x14ac:dyDescent="0.2">
      <c r="D191" s="2">
        <v>180</v>
      </c>
      <c r="E191" s="2">
        <v>0.23594899999999999</v>
      </c>
      <c r="F191" s="2">
        <v>3.5926E-2</v>
      </c>
      <c r="G191" s="2"/>
      <c r="H191" s="2">
        <v>-6.3399999999999998E-2</v>
      </c>
      <c r="I191" s="2">
        <v>1.7693E-2</v>
      </c>
    </row>
    <row r="192" spans="4:9" x14ac:dyDescent="0.2">
      <c r="D192" s="2">
        <v>181</v>
      </c>
      <c r="E192" s="2">
        <v>0.23188700000000001</v>
      </c>
      <c r="F192" s="2">
        <v>3.5628E-2</v>
      </c>
      <c r="G192" s="2"/>
      <c r="H192" s="2">
        <v>-6.4740000000000006E-2</v>
      </c>
      <c r="I192" s="2">
        <v>1.7677999999999999E-2</v>
      </c>
    </row>
    <row r="193" spans="4:9" x14ac:dyDescent="0.2">
      <c r="D193" s="2">
        <v>182</v>
      </c>
      <c r="E193" s="2">
        <v>0.23148299999999999</v>
      </c>
      <c r="F193" s="2">
        <v>3.5460999999999999E-2</v>
      </c>
      <c r="G193" s="2"/>
      <c r="H193" s="2">
        <v>-6.6199999999999995E-2</v>
      </c>
      <c r="I193" s="2">
        <v>1.7697000000000001E-2</v>
      </c>
    </row>
    <row r="194" spans="4:9" x14ac:dyDescent="0.2">
      <c r="D194" s="2">
        <v>183</v>
      </c>
      <c r="E194" s="2">
        <v>0.227329</v>
      </c>
      <c r="F194" s="2">
        <v>3.5351E-2</v>
      </c>
      <c r="G194" s="2"/>
      <c r="H194" s="2">
        <v>-6.7379999999999995E-2</v>
      </c>
      <c r="I194" s="2">
        <v>1.7670999999999999E-2</v>
      </c>
    </row>
    <row r="195" spans="4:9" x14ac:dyDescent="0.2">
      <c r="D195" s="2">
        <v>184</v>
      </c>
      <c r="E195" s="2">
        <v>0.229937</v>
      </c>
      <c r="F195" s="2">
        <v>3.6060000000000002E-2</v>
      </c>
      <c r="G195" s="2"/>
      <c r="H195" s="2">
        <v>-6.7070000000000005E-2</v>
      </c>
      <c r="I195" s="2">
        <v>1.7287E-2</v>
      </c>
    </row>
    <row r="196" spans="4:9" x14ac:dyDescent="0.2">
      <c r="D196" s="2">
        <v>185</v>
      </c>
      <c r="E196" s="2">
        <v>0.23149800000000001</v>
      </c>
      <c r="F196" s="2">
        <v>3.7144999999999997E-2</v>
      </c>
      <c r="G196" s="2"/>
      <c r="H196" s="2">
        <v>-6.6949999999999996E-2</v>
      </c>
      <c r="I196" s="2">
        <v>1.7055000000000001E-2</v>
      </c>
    </row>
    <row r="197" spans="4:9" x14ac:dyDescent="0.2">
      <c r="D197" s="2">
        <v>186</v>
      </c>
      <c r="E197" s="2">
        <v>0.23424300000000001</v>
      </c>
      <c r="F197" s="2">
        <v>3.6873000000000003E-2</v>
      </c>
      <c r="G197" s="2"/>
      <c r="H197" s="2">
        <v>-6.769E-2</v>
      </c>
      <c r="I197" s="2">
        <v>1.6746E-2</v>
      </c>
    </row>
    <row r="198" spans="4:9" x14ac:dyDescent="0.2">
      <c r="D198" s="2">
        <v>187</v>
      </c>
      <c r="E198" s="2">
        <v>0.23733899999999999</v>
      </c>
      <c r="F198" s="2">
        <v>3.7316000000000002E-2</v>
      </c>
      <c r="G198" s="2"/>
      <c r="H198" s="2">
        <v>-6.6519999999999996E-2</v>
      </c>
      <c r="I198" s="2">
        <v>1.6806000000000001E-2</v>
      </c>
    </row>
    <row r="199" spans="4:9" x14ac:dyDescent="0.2">
      <c r="D199" s="2">
        <v>188</v>
      </c>
      <c r="E199" s="2">
        <v>0.230069</v>
      </c>
      <c r="F199" s="2">
        <v>3.6214999999999997E-2</v>
      </c>
      <c r="G199" s="2"/>
      <c r="H199" s="2">
        <v>-6.2530000000000002E-2</v>
      </c>
      <c r="I199" s="2">
        <v>1.6899000000000001E-2</v>
      </c>
    </row>
    <row r="200" spans="4:9" x14ac:dyDescent="0.2">
      <c r="D200" s="2">
        <v>189</v>
      </c>
      <c r="E200" s="2">
        <v>0.221641</v>
      </c>
      <c r="F200" s="2">
        <v>3.5129000000000001E-2</v>
      </c>
      <c r="G200" s="2"/>
      <c r="H200" s="2">
        <v>-5.6759999999999998E-2</v>
      </c>
      <c r="I200" s="2">
        <v>1.7804E-2</v>
      </c>
    </row>
    <row r="201" spans="4:9" x14ac:dyDescent="0.2">
      <c r="D201" s="2">
        <v>190</v>
      </c>
      <c r="E201" s="2">
        <v>0.21118300000000001</v>
      </c>
      <c r="F201" s="2">
        <v>3.4070999999999997E-2</v>
      </c>
      <c r="G201" s="2"/>
      <c r="H201" s="2">
        <v>-5.2310000000000002E-2</v>
      </c>
      <c r="I201" s="2">
        <v>1.8123E-2</v>
      </c>
    </row>
    <row r="202" spans="4:9" x14ac:dyDescent="0.2">
      <c r="D202" s="2">
        <v>191</v>
      </c>
      <c r="E202" s="2">
        <v>0.204235</v>
      </c>
      <c r="F202" s="2">
        <v>3.3375000000000002E-2</v>
      </c>
      <c r="G202" s="2"/>
      <c r="H202" s="2">
        <v>-5.2729999999999999E-2</v>
      </c>
      <c r="I202" s="2">
        <v>1.7985999999999999E-2</v>
      </c>
    </row>
    <row r="203" spans="4:9" x14ac:dyDescent="0.2">
      <c r="D203" s="2">
        <v>192</v>
      </c>
      <c r="E203" s="2">
        <v>0.19794400000000001</v>
      </c>
      <c r="F203" s="2">
        <v>3.2731000000000003E-2</v>
      </c>
      <c r="G203" s="2"/>
      <c r="H203" s="2">
        <v>-5.484E-2</v>
      </c>
      <c r="I203" s="2">
        <v>1.7777999999999999E-2</v>
      </c>
    </row>
    <row r="204" spans="4:9" x14ac:dyDescent="0.2">
      <c r="D204" s="2">
        <v>193</v>
      </c>
      <c r="E204" s="2">
        <v>0.194435</v>
      </c>
      <c r="F204" s="2">
        <v>3.2210000000000003E-2</v>
      </c>
      <c r="G204" s="2"/>
      <c r="H204" s="2">
        <v>-5.917E-2</v>
      </c>
      <c r="I204" s="2">
        <v>1.7319000000000001E-2</v>
      </c>
    </row>
    <row r="205" spans="4:9" x14ac:dyDescent="0.2">
      <c r="D205" s="2">
        <v>194</v>
      </c>
      <c r="E205" s="2">
        <v>0.19184999999999999</v>
      </c>
      <c r="F205" s="2">
        <v>3.2190999999999997E-2</v>
      </c>
      <c r="G205" s="2"/>
      <c r="H205" s="2">
        <v>-6.2729999999999994E-2</v>
      </c>
      <c r="I205" s="2">
        <v>1.6355999999999999E-2</v>
      </c>
    </row>
    <row r="206" spans="4:9" x14ac:dyDescent="0.2">
      <c r="D206" s="2">
        <v>195</v>
      </c>
      <c r="E206" s="2">
        <v>0.19090099999999999</v>
      </c>
      <c r="F206" s="2">
        <v>3.2440999999999998E-2</v>
      </c>
      <c r="G206" s="2"/>
      <c r="H206" s="2">
        <v>-6.0990000000000003E-2</v>
      </c>
      <c r="I206" s="2">
        <v>1.6138E-2</v>
      </c>
    </row>
    <row r="207" spans="4:9" x14ac:dyDescent="0.2">
      <c r="D207" s="2">
        <v>196</v>
      </c>
      <c r="E207" s="2">
        <v>0.18490799999999999</v>
      </c>
      <c r="F207" s="2">
        <v>3.1986000000000001E-2</v>
      </c>
      <c r="G207" s="2"/>
      <c r="H207" s="2">
        <v>-6.1080000000000002E-2</v>
      </c>
      <c r="I207" s="2">
        <v>1.6003E-2</v>
      </c>
    </row>
    <row r="208" spans="4:9" x14ac:dyDescent="0.2">
      <c r="D208" s="2">
        <v>197</v>
      </c>
      <c r="E208" s="2">
        <v>0.18118899999999999</v>
      </c>
      <c r="F208" s="2">
        <v>3.1486E-2</v>
      </c>
      <c r="G208" s="2"/>
      <c r="H208" s="2">
        <v>-6.0440000000000001E-2</v>
      </c>
      <c r="I208" s="2">
        <v>1.6015000000000001E-2</v>
      </c>
    </row>
    <row r="209" spans="4:9" x14ac:dyDescent="0.2">
      <c r="D209" s="2">
        <v>198</v>
      </c>
      <c r="E209" s="2">
        <v>0.17754300000000001</v>
      </c>
      <c r="F209" s="2">
        <v>3.1167E-2</v>
      </c>
      <c r="G209" s="2"/>
      <c r="H209" s="2">
        <v>-5.8250000000000003E-2</v>
      </c>
      <c r="I209" s="2">
        <v>1.6291E-2</v>
      </c>
    </row>
    <row r="210" spans="4:9" x14ac:dyDescent="0.2">
      <c r="D210" s="2">
        <v>199</v>
      </c>
      <c r="E210" s="2">
        <v>0.17191899999999999</v>
      </c>
      <c r="F210" s="2">
        <v>3.1203000000000002E-2</v>
      </c>
      <c r="G210" s="2"/>
      <c r="H210" s="2">
        <v>-5.5849999999999997E-2</v>
      </c>
      <c r="I210" s="2">
        <v>1.6513E-2</v>
      </c>
    </row>
    <row r="211" spans="4:9" x14ac:dyDescent="0.2">
      <c r="D211" s="2">
        <v>200</v>
      </c>
      <c r="E211" s="2">
        <v>0.16836200000000001</v>
      </c>
      <c r="F211" s="2">
        <v>3.0868E-2</v>
      </c>
      <c r="G211" s="2"/>
      <c r="H211" s="2">
        <v>-5.5399999999999998E-2</v>
      </c>
      <c r="I211" s="2">
        <v>1.6650999999999999E-2</v>
      </c>
    </row>
    <row r="212" spans="4:9" x14ac:dyDescent="0.2">
      <c r="D212" s="2">
        <v>201</v>
      </c>
      <c r="E212" s="2">
        <v>0.164384</v>
      </c>
      <c r="F212" s="2">
        <v>3.0665999999999999E-2</v>
      </c>
      <c r="G212" s="2"/>
      <c r="H212" s="2">
        <v>-5.3650000000000003E-2</v>
      </c>
      <c r="I212" s="2">
        <v>1.6888E-2</v>
      </c>
    </row>
    <row r="213" spans="4:9" x14ac:dyDescent="0.2">
      <c r="D213" s="2">
        <v>202</v>
      </c>
      <c r="E213" s="2">
        <v>0.162829</v>
      </c>
      <c r="F213" s="2">
        <v>3.0256999999999999E-2</v>
      </c>
      <c r="G213" s="2"/>
      <c r="H213" s="2">
        <v>-5.4890000000000001E-2</v>
      </c>
      <c r="I213" s="2">
        <v>1.6989000000000001E-2</v>
      </c>
    </row>
    <row r="214" spans="4:9" x14ac:dyDescent="0.2">
      <c r="D214" s="2">
        <v>203</v>
      </c>
      <c r="E214" s="2">
        <v>0.165406</v>
      </c>
      <c r="F214" s="2">
        <v>2.9409000000000001E-2</v>
      </c>
      <c r="G214" s="2"/>
      <c r="H214" s="2">
        <v>-6.1069999999999999E-2</v>
      </c>
      <c r="I214" s="2">
        <v>1.6383999999999999E-2</v>
      </c>
    </row>
    <row r="215" spans="4:9" x14ac:dyDescent="0.2">
      <c r="D215" s="2">
        <v>204</v>
      </c>
      <c r="E215" s="2">
        <v>0.16364999999999999</v>
      </c>
      <c r="F215" s="2">
        <v>2.9135999999999999E-2</v>
      </c>
      <c r="G215" s="2"/>
      <c r="H215" s="2">
        <v>-6.0069999999999998E-2</v>
      </c>
      <c r="I215" s="2">
        <v>1.6639000000000001E-2</v>
      </c>
    </row>
    <row r="216" spans="4:9" x14ac:dyDescent="0.2">
      <c r="D216" s="2">
        <v>205</v>
      </c>
      <c r="E216" s="2">
        <v>0.164189</v>
      </c>
      <c r="F216" s="2">
        <v>2.8930000000000001E-2</v>
      </c>
      <c r="G216" s="2"/>
      <c r="H216" s="2">
        <v>-5.8569999999999997E-2</v>
      </c>
      <c r="I216" s="2">
        <v>1.7440000000000001E-2</v>
      </c>
    </row>
    <row r="217" spans="4:9" x14ac:dyDescent="0.2">
      <c r="D217" s="2">
        <v>206</v>
      </c>
      <c r="E217" s="2">
        <v>0.16037399999999999</v>
      </c>
      <c r="F217" s="2">
        <v>2.8856E-2</v>
      </c>
      <c r="G217" s="2"/>
      <c r="H217" s="2">
        <v>-5.7790000000000001E-2</v>
      </c>
      <c r="I217" s="2">
        <v>1.7916000000000001E-2</v>
      </c>
    </row>
    <row r="218" spans="4:9" x14ac:dyDescent="0.2">
      <c r="D218" s="2">
        <v>207</v>
      </c>
      <c r="E218" s="2">
        <v>0.159743</v>
      </c>
      <c r="F218" s="2">
        <v>2.9092E-2</v>
      </c>
      <c r="G218" s="2"/>
      <c r="H218" s="2">
        <v>-6.173E-2</v>
      </c>
      <c r="I218" s="2">
        <v>1.7627E-2</v>
      </c>
    </row>
    <row r="219" spans="4:9" x14ac:dyDescent="0.2">
      <c r="D219" s="2">
        <v>208</v>
      </c>
      <c r="E219" s="2">
        <v>0.16095599999999999</v>
      </c>
      <c r="F219" s="2">
        <v>2.8587999999999999E-2</v>
      </c>
      <c r="G219" s="2"/>
      <c r="H219" s="2">
        <v>-6.3810000000000006E-2</v>
      </c>
      <c r="I219" s="2">
        <v>1.7302999999999999E-2</v>
      </c>
    </row>
    <row r="220" spans="4:9" x14ac:dyDescent="0.2">
      <c r="D220" s="2">
        <v>209</v>
      </c>
      <c r="E220" s="2">
        <v>0.15817999999999999</v>
      </c>
      <c r="F220" s="2">
        <v>2.8341999999999999E-2</v>
      </c>
      <c r="G220" s="2"/>
      <c r="H220" s="2">
        <v>-6.3060000000000005E-2</v>
      </c>
      <c r="I220" s="2">
        <v>1.7042000000000002E-2</v>
      </c>
    </row>
    <row r="221" spans="4:9" x14ac:dyDescent="0.2">
      <c r="D221" s="2">
        <v>210</v>
      </c>
      <c r="E221" s="2">
        <v>0.155413</v>
      </c>
      <c r="F221" s="2">
        <v>2.8128E-2</v>
      </c>
      <c r="G221" s="2"/>
      <c r="H221" s="2">
        <v>-6.318E-2</v>
      </c>
      <c r="I221" s="2">
        <v>1.6990999999999999E-2</v>
      </c>
    </row>
    <row r="222" spans="4:9" x14ac:dyDescent="0.2">
      <c r="D222" s="2">
        <v>211</v>
      </c>
      <c r="E222" s="2">
        <v>0.152921</v>
      </c>
      <c r="F222" s="2">
        <v>2.7730999999999999E-2</v>
      </c>
      <c r="G222" s="2"/>
      <c r="H222" s="2">
        <v>-6.3450000000000006E-2</v>
      </c>
      <c r="I222" s="2">
        <v>1.6879999999999999E-2</v>
      </c>
    </row>
    <row r="223" spans="4:9" x14ac:dyDescent="0.2">
      <c r="D223" s="2">
        <v>212</v>
      </c>
      <c r="E223" s="2">
        <v>0.15477299999999999</v>
      </c>
      <c r="F223" s="2">
        <v>2.6929999999999999E-2</v>
      </c>
      <c r="G223" s="2"/>
      <c r="H223" s="2">
        <v>-6.3539999999999999E-2</v>
      </c>
      <c r="I223" s="2">
        <v>1.7239000000000001E-2</v>
      </c>
    </row>
    <row r="224" spans="4:9" x14ac:dyDescent="0.2">
      <c r="D224" s="2">
        <v>213</v>
      </c>
      <c r="E224" s="2">
        <v>0.15909999999999999</v>
      </c>
      <c r="F224" s="2">
        <v>2.7251999999999998E-2</v>
      </c>
      <c r="G224" s="2"/>
      <c r="H224" s="2">
        <v>-6.3619999999999996E-2</v>
      </c>
      <c r="I224" s="2">
        <v>1.7607999999999999E-2</v>
      </c>
    </row>
    <row r="225" spans="4:9" x14ac:dyDescent="0.2">
      <c r="D225" s="2">
        <v>214</v>
      </c>
      <c r="E225" s="2">
        <v>0.158218</v>
      </c>
      <c r="F225" s="2">
        <v>2.6726E-2</v>
      </c>
      <c r="G225" s="2"/>
      <c r="H225" s="2">
        <v>-6.114E-2</v>
      </c>
      <c r="I225" s="2">
        <v>1.7382000000000002E-2</v>
      </c>
    </row>
    <row r="226" spans="4:9" x14ac:dyDescent="0.2">
      <c r="D226" s="2">
        <v>215</v>
      </c>
      <c r="E226" s="2">
        <v>0.156307</v>
      </c>
      <c r="F226" s="2">
        <v>2.6225999999999999E-2</v>
      </c>
      <c r="G226" s="2"/>
      <c r="H226" s="2">
        <v>-6.0139999999999999E-2</v>
      </c>
      <c r="I226" s="2">
        <v>1.7361999999999999E-2</v>
      </c>
    </row>
    <row r="227" spans="4:9" x14ac:dyDescent="0.2">
      <c r="D227" s="2">
        <v>216</v>
      </c>
      <c r="E227" s="2">
        <v>0.15665399999999999</v>
      </c>
      <c r="F227" s="2">
        <v>2.5926000000000001E-2</v>
      </c>
      <c r="G227" s="2"/>
      <c r="H227" s="2">
        <v>-5.6649999999999999E-2</v>
      </c>
      <c r="I227" s="2">
        <v>1.7439E-2</v>
      </c>
    </row>
    <row r="228" spans="4:9" x14ac:dyDescent="0.2">
      <c r="D228" s="2">
        <v>217</v>
      </c>
      <c r="E228" s="2">
        <v>0.164822</v>
      </c>
      <c r="F228" s="2">
        <v>2.7219E-2</v>
      </c>
      <c r="G228" s="2"/>
      <c r="H228" s="2">
        <v>-5.4219999999999997E-2</v>
      </c>
      <c r="I228" s="2">
        <v>1.7988000000000001E-2</v>
      </c>
    </row>
    <row r="229" spans="4:9" x14ac:dyDescent="0.2">
      <c r="D229" s="2">
        <v>218</v>
      </c>
      <c r="E229" s="2">
        <v>0.17960499999999999</v>
      </c>
      <c r="F229" s="2">
        <v>3.2030999999999997E-2</v>
      </c>
      <c r="G229" s="2"/>
      <c r="H229" s="2">
        <v>-5.3609999999999998E-2</v>
      </c>
      <c r="I229" s="2">
        <v>1.7644E-2</v>
      </c>
    </row>
    <row r="230" spans="4:9" x14ac:dyDescent="0.2">
      <c r="D230" s="2">
        <v>219</v>
      </c>
      <c r="E230" s="2">
        <v>0.17922099999999999</v>
      </c>
      <c r="F230" s="2">
        <v>3.1782999999999999E-2</v>
      </c>
      <c r="G230" s="2"/>
      <c r="H230" s="2">
        <v>-5.1589999999999997E-2</v>
      </c>
      <c r="I230" s="2">
        <v>1.7624999999999998E-2</v>
      </c>
    </row>
    <row r="231" spans="4:9" x14ac:dyDescent="0.2">
      <c r="D231" s="2">
        <v>220</v>
      </c>
      <c r="E231" s="2">
        <v>0.170794</v>
      </c>
      <c r="F231" s="2">
        <v>2.9831E-2</v>
      </c>
      <c r="G231" s="2"/>
      <c r="H231" s="2">
        <v>-5.2049999999999999E-2</v>
      </c>
      <c r="I231" s="2">
        <v>1.8454999999999999E-2</v>
      </c>
    </row>
    <row r="232" spans="4:9" x14ac:dyDescent="0.2">
      <c r="D232" s="2">
        <v>221</v>
      </c>
      <c r="E232" s="2">
        <v>0.165435</v>
      </c>
      <c r="F232" s="2">
        <v>2.8688999999999999E-2</v>
      </c>
      <c r="G232" s="2"/>
      <c r="H232" s="2">
        <v>-5.9920000000000001E-2</v>
      </c>
      <c r="I232" s="2">
        <v>1.976E-2</v>
      </c>
    </row>
    <row r="233" spans="4:9" x14ac:dyDescent="0.2">
      <c r="D233" s="2">
        <v>222</v>
      </c>
      <c r="E233" s="2">
        <v>0.16348699999999999</v>
      </c>
      <c r="F233" s="2">
        <v>2.7643999999999998E-2</v>
      </c>
      <c r="G233" s="2"/>
      <c r="H233" s="2">
        <v>-6.0990000000000003E-2</v>
      </c>
      <c r="I233" s="2">
        <v>2.1434999999999999E-2</v>
      </c>
    </row>
    <row r="234" spans="4:9" x14ac:dyDescent="0.2">
      <c r="D234" s="2">
        <v>223</v>
      </c>
      <c r="E234" s="2">
        <v>0.16031599999999999</v>
      </c>
      <c r="F234" s="2">
        <v>2.6542E-2</v>
      </c>
      <c r="G234" s="2"/>
      <c r="H234" s="2">
        <v>-4.8309999999999999E-2</v>
      </c>
      <c r="I234" s="2">
        <v>2.2046E-2</v>
      </c>
    </row>
    <row r="235" spans="4:9" x14ac:dyDescent="0.2">
      <c r="D235" s="2">
        <v>224</v>
      </c>
      <c r="E235" s="2">
        <v>0.16171199999999999</v>
      </c>
      <c r="F235" s="2">
        <v>2.6263000000000002E-2</v>
      </c>
      <c r="G235" s="2"/>
      <c r="H235" s="2">
        <v>-4.8469999999999999E-2</v>
      </c>
      <c r="I235" s="2">
        <v>2.1758E-2</v>
      </c>
    </row>
    <row r="236" spans="4:9" x14ac:dyDescent="0.2">
      <c r="D236" s="2">
        <v>225</v>
      </c>
      <c r="E236" s="2">
        <v>0.163413</v>
      </c>
      <c r="F236" s="2">
        <v>2.6408000000000001E-2</v>
      </c>
      <c r="G236" s="2"/>
      <c r="H236" s="2">
        <v>-5.0889999999999998E-2</v>
      </c>
      <c r="I236" s="2">
        <v>2.0924000000000002E-2</v>
      </c>
    </row>
    <row r="237" spans="4:9" x14ac:dyDescent="0.2">
      <c r="D237" s="2">
        <v>226</v>
      </c>
      <c r="E237" s="2">
        <v>0.16308900000000001</v>
      </c>
      <c r="F237" s="2">
        <v>2.6617999999999999E-2</v>
      </c>
      <c r="G237" s="2"/>
      <c r="H237" s="2">
        <v>-5.518E-2</v>
      </c>
      <c r="I237" s="2">
        <v>2.0693E-2</v>
      </c>
    </row>
    <row r="238" spans="4:9" x14ac:dyDescent="0.2">
      <c r="D238" s="2">
        <v>227</v>
      </c>
      <c r="E238" s="2">
        <v>0.169464</v>
      </c>
      <c r="F238" s="2">
        <v>2.7543999999999999E-2</v>
      </c>
      <c r="G238" s="2"/>
      <c r="H238" s="2">
        <v>-6.2579999999999997E-2</v>
      </c>
      <c r="I238" s="2">
        <v>2.0667999999999999E-2</v>
      </c>
    </row>
    <row r="239" spans="4:9" x14ac:dyDescent="0.2">
      <c r="D239" s="2">
        <v>228</v>
      </c>
      <c r="E239" s="2">
        <v>0.17216100000000001</v>
      </c>
      <c r="F239" s="2">
        <v>2.8438000000000001E-2</v>
      </c>
      <c r="G239" s="2"/>
      <c r="H239" s="2">
        <v>-5.2659999999999998E-2</v>
      </c>
      <c r="I239" s="2">
        <v>2.0947E-2</v>
      </c>
    </row>
    <row r="240" spans="4:9" x14ac:dyDescent="0.2">
      <c r="D240" s="2">
        <v>229</v>
      </c>
      <c r="E240" s="2">
        <v>0.176257</v>
      </c>
      <c r="F240" s="2">
        <v>3.0969E-2</v>
      </c>
      <c r="G240" s="2"/>
      <c r="H240" s="2">
        <v>-5.4370000000000002E-2</v>
      </c>
      <c r="I240" s="2">
        <v>2.0669E-2</v>
      </c>
    </row>
    <row r="241" spans="4:9" x14ac:dyDescent="0.2">
      <c r="D241" s="2">
        <v>230</v>
      </c>
      <c r="E241" s="2">
        <v>0.17111000000000001</v>
      </c>
      <c r="F241" s="2">
        <v>3.0581000000000001E-2</v>
      </c>
      <c r="G241" s="2"/>
      <c r="H241" s="2">
        <v>-5.3800000000000001E-2</v>
      </c>
      <c r="I241" s="2">
        <v>2.0757000000000001E-2</v>
      </c>
    </row>
    <row r="242" spans="4:9" x14ac:dyDescent="0.2">
      <c r="D242" s="2">
        <v>231</v>
      </c>
      <c r="E242" s="2">
        <v>0.16514799999999999</v>
      </c>
      <c r="F242" s="2">
        <v>2.9367000000000001E-2</v>
      </c>
      <c r="G242" s="2"/>
      <c r="H242" s="2">
        <v>-5.3679999999999999E-2</v>
      </c>
      <c r="I242" s="2">
        <v>2.0753000000000001E-2</v>
      </c>
    </row>
    <row r="243" spans="4:9" x14ac:dyDescent="0.2">
      <c r="D243" s="2">
        <v>232</v>
      </c>
      <c r="E243" s="2">
        <v>0.16242400000000001</v>
      </c>
      <c r="F243" s="2">
        <v>2.8339E-2</v>
      </c>
      <c r="G243" s="2"/>
      <c r="H243" s="2">
        <v>-5.0750000000000003E-2</v>
      </c>
      <c r="I243" s="2">
        <v>2.0374E-2</v>
      </c>
    </row>
    <row r="244" spans="4:9" x14ac:dyDescent="0.2">
      <c r="D244" s="2">
        <v>233</v>
      </c>
      <c r="E244" s="2">
        <v>0.15363099999999999</v>
      </c>
      <c r="F244" s="2">
        <v>2.6821000000000001E-2</v>
      </c>
      <c r="G244" s="2"/>
      <c r="H244" s="2">
        <v>-4.2810000000000001E-2</v>
      </c>
      <c r="I244" s="2">
        <v>2.0567999999999999E-2</v>
      </c>
    </row>
    <row r="245" spans="4:9" x14ac:dyDescent="0.2">
      <c r="D245" s="2">
        <v>234</v>
      </c>
      <c r="E245" s="2">
        <v>0.14877000000000001</v>
      </c>
      <c r="F245" s="2">
        <v>2.5687000000000001E-2</v>
      </c>
      <c r="G245" s="2"/>
      <c r="H245" s="2">
        <v>-3.7069999999999999E-2</v>
      </c>
      <c r="I245" s="2">
        <v>2.2078E-2</v>
      </c>
    </row>
    <row r="246" spans="4:9" x14ac:dyDescent="0.2">
      <c r="D246" s="2">
        <v>235</v>
      </c>
      <c r="E246" s="2">
        <v>0.14732899999999999</v>
      </c>
      <c r="F246" s="2">
        <v>2.5316000000000002E-2</v>
      </c>
      <c r="G246" s="2"/>
      <c r="H246" s="2">
        <v>-3.8249999999999999E-2</v>
      </c>
      <c r="I246" s="2">
        <v>2.1526E-2</v>
      </c>
    </row>
    <row r="247" spans="4:9" x14ac:dyDescent="0.2">
      <c r="D247" s="2">
        <v>236</v>
      </c>
      <c r="E247" s="2">
        <v>0.14382600000000001</v>
      </c>
      <c r="F247" s="2">
        <v>2.4983999999999999E-2</v>
      </c>
      <c r="G247" s="2"/>
      <c r="H247" s="2">
        <v>-4.1340000000000002E-2</v>
      </c>
      <c r="I247" s="2">
        <v>2.1100000000000001E-2</v>
      </c>
    </row>
    <row r="248" spans="4:9" x14ac:dyDescent="0.2">
      <c r="D248" s="2">
        <v>237</v>
      </c>
      <c r="E248" s="2">
        <v>0.134126</v>
      </c>
      <c r="F248" s="2">
        <v>2.4886999999999999E-2</v>
      </c>
      <c r="G248" s="2"/>
      <c r="H248" s="2">
        <v>-4.514E-2</v>
      </c>
      <c r="I248" s="2">
        <v>2.1337999999999999E-2</v>
      </c>
    </row>
    <row r="249" spans="4:9" x14ac:dyDescent="0.2">
      <c r="D249" s="2">
        <v>238</v>
      </c>
      <c r="E249" s="2">
        <v>0.12972600000000001</v>
      </c>
      <c r="F249" s="2">
        <v>2.4974E-2</v>
      </c>
      <c r="G249" s="2"/>
      <c r="H249" s="2">
        <v>-4.8189999999999997E-2</v>
      </c>
      <c r="I249" s="2">
        <v>2.1412E-2</v>
      </c>
    </row>
    <row r="250" spans="4:9" x14ac:dyDescent="0.2">
      <c r="D250" s="2">
        <v>239</v>
      </c>
      <c r="E250" s="2">
        <v>0.12389500000000001</v>
      </c>
      <c r="F250" s="2">
        <v>2.4840000000000001E-2</v>
      </c>
      <c r="G250" s="2"/>
      <c r="H250" s="2">
        <v>-4.9680000000000002E-2</v>
      </c>
      <c r="I250" s="2">
        <v>2.1853999999999998E-2</v>
      </c>
    </row>
    <row r="251" spans="4:9" x14ac:dyDescent="0.2">
      <c r="D251" s="2">
        <v>240</v>
      </c>
      <c r="E251" s="2">
        <v>0.12243999999999999</v>
      </c>
      <c r="F251" s="2">
        <v>2.547E-2</v>
      </c>
      <c r="G251" s="2"/>
      <c r="H251" s="2">
        <v>-5.0200000000000002E-2</v>
      </c>
      <c r="I251" s="2">
        <v>2.1876E-2</v>
      </c>
    </row>
    <row r="252" spans="4:9" x14ac:dyDescent="0.2">
      <c r="D252" s="2">
        <v>241</v>
      </c>
      <c r="E252" s="2">
        <v>0.120949</v>
      </c>
      <c r="F252" s="2">
        <v>2.571E-2</v>
      </c>
      <c r="G252" s="2"/>
      <c r="H252" s="2">
        <v>-4.7629999999999999E-2</v>
      </c>
      <c r="I252" s="2">
        <v>2.2016999999999998E-2</v>
      </c>
    </row>
    <row r="253" spans="4:9" x14ac:dyDescent="0.2">
      <c r="D253" s="2">
        <v>242</v>
      </c>
      <c r="E253" s="2">
        <v>0.12010899999999999</v>
      </c>
      <c r="F253" s="2">
        <v>2.5427000000000002E-2</v>
      </c>
      <c r="G253" s="2"/>
      <c r="H253" s="2">
        <v>-4.2750000000000003E-2</v>
      </c>
      <c r="I253" s="2">
        <v>2.2827E-2</v>
      </c>
    </row>
    <row r="254" spans="4:9" x14ac:dyDescent="0.2">
      <c r="D254" s="2">
        <v>243</v>
      </c>
      <c r="E254" s="2">
        <v>0.119341</v>
      </c>
      <c r="F254" s="2">
        <v>2.6072999999999999E-2</v>
      </c>
      <c r="G254" s="2"/>
      <c r="H254" s="2">
        <v>-4.4400000000000002E-2</v>
      </c>
      <c r="I254" s="2">
        <v>2.2176000000000001E-2</v>
      </c>
    </row>
    <row r="255" spans="4:9" x14ac:dyDescent="0.2">
      <c r="D255" s="2">
        <v>244</v>
      </c>
      <c r="E255" s="2">
        <v>0.120616</v>
      </c>
      <c r="F255" s="2">
        <v>2.6952E-2</v>
      </c>
      <c r="G255" s="2"/>
      <c r="H255" s="2">
        <v>-4.6870000000000002E-2</v>
      </c>
      <c r="I255" s="2">
        <v>2.1083000000000001E-2</v>
      </c>
    </row>
    <row r="256" spans="4:9" x14ac:dyDescent="0.2">
      <c r="D256" s="2">
        <v>245</v>
      </c>
      <c r="E256" s="2">
        <v>0.121088</v>
      </c>
      <c r="F256" s="2">
        <v>2.7688999999999998E-2</v>
      </c>
      <c r="G256" s="2"/>
      <c r="H256" s="2">
        <v>-4.8710000000000003E-2</v>
      </c>
      <c r="I256" s="2">
        <v>2.1191000000000002E-2</v>
      </c>
    </row>
    <row r="257" spans="4:9" x14ac:dyDescent="0.2">
      <c r="D257" s="2">
        <v>246</v>
      </c>
      <c r="E257" s="2">
        <v>0.123666</v>
      </c>
      <c r="F257" s="2">
        <v>2.8299999999999999E-2</v>
      </c>
      <c r="G257" s="2"/>
      <c r="H257" s="2">
        <v>-4.9770000000000002E-2</v>
      </c>
      <c r="I257" s="2">
        <v>2.1104999999999999E-2</v>
      </c>
    </row>
    <row r="258" spans="4:9" x14ac:dyDescent="0.2">
      <c r="D258" s="2">
        <v>247</v>
      </c>
      <c r="E258" s="2">
        <v>0.126583</v>
      </c>
      <c r="F258" s="2">
        <v>2.8582E-2</v>
      </c>
      <c r="G258" s="2"/>
      <c r="H258" s="2">
        <v>-5.2069999999999998E-2</v>
      </c>
      <c r="I258" s="2">
        <v>2.0507000000000001E-2</v>
      </c>
    </row>
    <row r="259" spans="4:9" x14ac:dyDescent="0.2">
      <c r="D259" s="2">
        <v>248</v>
      </c>
      <c r="E259" s="2">
        <v>0.13217200000000001</v>
      </c>
      <c r="F259" s="2">
        <v>2.9028000000000002E-2</v>
      </c>
      <c r="G259" s="2"/>
      <c r="H259" s="2">
        <v>-5.5539999999999999E-2</v>
      </c>
      <c r="I259" s="2">
        <v>2.0220999999999999E-2</v>
      </c>
    </row>
    <row r="260" spans="4:9" x14ac:dyDescent="0.2">
      <c r="D260" s="2">
        <v>249</v>
      </c>
      <c r="E260" s="2">
        <v>0.13570099999999999</v>
      </c>
      <c r="F260" s="2">
        <v>2.9898999999999998E-2</v>
      </c>
      <c r="G260" s="2"/>
      <c r="H260" s="2">
        <v>-5.5379999999999999E-2</v>
      </c>
      <c r="I260" s="2">
        <v>2.0517000000000001E-2</v>
      </c>
    </row>
    <row r="261" spans="4:9" x14ac:dyDescent="0.2">
      <c r="D261" s="2">
        <v>250</v>
      </c>
      <c r="E261" s="2">
        <v>0.136597</v>
      </c>
      <c r="F261" s="2">
        <v>2.9624999999999999E-2</v>
      </c>
      <c r="G261" s="2"/>
      <c r="H261" s="2">
        <v>-5.6349999999999997E-2</v>
      </c>
      <c r="I261" s="2">
        <v>1.9807999999999999E-2</v>
      </c>
    </row>
    <row r="262" spans="4:9" x14ac:dyDescent="0.2">
      <c r="D262" s="2">
        <v>251</v>
      </c>
      <c r="E262" s="2">
        <v>0.13638400000000001</v>
      </c>
      <c r="F262" s="2">
        <v>2.9898999999999998E-2</v>
      </c>
      <c r="G262" s="2"/>
      <c r="H262" s="2">
        <v>-5.6050000000000003E-2</v>
      </c>
      <c r="I262" s="2">
        <v>1.9404000000000001E-2</v>
      </c>
    </row>
    <row r="263" spans="4:9" x14ac:dyDescent="0.2">
      <c r="D263" s="2">
        <v>252</v>
      </c>
      <c r="E263" s="2">
        <v>0.13725200000000001</v>
      </c>
      <c r="F263" s="2">
        <v>3.0523000000000002E-2</v>
      </c>
      <c r="G263" s="2"/>
      <c r="H263" s="2">
        <v>-5.3370000000000001E-2</v>
      </c>
      <c r="I263" s="2">
        <v>2.043E-2</v>
      </c>
    </row>
    <row r="264" spans="4:9" x14ac:dyDescent="0.2">
      <c r="D264" s="2">
        <v>253</v>
      </c>
      <c r="E264" s="2">
        <v>0.14168700000000001</v>
      </c>
      <c r="F264" s="2">
        <v>3.1005999999999999E-2</v>
      </c>
      <c r="G264" s="2"/>
      <c r="H264" s="2">
        <v>-5.2780000000000001E-2</v>
      </c>
      <c r="I264" s="2">
        <v>2.1125999999999999E-2</v>
      </c>
    </row>
    <row r="265" spans="4:9" x14ac:dyDescent="0.2">
      <c r="D265" s="2">
        <v>254</v>
      </c>
      <c r="E265" s="2">
        <v>0.14160700000000001</v>
      </c>
      <c r="F265" s="2">
        <v>3.1143000000000001E-2</v>
      </c>
      <c r="G265" s="2"/>
      <c r="H265" s="2">
        <v>-4.9680000000000002E-2</v>
      </c>
      <c r="I265" s="2">
        <v>2.2209E-2</v>
      </c>
    </row>
    <row r="266" spans="4:9" x14ac:dyDescent="0.2">
      <c r="D266" s="2">
        <v>255</v>
      </c>
      <c r="E266" s="2">
        <v>0.14013500000000001</v>
      </c>
      <c r="F266" s="2">
        <v>3.1308000000000002E-2</v>
      </c>
      <c r="G266" s="2"/>
      <c r="H266" s="2">
        <v>-5.5379999999999999E-2</v>
      </c>
      <c r="I266" s="2">
        <v>2.1240999999999999E-2</v>
      </c>
    </row>
    <row r="267" spans="4:9" x14ac:dyDescent="0.2">
      <c r="D267" s="2">
        <v>256</v>
      </c>
      <c r="E267" s="2">
        <v>0.13821600000000001</v>
      </c>
      <c r="F267" s="2">
        <v>3.1505999999999999E-2</v>
      </c>
      <c r="G267" s="2"/>
      <c r="H267" s="2">
        <v>-5.2209999999999999E-2</v>
      </c>
      <c r="I267" s="2">
        <v>2.2055999999999999E-2</v>
      </c>
    </row>
    <row r="268" spans="4:9" x14ac:dyDescent="0.2">
      <c r="D268" s="2">
        <v>257</v>
      </c>
      <c r="E268" s="2">
        <v>0.13697699999999999</v>
      </c>
      <c r="F268" s="2">
        <v>3.2253999999999998E-2</v>
      </c>
      <c r="G268" s="2"/>
      <c r="H268" s="2">
        <v>-4.8250000000000001E-2</v>
      </c>
      <c r="I268" s="2">
        <v>2.2869E-2</v>
      </c>
    </row>
    <row r="269" spans="4:9" x14ac:dyDescent="0.2">
      <c r="D269" s="2">
        <v>258</v>
      </c>
      <c r="E269" s="2">
        <v>0.13523399999999999</v>
      </c>
      <c r="F269" s="2">
        <v>3.4244999999999998E-2</v>
      </c>
      <c r="G269" s="2"/>
      <c r="H269" s="2">
        <v>-5.0930000000000003E-2</v>
      </c>
      <c r="I269" s="2">
        <v>2.1593000000000001E-2</v>
      </c>
    </row>
    <row r="270" spans="4:9" x14ac:dyDescent="0.2">
      <c r="D270" s="2">
        <v>259</v>
      </c>
      <c r="E270" s="2">
        <v>0.133349</v>
      </c>
      <c r="F270" s="2">
        <v>3.4161999999999998E-2</v>
      </c>
      <c r="G270" s="2"/>
      <c r="H270" s="2">
        <v>-4.9669999999999999E-2</v>
      </c>
      <c r="I270" s="2">
        <v>2.0767999999999998E-2</v>
      </c>
    </row>
    <row r="271" spans="4:9" x14ac:dyDescent="0.2">
      <c r="D271" s="2">
        <v>260</v>
      </c>
      <c r="E271" s="2">
        <v>0.136661</v>
      </c>
      <c r="F271" s="2">
        <v>3.3655999999999998E-2</v>
      </c>
      <c r="G271" s="2"/>
      <c r="H271" s="2">
        <v>-4.8680000000000001E-2</v>
      </c>
      <c r="I271" s="2">
        <v>2.0333E-2</v>
      </c>
    </row>
    <row r="272" spans="4:9" x14ac:dyDescent="0.2">
      <c r="D272" s="2">
        <v>261</v>
      </c>
      <c r="E272" s="2">
        <v>0.13810900000000001</v>
      </c>
      <c r="F272" s="2">
        <v>3.3036999999999997E-2</v>
      </c>
      <c r="G272" s="2"/>
      <c r="H272" s="2">
        <v>-4.8869999999999997E-2</v>
      </c>
      <c r="I272" s="2">
        <v>1.9210999999999999E-2</v>
      </c>
    </row>
    <row r="273" spans="4:9" x14ac:dyDescent="0.2">
      <c r="D273" s="2">
        <v>262</v>
      </c>
      <c r="E273" s="2">
        <v>0.13934199999999999</v>
      </c>
      <c r="F273" s="2">
        <v>3.2489999999999998E-2</v>
      </c>
      <c r="G273" s="2"/>
      <c r="H273" s="2">
        <v>-4.6539999999999998E-2</v>
      </c>
      <c r="I273" s="2">
        <v>1.8966E-2</v>
      </c>
    </row>
    <row r="274" spans="4:9" x14ac:dyDescent="0.2">
      <c r="D274" s="2">
        <v>263</v>
      </c>
      <c r="E274" s="2">
        <v>0.140317</v>
      </c>
      <c r="F274" s="2">
        <v>3.2584000000000002E-2</v>
      </c>
      <c r="G274" s="2"/>
      <c r="H274" s="2">
        <v>-4.6289999999999998E-2</v>
      </c>
      <c r="I274" s="2">
        <v>1.9316E-2</v>
      </c>
    </row>
    <row r="275" spans="4:9" x14ac:dyDescent="0.2">
      <c r="D275" s="2">
        <v>264</v>
      </c>
      <c r="E275" s="2">
        <v>0.14093800000000001</v>
      </c>
      <c r="F275" s="2">
        <v>3.1855000000000001E-2</v>
      </c>
      <c r="G275" s="2"/>
      <c r="H275" s="2">
        <v>-4.1399999999999999E-2</v>
      </c>
      <c r="I275" s="2">
        <v>2.1811000000000001E-2</v>
      </c>
    </row>
    <row r="276" spans="4:9" x14ac:dyDescent="0.2">
      <c r="D276" s="2">
        <v>265</v>
      </c>
      <c r="E276" s="2">
        <v>0.14230100000000001</v>
      </c>
      <c r="F276" s="2">
        <v>3.175E-2</v>
      </c>
      <c r="G276" s="2"/>
      <c r="H276" s="2">
        <v>-4.4409999999999998E-2</v>
      </c>
      <c r="I276" s="2">
        <v>2.1080999999999999E-2</v>
      </c>
    </row>
    <row r="277" spans="4:9" x14ac:dyDescent="0.2">
      <c r="D277" s="2">
        <v>266</v>
      </c>
      <c r="E277" s="2">
        <v>0.14833399999999999</v>
      </c>
      <c r="F277" s="2">
        <v>3.2883000000000003E-2</v>
      </c>
      <c r="G277" s="2"/>
      <c r="H277" s="2">
        <v>-4.7390000000000002E-2</v>
      </c>
      <c r="I277" s="2">
        <v>1.9959000000000001E-2</v>
      </c>
    </row>
    <row r="278" spans="4:9" x14ac:dyDescent="0.2">
      <c r="D278" s="2">
        <v>267</v>
      </c>
      <c r="E278" s="2">
        <v>0.152693</v>
      </c>
      <c r="F278" s="2">
        <v>3.3829999999999999E-2</v>
      </c>
      <c r="G278" s="2"/>
      <c r="H278" s="2">
        <v>-5.0689999999999999E-2</v>
      </c>
      <c r="I278" s="2">
        <v>1.9498000000000001E-2</v>
      </c>
    </row>
    <row r="279" spans="4:9" x14ac:dyDescent="0.2">
      <c r="D279" s="2">
        <v>268</v>
      </c>
      <c r="E279" s="2">
        <v>0.15368200000000001</v>
      </c>
      <c r="F279" s="2">
        <v>3.3332000000000001E-2</v>
      </c>
      <c r="G279" s="2"/>
      <c r="H279" s="2">
        <v>-5.2749999999999998E-2</v>
      </c>
      <c r="I279" s="2">
        <v>1.8964999999999999E-2</v>
      </c>
    </row>
    <row r="280" spans="4:9" x14ac:dyDescent="0.2">
      <c r="D280" s="2">
        <v>269</v>
      </c>
      <c r="E280" s="2">
        <v>0.152056</v>
      </c>
      <c r="F280" s="2">
        <v>3.2294000000000003E-2</v>
      </c>
      <c r="G280" s="2"/>
      <c r="H280" s="2">
        <v>-5.4620000000000002E-2</v>
      </c>
      <c r="I280" s="2">
        <v>1.8180999999999999E-2</v>
      </c>
    </row>
    <row r="281" spans="4:9" x14ac:dyDescent="0.2">
      <c r="D281" s="2">
        <v>270</v>
      </c>
      <c r="E281" s="2">
        <v>0.14996300000000001</v>
      </c>
      <c r="F281" s="2">
        <v>3.1795999999999998E-2</v>
      </c>
      <c r="G281" s="2"/>
      <c r="H281" s="2">
        <v>-5.4640000000000001E-2</v>
      </c>
      <c r="I281" s="2">
        <v>1.7704999999999999E-2</v>
      </c>
    </row>
    <row r="282" spans="4:9" x14ac:dyDescent="0.2">
      <c r="D282" s="2">
        <v>271</v>
      </c>
      <c r="E282" s="2">
        <v>0.15498100000000001</v>
      </c>
      <c r="F282" s="2">
        <v>3.2479000000000001E-2</v>
      </c>
      <c r="G282" s="2"/>
      <c r="H282" s="2">
        <v>-5.4399999999999997E-2</v>
      </c>
      <c r="I282" s="2">
        <v>1.7484E-2</v>
      </c>
    </row>
    <row r="283" spans="4:9" x14ac:dyDescent="0.2">
      <c r="D283" s="2">
        <v>272</v>
      </c>
      <c r="E283" s="2">
        <v>0.15410399999999999</v>
      </c>
      <c r="F283" s="2">
        <v>3.2793000000000003E-2</v>
      </c>
      <c r="G283" s="2"/>
      <c r="H283" s="2">
        <v>-5.2970000000000003E-2</v>
      </c>
      <c r="I283" s="2">
        <v>1.7382999999999999E-2</v>
      </c>
    </row>
    <row r="284" spans="4:9" x14ac:dyDescent="0.2">
      <c r="D284" s="2">
        <v>273</v>
      </c>
      <c r="E284" s="2">
        <v>0.151139</v>
      </c>
      <c r="F284" s="2">
        <v>3.2682000000000003E-2</v>
      </c>
      <c r="G284" s="2"/>
      <c r="H284" s="2">
        <v>-5.2319999999999998E-2</v>
      </c>
      <c r="I284" s="2">
        <v>1.7354999999999999E-2</v>
      </c>
    </row>
    <row r="285" spans="4:9" x14ac:dyDescent="0.2">
      <c r="D285" s="2">
        <v>274</v>
      </c>
      <c r="E285" s="2">
        <v>0.14892</v>
      </c>
      <c r="F285" s="2">
        <v>3.2983999999999999E-2</v>
      </c>
      <c r="G285" s="2"/>
      <c r="H285" s="2">
        <v>-5.142E-2</v>
      </c>
      <c r="I285" s="2">
        <v>1.7644E-2</v>
      </c>
    </row>
    <row r="286" spans="4:9" x14ac:dyDescent="0.2">
      <c r="D286" s="2">
        <v>275</v>
      </c>
      <c r="E286" s="2">
        <v>0.14807899999999999</v>
      </c>
      <c r="F286" s="2">
        <v>3.347E-2</v>
      </c>
      <c r="G286" s="2"/>
      <c r="H286" s="2">
        <v>-4.9059999999999999E-2</v>
      </c>
      <c r="I286" s="2">
        <v>1.8879E-2</v>
      </c>
    </row>
    <row r="287" spans="4:9" x14ac:dyDescent="0.2">
      <c r="D287" s="2">
        <v>276</v>
      </c>
      <c r="E287" s="2">
        <v>0.147012</v>
      </c>
      <c r="F287" s="2">
        <v>3.3855999999999997E-2</v>
      </c>
      <c r="G287" s="2"/>
      <c r="H287" s="2">
        <v>-4.648E-2</v>
      </c>
      <c r="I287" s="2">
        <v>2.0475E-2</v>
      </c>
    </row>
    <row r="288" spans="4:9" x14ac:dyDescent="0.2">
      <c r="D288" s="2">
        <v>277</v>
      </c>
      <c r="E288" s="2">
        <v>0.15010899999999999</v>
      </c>
      <c r="F288" s="2">
        <v>3.3993000000000002E-2</v>
      </c>
      <c r="G288" s="2"/>
      <c r="H288" s="2">
        <v>-4.2750000000000003E-2</v>
      </c>
      <c r="I288" s="2">
        <v>2.2492000000000002E-2</v>
      </c>
    </row>
    <row r="289" spans="4:9" x14ac:dyDescent="0.2">
      <c r="D289" s="2">
        <v>278</v>
      </c>
      <c r="E289" s="2">
        <v>0.14993200000000001</v>
      </c>
      <c r="F289" s="2">
        <v>3.4326000000000002E-2</v>
      </c>
      <c r="G289" s="2"/>
      <c r="H289" s="2">
        <v>-4.4150000000000002E-2</v>
      </c>
      <c r="I289" s="2">
        <v>2.3092000000000001E-2</v>
      </c>
    </row>
    <row r="290" spans="4:9" x14ac:dyDescent="0.2">
      <c r="D290" s="2">
        <v>279</v>
      </c>
      <c r="E290" s="2">
        <v>0.152284</v>
      </c>
      <c r="F290" s="2">
        <v>3.5199000000000001E-2</v>
      </c>
      <c r="G290" s="2"/>
      <c r="H290" s="2">
        <v>-4.376E-2</v>
      </c>
      <c r="I290" s="2">
        <v>2.2355E-2</v>
      </c>
    </row>
    <row r="291" spans="4:9" x14ac:dyDescent="0.2">
      <c r="D291" s="2">
        <v>280</v>
      </c>
      <c r="E291" s="2">
        <v>0.157332</v>
      </c>
      <c r="F291" s="2">
        <v>3.6381999999999998E-2</v>
      </c>
      <c r="G291" s="2"/>
      <c r="H291" s="2">
        <v>-3.755E-2</v>
      </c>
      <c r="I291" s="2">
        <v>2.2676000000000002E-2</v>
      </c>
    </row>
    <row r="292" spans="4:9" x14ac:dyDescent="0.2">
      <c r="D292" s="2">
        <v>281</v>
      </c>
      <c r="E292" s="2">
        <v>0.16263900000000001</v>
      </c>
      <c r="F292" s="2">
        <v>3.7116999999999997E-2</v>
      </c>
      <c r="G292" s="2"/>
      <c r="H292" s="2">
        <v>-3.2980000000000002E-2</v>
      </c>
      <c r="I292" s="2">
        <v>2.2697999999999999E-2</v>
      </c>
    </row>
    <row r="293" spans="4:9" x14ac:dyDescent="0.2">
      <c r="D293" s="2">
        <v>282</v>
      </c>
      <c r="E293" s="2">
        <v>0.161824</v>
      </c>
      <c r="F293" s="2">
        <v>3.7157999999999997E-2</v>
      </c>
      <c r="G293" s="2"/>
      <c r="H293" s="2">
        <v>-3.1960000000000002E-2</v>
      </c>
      <c r="I293" s="2">
        <v>2.1923999999999999E-2</v>
      </c>
    </row>
    <row r="294" spans="4:9" x14ac:dyDescent="0.2">
      <c r="D294" s="2">
        <v>283</v>
      </c>
      <c r="E294" s="2">
        <v>0.16173499999999999</v>
      </c>
      <c r="F294" s="2">
        <v>3.6879000000000002E-2</v>
      </c>
      <c r="G294" s="2"/>
      <c r="H294" s="2">
        <v>-3.202E-2</v>
      </c>
      <c r="I294" s="2">
        <v>2.1413000000000001E-2</v>
      </c>
    </row>
    <row r="295" spans="4:9" x14ac:dyDescent="0.2">
      <c r="D295" s="2">
        <v>284</v>
      </c>
      <c r="E295" s="2">
        <v>0.16855200000000001</v>
      </c>
      <c r="F295" s="2">
        <v>3.8226000000000003E-2</v>
      </c>
      <c r="G295" s="2"/>
      <c r="H295" s="2">
        <v>-3.1629999999999998E-2</v>
      </c>
      <c r="I295" s="2">
        <v>2.1232999999999998E-2</v>
      </c>
    </row>
    <row r="296" spans="4:9" x14ac:dyDescent="0.2">
      <c r="D296" s="2">
        <v>285</v>
      </c>
      <c r="E296" s="2">
        <v>0.17017599999999999</v>
      </c>
      <c r="F296" s="2">
        <v>3.7179999999999998E-2</v>
      </c>
      <c r="G296" s="2"/>
      <c r="H296" s="2">
        <v>-3.1510000000000003E-2</v>
      </c>
      <c r="I296" s="2">
        <v>2.0955000000000001E-2</v>
      </c>
    </row>
    <row r="297" spans="4:9" x14ac:dyDescent="0.2">
      <c r="D297" s="2">
        <v>286</v>
      </c>
      <c r="E297" s="2">
        <v>0.16633700000000001</v>
      </c>
      <c r="F297" s="2">
        <v>3.5492000000000003E-2</v>
      </c>
      <c r="G297" s="2"/>
      <c r="H297" s="2">
        <v>-3.3709999999999997E-2</v>
      </c>
      <c r="I297" s="2">
        <v>2.0548E-2</v>
      </c>
    </row>
    <row r="298" spans="4:9" x14ac:dyDescent="0.2">
      <c r="D298" s="2">
        <v>287</v>
      </c>
      <c r="E298" s="2">
        <v>0.16339400000000001</v>
      </c>
      <c r="F298" s="2">
        <v>3.4275E-2</v>
      </c>
      <c r="G298" s="2"/>
      <c r="H298" s="2">
        <v>-3.499E-2</v>
      </c>
      <c r="I298" s="2">
        <v>2.0493999999999998E-2</v>
      </c>
    </row>
    <row r="299" spans="4:9" x14ac:dyDescent="0.2">
      <c r="D299" s="2">
        <v>288</v>
      </c>
      <c r="E299" s="2">
        <v>0.15720500000000001</v>
      </c>
      <c r="F299" s="2">
        <v>3.3513000000000001E-2</v>
      </c>
      <c r="G299" s="2"/>
      <c r="H299" s="2">
        <v>-3.4290000000000001E-2</v>
      </c>
      <c r="I299" s="2">
        <v>2.0747999999999999E-2</v>
      </c>
    </row>
    <row r="300" spans="4:9" x14ac:dyDescent="0.2">
      <c r="D300" s="2">
        <v>289</v>
      </c>
      <c r="E300" s="2">
        <v>0.16486100000000001</v>
      </c>
      <c r="F300" s="2">
        <v>3.3731999999999998E-2</v>
      </c>
      <c r="G300" s="2"/>
      <c r="H300" s="2">
        <v>-2.5069999999999999E-2</v>
      </c>
      <c r="I300" s="2">
        <v>2.1972999999999999E-2</v>
      </c>
    </row>
    <row r="301" spans="4:9" x14ac:dyDescent="0.2">
      <c r="D301" s="2">
        <v>290</v>
      </c>
      <c r="E301" s="2">
        <v>0.17239199999999999</v>
      </c>
      <c r="F301" s="2">
        <v>3.4308999999999999E-2</v>
      </c>
      <c r="G301" s="2"/>
      <c r="H301" s="2">
        <v>-2.034E-2</v>
      </c>
      <c r="I301" s="2">
        <v>2.4021000000000001E-2</v>
      </c>
    </row>
    <row r="302" spans="4:9" x14ac:dyDescent="0.2">
      <c r="D302" s="2">
        <v>291</v>
      </c>
      <c r="E302" s="2">
        <v>0.182008</v>
      </c>
      <c r="F302" s="2">
        <v>3.5700000000000003E-2</v>
      </c>
      <c r="G302" s="2"/>
      <c r="H302" s="2">
        <v>-1.711E-2</v>
      </c>
      <c r="I302" s="2">
        <v>2.6235000000000001E-2</v>
      </c>
    </row>
    <row r="303" spans="4:9" x14ac:dyDescent="0.2">
      <c r="D303" s="2">
        <v>292</v>
      </c>
      <c r="E303" s="2">
        <v>0.182699</v>
      </c>
      <c r="F303" s="2">
        <v>3.6589000000000003E-2</v>
      </c>
      <c r="G303" s="2"/>
      <c r="H303" s="2">
        <v>-1.4200000000000001E-2</v>
      </c>
      <c r="I303" s="2">
        <v>2.7060000000000001E-2</v>
      </c>
    </row>
    <row r="304" spans="4:9" x14ac:dyDescent="0.2">
      <c r="D304" s="2">
        <v>293</v>
      </c>
      <c r="E304" s="2">
        <v>0.187496</v>
      </c>
      <c r="F304" s="2">
        <v>3.6811000000000003E-2</v>
      </c>
      <c r="G304" s="2"/>
      <c r="H304" s="2">
        <v>-1.7219999999999999E-2</v>
      </c>
      <c r="I304" s="2">
        <v>2.6002000000000001E-2</v>
      </c>
    </row>
    <row r="305" spans="4:9" x14ac:dyDescent="0.2">
      <c r="D305" s="2">
        <v>294</v>
      </c>
      <c r="E305" s="2">
        <v>0.192639</v>
      </c>
      <c r="F305" s="2">
        <v>3.7218000000000001E-2</v>
      </c>
      <c r="G305" s="2"/>
      <c r="H305" s="2">
        <v>-1.7500000000000002E-2</v>
      </c>
      <c r="I305" s="2">
        <v>2.4934000000000001E-2</v>
      </c>
    </row>
    <row r="306" spans="4:9" x14ac:dyDescent="0.2">
      <c r="D306" s="2">
        <v>295</v>
      </c>
      <c r="E306" s="2">
        <v>0.189472</v>
      </c>
      <c r="F306" s="2">
        <v>3.7338000000000003E-2</v>
      </c>
      <c r="G306" s="2"/>
      <c r="H306" s="2">
        <v>-1.9769999999999999E-2</v>
      </c>
      <c r="I306" s="2">
        <v>2.3614E-2</v>
      </c>
    </row>
    <row r="307" spans="4:9" x14ac:dyDescent="0.2">
      <c r="D307" s="2">
        <v>296</v>
      </c>
      <c r="E307" s="2">
        <v>0.19009899999999999</v>
      </c>
      <c r="F307" s="2">
        <v>3.7469000000000002E-2</v>
      </c>
      <c r="G307" s="2"/>
      <c r="H307" s="2">
        <v>-2.2610000000000002E-2</v>
      </c>
      <c r="I307" s="2">
        <v>2.2287000000000001E-2</v>
      </c>
    </row>
    <row r="308" spans="4:9" x14ac:dyDescent="0.2">
      <c r="D308" s="2">
        <v>297</v>
      </c>
      <c r="E308" s="2">
        <v>0.19203400000000001</v>
      </c>
      <c r="F308" s="2">
        <v>3.7106E-2</v>
      </c>
      <c r="G308" s="2"/>
      <c r="H308" s="2">
        <v>-2.4160000000000001E-2</v>
      </c>
      <c r="I308" s="2">
        <v>2.1249000000000001E-2</v>
      </c>
    </row>
    <row r="309" spans="4:9" x14ac:dyDescent="0.2">
      <c r="D309" s="2">
        <v>298</v>
      </c>
      <c r="E309" s="2">
        <v>0.195745</v>
      </c>
      <c r="F309" s="2">
        <v>3.7503000000000002E-2</v>
      </c>
      <c r="G309" s="2"/>
      <c r="H309" s="2">
        <v>-2.2929999999999999E-2</v>
      </c>
      <c r="I309" s="2">
        <v>2.162E-2</v>
      </c>
    </row>
    <row r="310" spans="4:9" x14ac:dyDescent="0.2">
      <c r="D310" s="2">
        <v>299</v>
      </c>
      <c r="E310" s="2">
        <v>0.200104</v>
      </c>
      <c r="F310" s="2">
        <v>3.8189000000000001E-2</v>
      </c>
      <c r="G310" s="2"/>
      <c r="H310" s="2">
        <v>-2.102E-2</v>
      </c>
      <c r="I310" s="2">
        <v>2.3040999999999999E-2</v>
      </c>
    </row>
    <row r="311" spans="4:9" x14ac:dyDescent="0.2">
      <c r="D311" s="2">
        <v>300</v>
      </c>
      <c r="E311" s="2">
        <v>0.20041999999999999</v>
      </c>
      <c r="F311" s="2">
        <v>3.8037000000000001E-2</v>
      </c>
      <c r="G311" s="2"/>
      <c r="H311" s="2">
        <v>-1.7350000000000001E-2</v>
      </c>
      <c r="I311" s="2">
        <v>2.3726000000000001E-2</v>
      </c>
    </row>
    <row r="312" spans="4:9" x14ac:dyDescent="0.2">
      <c r="D312" s="2"/>
      <c r="E312" s="2"/>
      <c r="F312" s="2"/>
      <c r="G312" s="2"/>
      <c r="H312" s="2"/>
      <c r="I312" s="2"/>
    </row>
    <row r="313" spans="4:9" x14ac:dyDescent="0.2">
      <c r="D313" s="2"/>
      <c r="E313" s="2"/>
      <c r="F313" s="2"/>
      <c r="G313" s="2"/>
      <c r="H313" s="2"/>
      <c r="I313" s="2"/>
    </row>
    <row r="314" spans="4:9" x14ac:dyDescent="0.2">
      <c r="D314" s="2"/>
      <c r="E314" s="2"/>
      <c r="F314" s="2"/>
      <c r="G314" s="2"/>
      <c r="H314" s="2"/>
      <c r="I314" s="2"/>
    </row>
    <row r="315" spans="4:9" x14ac:dyDescent="0.2">
      <c r="D315" s="2"/>
      <c r="E315" s="2"/>
      <c r="F315" s="2"/>
      <c r="G315" s="2"/>
      <c r="H315" s="2"/>
      <c r="I315" s="2"/>
    </row>
    <row r="316" spans="4:9" x14ac:dyDescent="0.2">
      <c r="D316" s="2"/>
      <c r="E316" s="2"/>
      <c r="F316" s="2"/>
      <c r="G316" s="2"/>
      <c r="H316" s="2"/>
      <c r="I316" s="2"/>
    </row>
    <row r="317" spans="4:9" x14ac:dyDescent="0.2">
      <c r="D317" s="2"/>
      <c r="E317" s="2"/>
      <c r="F317" s="2"/>
      <c r="G317" s="2"/>
      <c r="H317" s="2"/>
      <c r="I317" s="2"/>
    </row>
    <row r="318" spans="4:9" x14ac:dyDescent="0.2">
      <c r="D318" s="2"/>
      <c r="E318" s="2"/>
      <c r="F318" s="2"/>
      <c r="G318" s="2"/>
      <c r="H318" s="2"/>
      <c r="I318" s="2"/>
    </row>
    <row r="319" spans="4:9" x14ac:dyDescent="0.2">
      <c r="D319" s="2"/>
      <c r="E319" s="2"/>
      <c r="F319" s="2"/>
      <c r="G319" s="2"/>
      <c r="H319" s="2"/>
      <c r="I319" s="2"/>
    </row>
    <row r="320" spans="4:9" x14ac:dyDescent="0.2">
      <c r="D320" s="2"/>
      <c r="E320" s="2"/>
      <c r="F320" s="2"/>
      <c r="G320" s="2"/>
      <c r="H320" s="2"/>
      <c r="I320" s="2"/>
    </row>
    <row r="321" spans="4:9" x14ac:dyDescent="0.2">
      <c r="D321" s="2"/>
      <c r="E321" s="2"/>
      <c r="F321" s="2"/>
      <c r="G321" s="2"/>
      <c r="H321" s="2"/>
      <c r="I321" s="2"/>
    </row>
    <row r="322" spans="4:9" x14ac:dyDescent="0.2">
      <c r="D322" s="2"/>
      <c r="E322" s="2"/>
      <c r="F322" s="2"/>
      <c r="G322" s="2"/>
      <c r="H322" s="2"/>
      <c r="I322" s="2"/>
    </row>
    <row r="323" spans="4:9" x14ac:dyDescent="0.2">
      <c r="D323" s="2"/>
      <c r="E323" s="2"/>
      <c r="F323" s="2"/>
      <c r="G323" s="2"/>
      <c r="H323" s="2"/>
      <c r="I323" s="2"/>
    </row>
    <row r="324" spans="4:9" x14ac:dyDescent="0.2">
      <c r="D324" s="2"/>
      <c r="E324" s="2"/>
      <c r="F324" s="2"/>
      <c r="G324" s="2"/>
      <c r="H324" s="2"/>
      <c r="I324" s="2"/>
    </row>
    <row r="325" spans="4:9" x14ac:dyDescent="0.2">
      <c r="D325" s="2"/>
      <c r="E325" s="2"/>
      <c r="F325" s="2"/>
      <c r="G325" s="2"/>
      <c r="H325" s="2"/>
      <c r="I325" s="2"/>
    </row>
    <row r="326" spans="4:9" x14ac:dyDescent="0.2">
      <c r="D326" s="2"/>
      <c r="E326" s="2"/>
      <c r="F326" s="2"/>
      <c r="G326" s="2"/>
      <c r="H326" s="2"/>
      <c r="I326" s="2"/>
    </row>
    <row r="327" spans="4:9" x14ac:dyDescent="0.2">
      <c r="D327" s="2"/>
      <c r="E327" s="2"/>
      <c r="F327" s="2"/>
      <c r="G327" s="2"/>
      <c r="H327" s="2"/>
      <c r="I327" s="2"/>
    </row>
    <row r="328" spans="4:9" x14ac:dyDescent="0.2">
      <c r="D328" s="2"/>
      <c r="E328" s="2"/>
      <c r="F328" s="2"/>
      <c r="G328" s="2"/>
      <c r="H328" s="2"/>
      <c r="I328" s="2"/>
    </row>
    <row r="329" spans="4:9" x14ac:dyDescent="0.2">
      <c r="D329" s="2"/>
      <c r="E329" s="2"/>
      <c r="F329" s="2"/>
      <c r="G329" s="2"/>
      <c r="H329" s="2"/>
      <c r="I329" s="2"/>
    </row>
    <row r="330" spans="4:9" x14ac:dyDescent="0.2">
      <c r="D330" s="2"/>
      <c r="E330" s="2"/>
      <c r="F330" s="2"/>
      <c r="G330" s="2"/>
      <c r="H330" s="2"/>
      <c r="I330" s="2"/>
    </row>
    <row r="331" spans="4:9" x14ac:dyDescent="0.2">
      <c r="D331" s="2"/>
      <c r="E331" s="2"/>
      <c r="F331" s="2"/>
      <c r="G331" s="2"/>
      <c r="H331" s="2"/>
      <c r="I331" s="2"/>
    </row>
    <row r="332" spans="4:9" x14ac:dyDescent="0.2">
      <c r="D332" s="2"/>
      <c r="E332" s="2"/>
      <c r="F332" s="2"/>
      <c r="G332" s="2"/>
      <c r="H332" s="2"/>
      <c r="I332" s="2"/>
    </row>
    <row r="333" spans="4:9" x14ac:dyDescent="0.2">
      <c r="D333" s="2"/>
      <c r="E333" s="2"/>
      <c r="F333" s="2"/>
      <c r="G333" s="2"/>
      <c r="H333" s="2"/>
      <c r="I333" s="2"/>
    </row>
    <row r="334" spans="4:9" x14ac:dyDescent="0.2">
      <c r="D334" s="2"/>
      <c r="E334" s="2"/>
      <c r="F334" s="2"/>
      <c r="G334" s="2"/>
      <c r="H334" s="2"/>
      <c r="I334" s="2"/>
    </row>
    <row r="335" spans="4:9" x14ac:dyDescent="0.2">
      <c r="D335" s="2"/>
      <c r="E335" s="2"/>
      <c r="F335" s="2"/>
      <c r="G335" s="2"/>
      <c r="H335" s="2"/>
      <c r="I335" s="2"/>
    </row>
    <row r="336" spans="4:9" x14ac:dyDescent="0.2">
      <c r="D336" s="2"/>
      <c r="E336" s="2"/>
      <c r="F336" s="2"/>
      <c r="G336" s="2"/>
      <c r="H336" s="2"/>
      <c r="I336" s="2"/>
    </row>
    <row r="337" spans="4:9" x14ac:dyDescent="0.2">
      <c r="D337" s="2"/>
      <c r="E337" s="2"/>
      <c r="F337" s="2"/>
      <c r="G337" s="2"/>
      <c r="H337" s="2"/>
      <c r="I337" s="2"/>
    </row>
    <row r="338" spans="4:9" x14ac:dyDescent="0.2">
      <c r="D338" s="2"/>
      <c r="E338" s="2"/>
      <c r="F338" s="2"/>
      <c r="G338" s="2"/>
      <c r="H338" s="2"/>
      <c r="I338" s="2"/>
    </row>
    <row r="339" spans="4:9" x14ac:dyDescent="0.2">
      <c r="D339" s="2"/>
      <c r="E339" s="2"/>
      <c r="F339" s="2"/>
      <c r="G339" s="2"/>
      <c r="H339" s="2"/>
      <c r="I339" s="2"/>
    </row>
    <row r="340" spans="4:9" x14ac:dyDescent="0.2">
      <c r="D340" s="2"/>
      <c r="E340" s="2"/>
      <c r="F340" s="2"/>
      <c r="G340" s="2"/>
      <c r="H340" s="2"/>
      <c r="I340" s="2"/>
    </row>
    <row r="341" spans="4:9" x14ac:dyDescent="0.2">
      <c r="D341" s="2"/>
      <c r="E341" s="2"/>
      <c r="F341" s="2"/>
      <c r="G341" s="2"/>
      <c r="H341" s="2"/>
      <c r="I341" s="2"/>
    </row>
    <row r="342" spans="4:9" x14ac:dyDescent="0.2">
      <c r="D342" s="2"/>
      <c r="E342" s="2"/>
      <c r="F342" s="2"/>
      <c r="G342" s="2"/>
      <c r="H342" s="2"/>
      <c r="I342" s="2"/>
    </row>
    <row r="343" spans="4:9" x14ac:dyDescent="0.2">
      <c r="D343" s="2"/>
      <c r="E343" s="2"/>
      <c r="F343" s="2"/>
      <c r="G343" s="2"/>
      <c r="H343" s="2"/>
      <c r="I343" s="2"/>
    </row>
    <row r="344" spans="4:9" x14ac:dyDescent="0.2">
      <c r="D344" s="2"/>
      <c r="E344" s="2"/>
      <c r="F344" s="2"/>
      <c r="G344" s="2"/>
      <c r="H344" s="2"/>
      <c r="I344" s="2"/>
    </row>
    <row r="345" spans="4:9" x14ac:dyDescent="0.2">
      <c r="D345" s="2"/>
      <c r="E345" s="2"/>
      <c r="F345" s="2"/>
      <c r="G345" s="2"/>
      <c r="H345" s="2"/>
      <c r="I345" s="2"/>
    </row>
    <row r="346" spans="4:9" x14ac:dyDescent="0.2">
      <c r="D346" s="2"/>
      <c r="E346" s="2"/>
      <c r="F346" s="2"/>
      <c r="G346" s="2"/>
      <c r="H346" s="2"/>
      <c r="I346" s="2"/>
    </row>
    <row r="347" spans="4:9" x14ac:dyDescent="0.2">
      <c r="D347" s="2"/>
      <c r="E347" s="2"/>
      <c r="F347" s="2"/>
      <c r="G347" s="2"/>
      <c r="H347" s="2"/>
      <c r="I347" s="2"/>
    </row>
    <row r="348" spans="4:9" x14ac:dyDescent="0.2">
      <c r="D348" s="2"/>
      <c r="E348" s="2"/>
      <c r="F348" s="2"/>
      <c r="G348" s="2"/>
      <c r="H348" s="2"/>
      <c r="I348" s="2"/>
    </row>
    <row r="349" spans="4:9" x14ac:dyDescent="0.2">
      <c r="D349" s="2"/>
      <c r="E349" s="2"/>
      <c r="F349" s="2"/>
      <c r="G349" s="2"/>
      <c r="H349" s="2"/>
      <c r="I349" s="2"/>
    </row>
    <row r="350" spans="4:9" x14ac:dyDescent="0.2">
      <c r="D350" s="2"/>
      <c r="E350" s="2"/>
      <c r="F350" s="2"/>
      <c r="G350" s="2"/>
      <c r="H350" s="2"/>
      <c r="I350" s="2"/>
    </row>
    <row r="351" spans="4:9" x14ac:dyDescent="0.2">
      <c r="D351" s="2"/>
      <c r="E351" s="2"/>
      <c r="F351" s="2"/>
      <c r="G351" s="2"/>
      <c r="H351" s="2"/>
      <c r="I351" s="2"/>
    </row>
    <row r="352" spans="4:9" x14ac:dyDescent="0.2">
      <c r="D352" s="2"/>
      <c r="E352" s="2"/>
      <c r="F352" s="2"/>
      <c r="G352" s="2"/>
      <c r="H352" s="2"/>
      <c r="I352" s="2"/>
    </row>
    <row r="353" spans="4:9" x14ac:dyDescent="0.2">
      <c r="D353" s="2"/>
      <c r="E353" s="2"/>
      <c r="F353" s="2"/>
      <c r="G353" s="2"/>
      <c r="H353" s="2"/>
      <c r="I353" s="2"/>
    </row>
    <row r="354" spans="4:9" x14ac:dyDescent="0.2">
      <c r="D354" s="2"/>
      <c r="E354" s="2"/>
      <c r="F354" s="2"/>
      <c r="G354" s="2"/>
      <c r="H354" s="2"/>
      <c r="I354" s="2"/>
    </row>
    <row r="355" spans="4:9" x14ac:dyDescent="0.2">
      <c r="D355" s="2"/>
      <c r="E355" s="2"/>
      <c r="F355" s="2"/>
      <c r="G355" s="2"/>
      <c r="H355" s="2"/>
      <c r="I355" s="2"/>
    </row>
    <row r="356" spans="4:9" x14ac:dyDescent="0.2">
      <c r="D356" s="2"/>
      <c r="E356" s="2"/>
      <c r="F356" s="2"/>
      <c r="G356" s="2"/>
      <c r="H356" s="2"/>
      <c r="I356" s="2"/>
    </row>
    <row r="357" spans="4:9" x14ac:dyDescent="0.2">
      <c r="D357" s="2"/>
      <c r="E357" s="2"/>
      <c r="F357" s="2"/>
      <c r="G357" s="2"/>
      <c r="H357" s="2"/>
      <c r="I357" s="2"/>
    </row>
    <row r="358" spans="4:9" x14ac:dyDescent="0.2">
      <c r="D358" s="2"/>
      <c r="E358" s="2"/>
      <c r="F358" s="2"/>
      <c r="G358" s="2"/>
      <c r="H358" s="2"/>
      <c r="I358" s="2"/>
    </row>
    <row r="359" spans="4:9" x14ac:dyDescent="0.2">
      <c r="D359" s="2"/>
      <c r="E359" s="2"/>
      <c r="F359" s="2"/>
      <c r="G359" s="2"/>
      <c r="H359" s="2"/>
      <c r="I359" s="2"/>
    </row>
    <row r="360" spans="4:9" x14ac:dyDescent="0.2">
      <c r="D360" s="2"/>
      <c r="E360" s="2"/>
      <c r="F360" s="2"/>
      <c r="G360" s="2"/>
      <c r="H360" s="2"/>
      <c r="I360" s="2"/>
    </row>
    <row r="361" spans="4:9" x14ac:dyDescent="0.2">
      <c r="D361" s="2"/>
      <c r="E361" s="2"/>
      <c r="F361" s="2"/>
      <c r="G361" s="2"/>
      <c r="H361" s="2"/>
      <c r="I361" s="2"/>
    </row>
    <row r="362" spans="4:9" x14ac:dyDescent="0.2">
      <c r="D362" s="2"/>
      <c r="E362" s="2"/>
      <c r="F362" s="2"/>
      <c r="G362" s="2"/>
      <c r="H362" s="2"/>
      <c r="I362" s="2"/>
    </row>
    <row r="363" spans="4:9" x14ac:dyDescent="0.2">
      <c r="D363" s="2"/>
      <c r="E363" s="2"/>
      <c r="F363" s="2"/>
      <c r="G363" s="2"/>
      <c r="H363" s="2"/>
      <c r="I363" s="2"/>
    </row>
    <row r="364" spans="4:9" x14ac:dyDescent="0.2">
      <c r="D364" s="2"/>
      <c r="E364" s="2"/>
      <c r="F364" s="2"/>
      <c r="G364" s="2"/>
      <c r="H364" s="2"/>
      <c r="I364" s="2"/>
    </row>
    <row r="365" spans="4:9" x14ac:dyDescent="0.2">
      <c r="D365" s="2"/>
      <c r="E365" s="2"/>
      <c r="F365" s="2"/>
      <c r="G365" s="2"/>
      <c r="H365" s="2"/>
      <c r="I365" s="2"/>
    </row>
    <row r="366" spans="4:9" x14ac:dyDescent="0.2">
      <c r="D366" s="2"/>
      <c r="E366" s="2"/>
      <c r="F366" s="2"/>
      <c r="G366" s="2"/>
      <c r="H366" s="2"/>
      <c r="I366" s="2"/>
    </row>
    <row r="367" spans="4:9" x14ac:dyDescent="0.2">
      <c r="D367" s="2"/>
      <c r="E367" s="2"/>
      <c r="F367" s="2"/>
      <c r="G367" s="2"/>
      <c r="H367" s="2"/>
      <c r="I367" s="2"/>
    </row>
    <row r="368" spans="4:9" x14ac:dyDescent="0.2">
      <c r="D368" s="2"/>
      <c r="E368" s="2"/>
      <c r="F368" s="2"/>
      <c r="G368" s="2"/>
      <c r="H368" s="2"/>
      <c r="I368" s="2"/>
    </row>
    <row r="369" spans="4:9" x14ac:dyDescent="0.2">
      <c r="D369" s="2"/>
      <c r="E369" s="2"/>
      <c r="F369" s="2"/>
      <c r="G369" s="2"/>
      <c r="H369" s="2"/>
      <c r="I369" s="2"/>
    </row>
    <row r="370" spans="4:9" x14ac:dyDescent="0.2">
      <c r="D370" s="2"/>
      <c r="E370" s="2"/>
      <c r="F370" s="2"/>
      <c r="G370" s="2"/>
      <c r="H370" s="2"/>
      <c r="I370" s="2"/>
    </row>
    <row r="371" spans="4:9" x14ac:dyDescent="0.2">
      <c r="D371" s="2"/>
      <c r="E371" s="2"/>
      <c r="F371" s="2"/>
      <c r="G371" s="2"/>
      <c r="H371" s="2"/>
      <c r="I371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F899-4070-164E-87AC-D1013568A2C3}">
  <dimension ref="B3:AF406"/>
  <sheetViews>
    <sheetView topLeftCell="P1" workbookViewId="0">
      <selection activeCell="X7" sqref="X7"/>
    </sheetView>
  </sheetViews>
  <sheetFormatPr baseColWidth="10" defaultColWidth="8.83203125" defaultRowHeight="15" x14ac:dyDescent="0.2"/>
  <cols>
    <col min="2" max="2" width="24" customWidth="1"/>
    <col min="9" max="9" width="10.83203125" customWidth="1"/>
    <col min="10" max="10" width="3.1640625" customWidth="1"/>
    <col min="18" max="18" width="3.6640625" style="9" customWidth="1"/>
    <col min="20" max="20" width="10" customWidth="1"/>
    <col min="21" max="21" width="11.1640625" customWidth="1"/>
    <col min="23" max="23" width="25.33203125" customWidth="1"/>
    <col min="24" max="24" width="14.33203125" customWidth="1"/>
    <col min="26" max="26" width="2.6640625" customWidth="1"/>
    <col min="29" max="29" width="10.5" customWidth="1"/>
    <col min="31" max="31" width="24.1640625" customWidth="1"/>
    <col min="32" max="32" width="12.33203125" customWidth="1"/>
  </cols>
  <sheetData>
    <row r="3" spans="2:32" x14ac:dyDescent="0.2">
      <c r="D3" s="1" t="s">
        <v>192</v>
      </c>
      <c r="E3" s="1"/>
      <c r="F3" s="1"/>
      <c r="L3" s="1" t="s">
        <v>191</v>
      </c>
      <c r="M3" s="1"/>
      <c r="N3" s="1"/>
      <c r="T3" s="1" t="s">
        <v>190</v>
      </c>
      <c r="AB3" s="1" t="s">
        <v>189</v>
      </c>
    </row>
    <row r="5" spans="2:32" x14ac:dyDescent="0.2">
      <c r="C5" t="s">
        <v>188</v>
      </c>
      <c r="K5" t="s">
        <v>187</v>
      </c>
      <c r="T5" t="s">
        <v>186</v>
      </c>
      <c r="AB5" t="s">
        <v>185</v>
      </c>
    </row>
    <row r="6" spans="2:32" x14ac:dyDescent="0.2">
      <c r="C6" t="s">
        <v>184</v>
      </c>
      <c r="T6" t="s">
        <v>183</v>
      </c>
      <c r="AB6" t="s">
        <v>182</v>
      </c>
    </row>
    <row r="7" spans="2:32" x14ac:dyDescent="0.2">
      <c r="C7" t="s">
        <v>181</v>
      </c>
      <c r="AB7" t="s">
        <v>180</v>
      </c>
    </row>
    <row r="9" spans="2:32" x14ac:dyDescent="0.2">
      <c r="D9" s="1" t="s">
        <v>42</v>
      </c>
      <c r="G9" s="1" t="s">
        <v>43</v>
      </c>
      <c r="L9" s="1" t="s">
        <v>42</v>
      </c>
      <c r="O9" s="1" t="s">
        <v>43</v>
      </c>
      <c r="T9" s="1" t="s">
        <v>42</v>
      </c>
      <c r="U9" s="1" t="s">
        <v>43</v>
      </c>
      <c r="AB9" s="1" t="s">
        <v>42</v>
      </c>
      <c r="AC9" s="1" t="s">
        <v>43</v>
      </c>
    </row>
    <row r="10" spans="2:32" x14ac:dyDescent="0.2">
      <c r="C10" t="s">
        <v>3</v>
      </c>
      <c r="D10" t="s">
        <v>4</v>
      </c>
      <c r="E10" t="s">
        <v>5</v>
      </c>
      <c r="G10" t="s">
        <v>4</v>
      </c>
      <c r="H10" t="s">
        <v>5</v>
      </c>
      <c r="K10" t="s">
        <v>3</v>
      </c>
      <c r="L10" t="s">
        <v>4</v>
      </c>
      <c r="M10" t="s">
        <v>5</v>
      </c>
      <c r="O10" t="s">
        <v>4</v>
      </c>
      <c r="P10" t="s">
        <v>5</v>
      </c>
      <c r="T10" t="s">
        <v>179</v>
      </c>
      <c r="U10" t="s">
        <v>178</v>
      </c>
      <c r="AB10" t="s">
        <v>113</v>
      </c>
      <c r="AC10" t="s">
        <v>114</v>
      </c>
    </row>
    <row r="11" spans="2:32" x14ac:dyDescent="0.2">
      <c r="T11" s="2">
        <v>7.5030000000000001E-3</v>
      </c>
      <c r="U11" s="2">
        <v>1.36069</v>
      </c>
      <c r="W11" s="3" t="s">
        <v>14</v>
      </c>
      <c r="X11" s="4"/>
      <c r="AB11" s="2">
        <v>22.090409999999999</v>
      </c>
      <c r="AC11" s="2">
        <v>6.057963</v>
      </c>
      <c r="AE11" s="3" t="s">
        <v>14</v>
      </c>
      <c r="AF11" s="4"/>
    </row>
    <row r="12" spans="2:32" x14ac:dyDescent="0.2">
      <c r="B12" t="s">
        <v>46</v>
      </c>
      <c r="C12" s="2">
        <v>0</v>
      </c>
      <c r="D12" s="2">
        <v>0.158468</v>
      </c>
      <c r="E12" s="2">
        <v>3.2160000000000001E-3</v>
      </c>
      <c r="G12" s="2">
        <v>0.164793</v>
      </c>
      <c r="H12" s="2">
        <v>2.0709999999999999E-3</v>
      </c>
      <c r="K12" s="2">
        <v>300</v>
      </c>
      <c r="L12" s="2">
        <v>0.14380899999999999</v>
      </c>
      <c r="M12" s="2">
        <v>2.9329999999999998E-3</v>
      </c>
      <c r="O12" s="2">
        <v>0.145118</v>
      </c>
      <c r="P12" s="2">
        <v>3.82E-3</v>
      </c>
      <c r="T12" s="2">
        <v>1.01831</v>
      </c>
      <c r="U12" s="2">
        <v>1.1173169999999999</v>
      </c>
      <c r="W12" s="5" t="s">
        <v>15</v>
      </c>
      <c r="X12" s="6" t="s">
        <v>16</v>
      </c>
      <c r="AB12" s="2">
        <v>19.01315</v>
      </c>
      <c r="AC12" s="2">
        <v>10.98025</v>
      </c>
      <c r="AE12" s="5" t="s">
        <v>15</v>
      </c>
      <c r="AF12" s="6" t="s">
        <v>16</v>
      </c>
    </row>
    <row r="13" spans="2:32" x14ac:dyDescent="0.2">
      <c r="C13" s="2">
        <v>2</v>
      </c>
      <c r="D13" s="2">
        <v>0.15789300000000001</v>
      </c>
      <c r="E13" s="2">
        <v>3.0279999999999999E-3</v>
      </c>
      <c r="G13" s="2">
        <v>0.16473699999999999</v>
      </c>
      <c r="H13" s="2">
        <v>1.9989999999999999E-3</v>
      </c>
      <c r="K13" s="2">
        <v>302</v>
      </c>
      <c r="L13" s="2">
        <v>0.14514199999999999</v>
      </c>
      <c r="M13" s="2">
        <v>2.9889999999999999E-3</v>
      </c>
      <c r="O13" s="2">
        <v>0.143015</v>
      </c>
      <c r="P13" s="2">
        <v>2.4759999999999999E-3</v>
      </c>
      <c r="T13" s="2">
        <v>0.52784900000000001</v>
      </c>
      <c r="U13" s="2">
        <v>1.2626459999999999</v>
      </c>
      <c r="W13" s="5" t="s">
        <v>17</v>
      </c>
      <c r="X13" s="6" t="s">
        <v>64</v>
      </c>
      <c r="AB13" s="2">
        <v>19.747350000000001</v>
      </c>
      <c r="AC13" s="2">
        <v>11.312860000000001</v>
      </c>
      <c r="AE13" s="5" t="s">
        <v>17</v>
      </c>
      <c r="AF13" s="6" t="s">
        <v>64</v>
      </c>
    </row>
    <row r="14" spans="2:32" x14ac:dyDescent="0.2">
      <c r="C14" s="2">
        <v>4</v>
      </c>
      <c r="D14" s="2">
        <v>0.15731500000000001</v>
      </c>
      <c r="E14" s="2">
        <v>2.8709999999999999E-3</v>
      </c>
      <c r="G14" s="2">
        <v>0.16342599999999999</v>
      </c>
      <c r="H14" s="2">
        <v>1.944E-3</v>
      </c>
      <c r="K14" s="2">
        <v>304</v>
      </c>
      <c r="L14" s="2">
        <v>0.14613499999999999</v>
      </c>
      <c r="M14" s="2">
        <v>2.9520000000000002E-3</v>
      </c>
      <c r="O14" s="2">
        <v>0.142455</v>
      </c>
      <c r="P14" s="2">
        <v>1.8979999999999999E-3</v>
      </c>
      <c r="T14" s="2">
        <v>1.1956990000000001</v>
      </c>
      <c r="U14" s="2">
        <v>1.0068630000000001</v>
      </c>
      <c r="W14" s="5" t="s">
        <v>19</v>
      </c>
      <c r="X14" s="6" t="s">
        <v>20</v>
      </c>
      <c r="AB14" s="2">
        <v>19.22306</v>
      </c>
      <c r="AC14" s="2">
        <v>21.135560000000002</v>
      </c>
      <c r="AE14" s="5" t="s">
        <v>19</v>
      </c>
      <c r="AF14" s="6" t="s">
        <v>20</v>
      </c>
    </row>
    <row r="15" spans="2:32" x14ac:dyDescent="0.2">
      <c r="C15" s="2">
        <v>6</v>
      </c>
      <c r="D15" s="2">
        <v>0.15643499999999999</v>
      </c>
      <c r="E15" s="2">
        <v>3.0439999999999998E-3</v>
      </c>
      <c r="G15" s="2">
        <v>0.16270899999999999</v>
      </c>
      <c r="H15" s="2">
        <v>1.841E-3</v>
      </c>
      <c r="K15" s="2">
        <v>306</v>
      </c>
      <c r="L15" s="2">
        <v>0.147453</v>
      </c>
      <c r="M15" s="2">
        <v>3.0850000000000001E-3</v>
      </c>
      <c r="O15" s="2">
        <v>0.141123</v>
      </c>
      <c r="P15" s="2">
        <v>1.8799999999999999E-3</v>
      </c>
      <c r="T15" s="2">
        <v>0.31367800000000001</v>
      </c>
      <c r="U15" s="2">
        <v>1.035145</v>
      </c>
      <c r="W15" s="5" t="s">
        <v>21</v>
      </c>
      <c r="X15" s="6" t="s">
        <v>22</v>
      </c>
      <c r="AB15" s="2">
        <v>41.335850000000001</v>
      </c>
      <c r="AC15" s="2">
        <v>36.37762</v>
      </c>
      <c r="AE15" s="5" t="s">
        <v>21</v>
      </c>
      <c r="AF15" s="6" t="s">
        <v>22</v>
      </c>
    </row>
    <row r="16" spans="2:32" x14ac:dyDescent="0.2">
      <c r="C16" s="2">
        <v>8</v>
      </c>
      <c r="D16" s="2">
        <v>0.155081</v>
      </c>
      <c r="E16" s="2">
        <v>3.2330000000000002E-3</v>
      </c>
      <c r="G16" s="2">
        <v>0.162327</v>
      </c>
      <c r="H16" s="2">
        <v>1.7099999999999999E-3</v>
      </c>
      <c r="K16" s="2">
        <v>308</v>
      </c>
      <c r="L16" s="2">
        <v>0.148059</v>
      </c>
      <c r="M16" s="2">
        <v>3.1020000000000002E-3</v>
      </c>
      <c r="O16" s="2">
        <v>0.14155300000000001</v>
      </c>
      <c r="P16" s="2">
        <v>1.9710000000000001E-3</v>
      </c>
      <c r="T16" s="2">
        <v>0.82712200000000002</v>
      </c>
      <c r="U16" s="2">
        <v>1.069815</v>
      </c>
      <c r="W16" s="5" t="s">
        <v>23</v>
      </c>
      <c r="X16" s="6" t="s">
        <v>24</v>
      </c>
      <c r="AB16" s="2">
        <v>37.077289999999998</v>
      </c>
      <c r="AC16" s="2">
        <v>24.682829999999999</v>
      </c>
      <c r="AE16" s="5" t="s">
        <v>23</v>
      </c>
      <c r="AF16" s="6" t="s">
        <v>24</v>
      </c>
    </row>
    <row r="17" spans="3:32" x14ac:dyDescent="0.2">
      <c r="C17" s="2">
        <v>10</v>
      </c>
      <c r="D17" s="2">
        <v>0.15496799999999999</v>
      </c>
      <c r="E17" s="2">
        <v>3.0609999999999999E-3</v>
      </c>
      <c r="G17" s="2">
        <v>0.16186900000000001</v>
      </c>
      <c r="H17" s="2">
        <v>1.7110000000000001E-3</v>
      </c>
      <c r="K17" s="2">
        <v>310</v>
      </c>
      <c r="L17" s="2">
        <v>0.14829600000000001</v>
      </c>
      <c r="M17" s="2">
        <v>3.1960000000000001E-3</v>
      </c>
      <c r="O17" s="2">
        <v>0.14257400000000001</v>
      </c>
      <c r="P17" s="2">
        <v>2.2430000000000002E-3</v>
      </c>
      <c r="T17" s="2">
        <v>0.656972</v>
      </c>
      <c r="U17" s="2">
        <v>1.0126139999999999</v>
      </c>
      <c r="W17" s="5" t="s">
        <v>177</v>
      </c>
      <c r="X17" s="6" t="s">
        <v>176</v>
      </c>
      <c r="AB17" s="2">
        <v>25.036560000000001</v>
      </c>
      <c r="AC17" s="2">
        <v>26.209379999999999</v>
      </c>
      <c r="AE17" s="5" t="s">
        <v>175</v>
      </c>
      <c r="AF17" s="6" t="s">
        <v>174</v>
      </c>
    </row>
    <row r="18" spans="3:32" x14ac:dyDescent="0.2">
      <c r="C18" s="2">
        <v>12</v>
      </c>
      <c r="D18" s="2">
        <v>0.155337</v>
      </c>
      <c r="E18" s="2">
        <v>3.091E-3</v>
      </c>
      <c r="G18" s="2">
        <v>0.16195999999999999</v>
      </c>
      <c r="H18" s="2">
        <v>1.7489999999999999E-3</v>
      </c>
      <c r="K18" s="2">
        <v>312</v>
      </c>
      <c r="L18" s="2">
        <v>0.147842</v>
      </c>
      <c r="M18" s="2">
        <v>3.1280000000000001E-3</v>
      </c>
      <c r="O18" s="2">
        <v>0.14355200000000001</v>
      </c>
      <c r="P18" s="2">
        <v>2.4139999999999999E-3</v>
      </c>
      <c r="T18" s="2">
        <v>0.933226</v>
      </c>
      <c r="U18" s="2">
        <v>1.358215</v>
      </c>
      <c r="W18" s="5" t="s">
        <v>27</v>
      </c>
      <c r="X18" s="6">
        <v>2508</v>
      </c>
      <c r="AB18" s="2">
        <v>34.431319999999999</v>
      </c>
      <c r="AC18" s="2">
        <v>6.1763500000000002</v>
      </c>
      <c r="AE18" s="5" t="s">
        <v>27</v>
      </c>
      <c r="AF18" s="6">
        <v>2633</v>
      </c>
    </row>
    <row r="19" spans="3:32" x14ac:dyDescent="0.2">
      <c r="C19" s="2">
        <v>14</v>
      </c>
      <c r="D19" s="2">
        <v>0.15645600000000001</v>
      </c>
      <c r="E19" s="2">
        <v>3.0000000000000001E-3</v>
      </c>
      <c r="G19" s="2">
        <v>0.16128899999999999</v>
      </c>
      <c r="H19" s="2">
        <v>1.8420000000000001E-3</v>
      </c>
      <c r="K19" s="2">
        <v>314</v>
      </c>
      <c r="L19" s="2">
        <v>0.14740300000000001</v>
      </c>
      <c r="M19" s="2">
        <v>3.003E-3</v>
      </c>
      <c r="O19" s="2">
        <v>0.143987</v>
      </c>
      <c r="P19" s="2">
        <v>2.4009999999999999E-3</v>
      </c>
      <c r="T19" s="2">
        <v>0.880803</v>
      </c>
      <c r="U19" s="2">
        <v>0.98316499999999996</v>
      </c>
      <c r="W19" s="5"/>
      <c r="X19" s="6"/>
      <c r="AB19" s="2">
        <v>15.030150000000001</v>
      </c>
      <c r="AC19" s="2">
        <v>21.060040000000001</v>
      </c>
      <c r="AE19" s="5"/>
      <c r="AF19" s="6"/>
    </row>
    <row r="20" spans="3:32" x14ac:dyDescent="0.2">
      <c r="C20" s="2">
        <v>16</v>
      </c>
      <c r="D20" s="2">
        <v>0.15619</v>
      </c>
      <c r="E20" s="2">
        <v>3.094E-3</v>
      </c>
      <c r="G20" s="2">
        <v>0.16161</v>
      </c>
      <c r="H20" s="2">
        <v>1.8910000000000001E-3</v>
      </c>
      <c r="K20" s="2">
        <v>316</v>
      </c>
      <c r="L20" s="2">
        <v>0.14580499999999999</v>
      </c>
      <c r="M20" s="2">
        <v>3.0140000000000002E-3</v>
      </c>
      <c r="O20" s="2">
        <v>0.14349700000000001</v>
      </c>
      <c r="P20" s="2">
        <v>2.0639999999999999E-3</v>
      </c>
      <c r="T20" s="2">
        <v>1.1573880000000001</v>
      </c>
      <c r="U20" s="2">
        <v>1.338346</v>
      </c>
      <c r="W20" s="5" t="s">
        <v>28</v>
      </c>
      <c r="X20" s="6"/>
      <c r="AB20" s="2">
        <v>20.88176</v>
      </c>
      <c r="AC20" s="2">
        <v>4.707395</v>
      </c>
      <c r="AE20" s="5" t="s">
        <v>28</v>
      </c>
      <c r="AF20" s="6"/>
    </row>
    <row r="21" spans="3:32" x14ac:dyDescent="0.2">
      <c r="C21" s="2">
        <v>18</v>
      </c>
      <c r="D21" s="2">
        <v>0.156001</v>
      </c>
      <c r="E21" s="2">
        <v>3.0539999999999999E-3</v>
      </c>
      <c r="G21" s="2">
        <v>0.161694</v>
      </c>
      <c r="H21" s="2">
        <v>1.9480000000000001E-3</v>
      </c>
      <c r="K21" s="2">
        <v>318</v>
      </c>
      <c r="L21" s="2">
        <v>0.14564099999999999</v>
      </c>
      <c r="M21" s="2">
        <v>3.026E-3</v>
      </c>
      <c r="O21" s="2">
        <v>0.143876</v>
      </c>
      <c r="P21" s="2">
        <v>1.8910000000000001E-3</v>
      </c>
      <c r="T21" s="2">
        <v>1.250154</v>
      </c>
      <c r="U21" s="2">
        <v>1.11578</v>
      </c>
      <c r="W21" s="5" t="s">
        <v>173</v>
      </c>
      <c r="X21" s="6">
        <v>0.93320000000000003</v>
      </c>
      <c r="AB21" s="2">
        <v>27.564029999999999</v>
      </c>
      <c r="AC21" s="2">
        <v>16.22457</v>
      </c>
      <c r="AE21" s="5" t="s">
        <v>104</v>
      </c>
      <c r="AF21" s="6">
        <v>24.73</v>
      </c>
    </row>
    <row r="22" spans="3:32" x14ac:dyDescent="0.2">
      <c r="C22" s="2">
        <v>20</v>
      </c>
      <c r="D22" s="2">
        <v>0.157911</v>
      </c>
      <c r="E22" s="2">
        <v>4.3959999999999997E-3</v>
      </c>
      <c r="G22" s="2">
        <v>0.16190599999999999</v>
      </c>
      <c r="H22" s="2">
        <v>1.9E-3</v>
      </c>
      <c r="K22" s="2">
        <v>320</v>
      </c>
      <c r="L22" s="2">
        <v>0.14368600000000001</v>
      </c>
      <c r="M22" s="2">
        <v>3.1359999999999999E-3</v>
      </c>
      <c r="O22" s="2">
        <v>0.14402799999999999</v>
      </c>
      <c r="P22" s="2">
        <v>1.8400000000000001E-3</v>
      </c>
      <c r="T22" s="2">
        <v>1.0766659999999999</v>
      </c>
      <c r="U22" s="2">
        <v>1.4453320000000001</v>
      </c>
      <c r="W22" s="5" t="s">
        <v>172</v>
      </c>
      <c r="X22" s="6">
        <v>1.252</v>
      </c>
      <c r="AB22" s="2">
        <v>14.936809999999999</v>
      </c>
      <c r="AC22" s="2">
        <v>9.2669720000000009</v>
      </c>
      <c r="AE22" s="5" t="s">
        <v>109</v>
      </c>
      <c r="AF22" s="6">
        <v>15.53</v>
      </c>
    </row>
    <row r="23" spans="3:32" x14ac:dyDescent="0.2">
      <c r="C23" s="2">
        <v>22</v>
      </c>
      <c r="D23" s="2">
        <v>0.160853</v>
      </c>
      <c r="E23" s="2">
        <v>6.019E-3</v>
      </c>
      <c r="G23" s="2">
        <v>0.16143199999999999</v>
      </c>
      <c r="H23" s="2">
        <v>1.8910000000000001E-3</v>
      </c>
      <c r="K23" s="2">
        <v>322</v>
      </c>
      <c r="L23" s="2">
        <v>0.14496800000000001</v>
      </c>
      <c r="M23" s="2">
        <v>3.1979999999999999E-3</v>
      </c>
      <c r="O23" s="2">
        <v>0.14393700000000001</v>
      </c>
      <c r="P23" s="2">
        <v>1.815E-3</v>
      </c>
      <c r="T23" s="2">
        <v>0.68793000000000004</v>
      </c>
      <c r="U23" s="2">
        <v>1.2774650000000001</v>
      </c>
      <c r="W23" s="5" t="s">
        <v>31</v>
      </c>
      <c r="X23" s="6">
        <v>0.31850000000000001</v>
      </c>
      <c r="AB23" s="2">
        <v>53.224820000000001</v>
      </c>
      <c r="AC23" s="2">
        <v>32.413130000000002</v>
      </c>
      <c r="AE23" s="5" t="s">
        <v>31</v>
      </c>
      <c r="AF23" s="6">
        <v>-9.2050000000000001</v>
      </c>
    </row>
    <row r="24" spans="3:32" x14ac:dyDescent="0.2">
      <c r="C24" s="2">
        <v>24</v>
      </c>
      <c r="D24" s="2">
        <v>0.163635</v>
      </c>
      <c r="E24" s="2">
        <v>7.3540000000000003E-3</v>
      </c>
      <c r="G24" s="2">
        <v>0.160856</v>
      </c>
      <c r="H24" s="2">
        <v>1.7589999999999999E-3</v>
      </c>
      <c r="K24" s="2">
        <v>324</v>
      </c>
      <c r="L24" s="2">
        <v>0.14516499999999999</v>
      </c>
      <c r="M24" s="2">
        <v>3.2079999999999999E-3</v>
      </c>
      <c r="O24" s="2">
        <v>0.14333199999999999</v>
      </c>
      <c r="P24" s="2">
        <v>1.8190000000000001E-3</v>
      </c>
      <c r="T24" s="2">
        <v>0.883324</v>
      </c>
      <c r="U24" s="2">
        <v>1.305582</v>
      </c>
      <c r="W24" s="7" t="s">
        <v>32</v>
      </c>
      <c r="X24" s="8">
        <v>0.25190000000000001</v>
      </c>
      <c r="AB24" s="2">
        <v>47.725879999999997</v>
      </c>
      <c r="AC24" s="2">
        <v>9.2525949999999995</v>
      </c>
      <c r="AE24" s="7" t="s">
        <v>32</v>
      </c>
      <c r="AF24" s="8">
        <v>-8.3699999999999992</v>
      </c>
    </row>
    <row r="25" spans="3:32" x14ac:dyDescent="0.2">
      <c r="C25" s="2">
        <v>26</v>
      </c>
      <c r="D25" s="2">
        <v>0.162939</v>
      </c>
      <c r="E25" s="2">
        <v>6.8430000000000001E-3</v>
      </c>
      <c r="G25" s="2">
        <v>0.15984300000000001</v>
      </c>
      <c r="H25" s="2">
        <v>1.681E-3</v>
      </c>
      <c r="K25" s="2">
        <v>326</v>
      </c>
      <c r="L25" s="2">
        <v>0.146955</v>
      </c>
      <c r="M25" s="2">
        <v>2.954E-3</v>
      </c>
      <c r="O25" s="2">
        <v>0.14228299999999999</v>
      </c>
      <c r="P25" s="2">
        <v>1.853E-3</v>
      </c>
      <c r="T25" s="2">
        <v>1.0837300000000001</v>
      </c>
      <c r="U25" s="2">
        <v>1.068894</v>
      </c>
      <c r="AB25" s="2">
        <v>19.355869999999999</v>
      </c>
      <c r="AC25" s="2">
        <v>9.5762990000000006</v>
      </c>
    </row>
    <row r="26" spans="3:32" x14ac:dyDescent="0.2">
      <c r="C26" s="2">
        <v>28</v>
      </c>
      <c r="D26" s="2">
        <v>0.163106</v>
      </c>
      <c r="E26" s="2">
        <v>6.228E-3</v>
      </c>
      <c r="G26" s="2">
        <v>0.15797900000000001</v>
      </c>
      <c r="H26" s="2">
        <v>1.799E-3</v>
      </c>
      <c r="K26" s="2">
        <v>328</v>
      </c>
      <c r="L26" s="2">
        <v>0.14696200000000001</v>
      </c>
      <c r="M26" s="2">
        <v>2.8609999999999998E-3</v>
      </c>
      <c r="O26" s="2">
        <v>0.14129800000000001</v>
      </c>
      <c r="P26" s="2">
        <v>1.8810000000000001E-3</v>
      </c>
      <c r="T26" s="2">
        <v>1.1544110000000001</v>
      </c>
      <c r="U26" s="2">
        <v>0.95979599999999998</v>
      </c>
      <c r="AB26" s="2">
        <v>36.484470000000002</v>
      </c>
      <c r="AC26" s="2">
        <v>18.34994</v>
      </c>
    </row>
    <row r="27" spans="3:32" x14ac:dyDescent="0.2">
      <c r="C27" s="2">
        <v>30</v>
      </c>
      <c r="D27" s="2">
        <v>0.161859</v>
      </c>
      <c r="E27" s="2">
        <v>5.6699999999999997E-3</v>
      </c>
      <c r="G27" s="2">
        <v>0.156638</v>
      </c>
      <c r="H27" s="2">
        <v>1.7930000000000001E-3</v>
      </c>
      <c r="K27" s="2">
        <v>330</v>
      </c>
      <c r="L27" s="2">
        <v>0.14787900000000001</v>
      </c>
      <c r="M27" s="2">
        <v>2.9580000000000001E-3</v>
      </c>
      <c r="O27" s="2">
        <v>0.14027999999999999</v>
      </c>
      <c r="P27" s="2">
        <v>1.8619999999999999E-3</v>
      </c>
      <c r="T27" s="2">
        <v>1.2177279999999999</v>
      </c>
      <c r="U27" s="2">
        <v>1.1824870000000001</v>
      </c>
      <c r="AB27" s="2">
        <v>23.525580000000001</v>
      </c>
      <c r="AC27" s="2">
        <v>14.11782</v>
      </c>
    </row>
    <row r="28" spans="3:32" x14ac:dyDescent="0.2">
      <c r="C28" s="2">
        <v>32</v>
      </c>
      <c r="D28" s="2">
        <v>0.161583</v>
      </c>
      <c r="E28" s="2">
        <v>4.7999999999999996E-3</v>
      </c>
      <c r="G28" s="2">
        <v>0.157279</v>
      </c>
      <c r="H28" s="2">
        <v>1.7819999999999999E-3</v>
      </c>
      <c r="K28" s="2">
        <v>332</v>
      </c>
      <c r="L28" s="2">
        <v>0.14765600000000001</v>
      </c>
      <c r="M28" s="2">
        <v>2.9369999999999999E-3</v>
      </c>
      <c r="O28" s="2">
        <v>0.14024200000000001</v>
      </c>
      <c r="P28" s="2">
        <v>1.872E-3</v>
      </c>
      <c r="T28" s="2">
        <v>0.63947799999999999</v>
      </c>
      <c r="U28" s="2">
        <v>3.6767000000000001E-2</v>
      </c>
      <c r="AB28" s="2">
        <v>26.236260000000001</v>
      </c>
      <c r="AC28" s="2">
        <v>20.700040000000001</v>
      </c>
    </row>
    <row r="29" spans="3:32" x14ac:dyDescent="0.2">
      <c r="C29" s="2">
        <v>34</v>
      </c>
      <c r="D29" s="2">
        <v>0.15973799999999999</v>
      </c>
      <c r="E29" s="2">
        <v>4.0569999999999998E-3</v>
      </c>
      <c r="G29" s="2">
        <v>0.15734799999999999</v>
      </c>
      <c r="H29" s="2">
        <v>1.6999999999999999E-3</v>
      </c>
      <c r="K29" s="2">
        <v>334</v>
      </c>
      <c r="L29" s="2">
        <v>0.147701</v>
      </c>
      <c r="M29" s="2">
        <v>2.9989999999999999E-3</v>
      </c>
      <c r="O29" s="2">
        <v>0.140291</v>
      </c>
      <c r="P29" s="2">
        <v>1.83E-3</v>
      </c>
      <c r="T29" s="2">
        <v>1.1524749999999999</v>
      </c>
      <c r="U29" s="2">
        <v>1.426175</v>
      </c>
      <c r="AB29" s="2">
        <v>7.6798739999999999</v>
      </c>
      <c r="AC29" s="2">
        <v>10.26606</v>
      </c>
    </row>
    <row r="30" spans="3:32" x14ac:dyDescent="0.2">
      <c r="C30" s="2">
        <v>36</v>
      </c>
      <c r="D30" s="2">
        <v>0.158965</v>
      </c>
      <c r="E30" s="2">
        <v>3.594E-3</v>
      </c>
      <c r="G30" s="2">
        <v>0.15823499999999999</v>
      </c>
      <c r="H30" s="2">
        <v>1.707E-3</v>
      </c>
      <c r="K30" s="2">
        <v>336</v>
      </c>
      <c r="L30" s="2">
        <v>0.147068</v>
      </c>
      <c r="M30" s="2">
        <v>2.934E-3</v>
      </c>
      <c r="O30" s="2">
        <v>0.14032700000000001</v>
      </c>
      <c r="P30" s="2">
        <v>1.8010000000000001E-3</v>
      </c>
      <c r="T30" s="2">
        <v>0.99059600000000003</v>
      </c>
      <c r="U30" s="2">
        <v>0.70390299999999995</v>
      </c>
      <c r="AB30" s="2">
        <v>27.365729999999999</v>
      </c>
      <c r="AC30" s="2">
        <v>12.107469999999999</v>
      </c>
    </row>
    <row r="31" spans="3:32" x14ac:dyDescent="0.2">
      <c r="C31" s="2">
        <v>38</v>
      </c>
      <c r="D31" s="2">
        <v>0.15769</v>
      </c>
      <c r="E31" s="2">
        <v>3.4290000000000002E-3</v>
      </c>
      <c r="G31" s="2">
        <v>0.157444</v>
      </c>
      <c r="H31" s="2">
        <v>1.7750000000000001E-3</v>
      </c>
      <c r="K31" s="2">
        <v>338</v>
      </c>
      <c r="L31" s="2">
        <v>0.14690300000000001</v>
      </c>
      <c r="M31" s="2">
        <v>3.006E-3</v>
      </c>
      <c r="O31" s="2">
        <v>0.14091000000000001</v>
      </c>
      <c r="P31" s="2">
        <v>1.817E-3</v>
      </c>
      <c r="T31" s="2">
        <v>1.1916869999999999</v>
      </c>
      <c r="U31" s="2">
        <v>0.56805399999999995</v>
      </c>
      <c r="AB31" s="2">
        <v>38.703279999999999</v>
      </c>
      <c r="AC31" s="2">
        <v>19.152480000000001</v>
      </c>
    </row>
    <row r="32" spans="3:32" x14ac:dyDescent="0.2">
      <c r="C32" s="2">
        <v>40</v>
      </c>
      <c r="D32" s="2">
        <v>0.15696299999999999</v>
      </c>
      <c r="E32" s="2">
        <v>3.4840000000000001E-3</v>
      </c>
      <c r="G32" s="2">
        <v>0.15757399999999999</v>
      </c>
      <c r="H32" s="2">
        <v>1.717E-3</v>
      </c>
      <c r="K32" s="2">
        <v>340</v>
      </c>
      <c r="L32" s="2">
        <v>0.14566799999999999</v>
      </c>
      <c r="M32" s="2">
        <v>2.9989999999999999E-3</v>
      </c>
      <c r="O32" s="2">
        <v>0.140957</v>
      </c>
      <c r="P32" s="2">
        <v>1.8829999999999999E-3</v>
      </c>
      <c r="T32" s="2">
        <v>0.72770299999999999</v>
      </c>
      <c r="U32" s="2">
        <v>1.4596910000000001</v>
      </c>
      <c r="AB32" s="2">
        <v>10.89995</v>
      </c>
      <c r="AC32" s="2">
        <v>11.15296</v>
      </c>
    </row>
    <row r="33" spans="3:29" x14ac:dyDescent="0.2">
      <c r="C33" s="2">
        <v>42</v>
      </c>
      <c r="D33" s="2">
        <v>0.15554999999999999</v>
      </c>
      <c r="E33" s="2">
        <v>3.4589999999999998E-3</v>
      </c>
      <c r="G33" s="2">
        <v>0.156197</v>
      </c>
      <c r="H33" s="2">
        <v>1.745E-3</v>
      </c>
      <c r="K33" s="2">
        <v>342</v>
      </c>
      <c r="L33" s="2">
        <v>0.14599300000000001</v>
      </c>
      <c r="M33" s="2">
        <v>2.9520000000000002E-3</v>
      </c>
      <c r="O33" s="2">
        <v>0.14150599999999999</v>
      </c>
      <c r="P33" s="2">
        <v>1.8979999999999999E-3</v>
      </c>
      <c r="T33" s="2">
        <v>1.1931000000000001E-2</v>
      </c>
      <c r="U33" s="2">
        <v>0.42644599999999999</v>
      </c>
      <c r="AB33" s="2">
        <v>7.7473089999999996</v>
      </c>
      <c r="AC33" s="2">
        <v>53.057839999999999</v>
      </c>
    </row>
    <row r="34" spans="3:29" x14ac:dyDescent="0.2">
      <c r="C34" s="2">
        <v>44</v>
      </c>
      <c r="D34" s="2">
        <v>0.15621299999999999</v>
      </c>
      <c r="E34" s="2">
        <v>3.3649999999999999E-3</v>
      </c>
      <c r="G34" s="2">
        <v>0.15504100000000001</v>
      </c>
      <c r="H34" s="2">
        <v>1.7769999999999999E-3</v>
      </c>
      <c r="K34" s="2">
        <v>344</v>
      </c>
      <c r="L34" s="2">
        <v>0.145153</v>
      </c>
      <c r="M34" s="2">
        <v>2.908E-3</v>
      </c>
      <c r="O34" s="2">
        <v>0.14083000000000001</v>
      </c>
      <c r="P34" s="2">
        <v>1.923E-3</v>
      </c>
      <c r="T34" s="2">
        <v>0.78246599999999999</v>
      </c>
      <c r="U34" s="2">
        <v>1.3234870000000001</v>
      </c>
      <c r="AB34" s="2">
        <v>38.217500000000001</v>
      </c>
      <c r="AC34" s="2">
        <v>9.429862</v>
      </c>
    </row>
    <row r="35" spans="3:29" x14ac:dyDescent="0.2">
      <c r="C35" s="2">
        <v>46</v>
      </c>
      <c r="D35" s="2">
        <v>0.15598799999999999</v>
      </c>
      <c r="E35" s="2">
        <v>3.2550000000000001E-3</v>
      </c>
      <c r="G35" s="2">
        <v>0.15443799999999999</v>
      </c>
      <c r="H35" s="2">
        <v>1.859E-3</v>
      </c>
      <c r="K35" s="2">
        <v>346</v>
      </c>
      <c r="L35" s="2">
        <v>0.146782</v>
      </c>
      <c r="M35" s="2">
        <v>3.032E-3</v>
      </c>
      <c r="O35" s="2">
        <v>0.142091</v>
      </c>
      <c r="P35" s="2">
        <v>1.8910000000000001E-3</v>
      </c>
      <c r="T35" s="2">
        <v>1.4146920000000001</v>
      </c>
      <c r="U35" s="2">
        <v>1.285512</v>
      </c>
      <c r="AB35" s="2">
        <v>32.552520000000001</v>
      </c>
      <c r="AC35" s="2">
        <v>16.447420000000001</v>
      </c>
    </row>
    <row r="36" spans="3:29" x14ac:dyDescent="0.2">
      <c r="C36" s="2">
        <v>48</v>
      </c>
      <c r="D36" s="2">
        <v>0.156532</v>
      </c>
      <c r="E36" s="2">
        <v>3.261E-3</v>
      </c>
      <c r="G36" s="2">
        <v>0.15409999999999999</v>
      </c>
      <c r="H36" s="2">
        <v>1.8730000000000001E-3</v>
      </c>
      <c r="K36" s="2">
        <v>348</v>
      </c>
      <c r="L36" s="2">
        <v>0.145678</v>
      </c>
      <c r="M36" s="2">
        <v>2.9239999999999999E-3</v>
      </c>
      <c r="O36" s="2">
        <v>0.143402</v>
      </c>
      <c r="P36" s="2">
        <v>1.8990000000000001E-3</v>
      </c>
      <c r="T36" s="2">
        <v>1.358401</v>
      </c>
      <c r="U36" s="2">
        <v>1.5366059999999999</v>
      </c>
      <c r="AB36" s="2">
        <v>21.231809999999999</v>
      </c>
      <c r="AC36" s="2">
        <v>13.657080000000001</v>
      </c>
    </row>
    <row r="37" spans="3:29" x14ac:dyDescent="0.2">
      <c r="C37" s="2">
        <v>50</v>
      </c>
      <c r="D37" s="2">
        <v>0.15633900000000001</v>
      </c>
      <c r="E37" s="2">
        <v>3.251E-3</v>
      </c>
      <c r="G37" s="2">
        <v>0.15362600000000001</v>
      </c>
      <c r="H37" s="2">
        <v>1.8890000000000001E-3</v>
      </c>
      <c r="K37" s="2">
        <v>350</v>
      </c>
      <c r="L37" s="2">
        <v>0.14622299999999999</v>
      </c>
      <c r="M37" s="2">
        <v>2.8549999999999999E-3</v>
      </c>
      <c r="O37" s="2">
        <v>0.144043</v>
      </c>
      <c r="P37" s="2">
        <v>1.848E-3</v>
      </c>
      <c r="T37" s="2">
        <v>9.3279999999999995E-3</v>
      </c>
      <c r="U37" s="2">
        <v>1.3983319999999999</v>
      </c>
      <c r="AB37" s="2">
        <v>19.94961</v>
      </c>
      <c r="AC37" s="2">
        <v>13.528890000000001</v>
      </c>
    </row>
    <row r="38" spans="3:29" x14ac:dyDescent="0.2">
      <c r="C38" s="2">
        <v>52</v>
      </c>
      <c r="D38" s="2">
        <v>0.15465000000000001</v>
      </c>
      <c r="E38" s="2">
        <v>3.235E-3</v>
      </c>
      <c r="G38" s="2">
        <v>0.15351600000000001</v>
      </c>
      <c r="H38" s="2">
        <v>1.779E-3</v>
      </c>
      <c r="K38" s="2">
        <v>352</v>
      </c>
      <c r="L38" s="2">
        <v>0.14494000000000001</v>
      </c>
      <c r="M38" s="2">
        <v>2.7499999999999998E-3</v>
      </c>
      <c r="O38" s="2">
        <v>0.14361599999999999</v>
      </c>
      <c r="P38" s="2">
        <v>1.8309999999999999E-3</v>
      </c>
      <c r="T38" s="2">
        <v>1.360689</v>
      </c>
      <c r="U38" s="2">
        <v>1.0085120000000001</v>
      </c>
      <c r="AB38" s="2">
        <v>11.339219999999999</v>
      </c>
      <c r="AC38" s="2">
        <v>9.0414469999999998</v>
      </c>
    </row>
    <row r="39" spans="3:29" x14ac:dyDescent="0.2">
      <c r="C39" s="2">
        <v>54</v>
      </c>
      <c r="D39" s="2">
        <v>0.15543999999999999</v>
      </c>
      <c r="E39" s="2">
        <v>3.2659999999999998E-3</v>
      </c>
      <c r="G39" s="2">
        <v>0.15340699999999999</v>
      </c>
      <c r="H39" s="2">
        <v>1.841E-3</v>
      </c>
      <c r="K39" s="2">
        <v>354</v>
      </c>
      <c r="L39" s="2">
        <v>0.145597</v>
      </c>
      <c r="M39" s="2">
        <v>2.9380000000000001E-3</v>
      </c>
      <c r="O39" s="2">
        <v>0.143289</v>
      </c>
      <c r="P39" s="2">
        <v>1.8550000000000001E-3</v>
      </c>
      <c r="T39" s="2">
        <v>1.4105859999999999</v>
      </c>
      <c r="U39" s="2">
        <v>1.0567310000000001</v>
      </c>
      <c r="AB39" s="2">
        <v>17.784120000000001</v>
      </c>
      <c r="AC39" s="2">
        <v>9.9442550000000001</v>
      </c>
    </row>
    <row r="40" spans="3:29" x14ac:dyDescent="0.2">
      <c r="C40" s="2">
        <v>56</v>
      </c>
      <c r="D40" s="2">
        <v>0.156307</v>
      </c>
      <c r="E40" s="2">
        <v>3.1740000000000002E-3</v>
      </c>
      <c r="G40" s="2">
        <v>0.15409999999999999</v>
      </c>
      <c r="H40" s="2">
        <v>1.8699999999999999E-3</v>
      </c>
      <c r="K40" s="2">
        <v>356</v>
      </c>
      <c r="L40" s="2">
        <v>0.144343</v>
      </c>
      <c r="M40" s="2">
        <v>3.009E-3</v>
      </c>
      <c r="O40" s="2">
        <v>0.144566</v>
      </c>
      <c r="P40" s="2">
        <v>1.8860000000000001E-3</v>
      </c>
      <c r="T40" s="2">
        <v>1.286772</v>
      </c>
      <c r="U40" s="2">
        <v>1.3287960000000001</v>
      </c>
      <c r="AB40" s="2">
        <v>18.439640000000001</v>
      </c>
      <c r="AC40" s="2">
        <v>24.087700000000002</v>
      </c>
    </row>
    <row r="41" spans="3:29" x14ac:dyDescent="0.2">
      <c r="C41" s="2">
        <v>58</v>
      </c>
      <c r="D41" s="2">
        <v>0.158555</v>
      </c>
      <c r="E41" s="2">
        <v>3.3570000000000002E-3</v>
      </c>
      <c r="G41" s="2">
        <v>0.155725</v>
      </c>
      <c r="H41" s="2">
        <v>1.9109999999999999E-3</v>
      </c>
      <c r="K41" s="2">
        <v>358</v>
      </c>
      <c r="L41" s="2">
        <v>0.143983</v>
      </c>
      <c r="M41" s="2">
        <v>3.0170000000000002E-3</v>
      </c>
      <c r="O41" s="2">
        <v>0.14483199999999999</v>
      </c>
      <c r="P41" s="2">
        <v>1.8879999999999999E-3</v>
      </c>
      <c r="T41" s="2">
        <v>0.91774699999999998</v>
      </c>
      <c r="U41" s="2">
        <v>1.2098279999999999</v>
      </c>
      <c r="AB41" s="2">
        <v>28.66357</v>
      </c>
      <c r="AC41" s="2">
        <v>4.936407</v>
      </c>
    </row>
    <row r="42" spans="3:29" x14ac:dyDescent="0.2">
      <c r="C42" s="2">
        <v>60</v>
      </c>
      <c r="D42" s="2">
        <v>0.15748899999999999</v>
      </c>
      <c r="E42" s="2">
        <v>3.4290000000000002E-3</v>
      </c>
      <c r="G42" s="2">
        <v>0.15532099999999999</v>
      </c>
      <c r="H42" s="2">
        <v>1.9650000000000002E-3</v>
      </c>
      <c r="K42" s="2">
        <v>360</v>
      </c>
      <c r="L42" s="2">
        <v>0.14427699999999999</v>
      </c>
      <c r="M42" s="2">
        <v>2.947E-3</v>
      </c>
      <c r="O42" s="2">
        <v>0.14485500000000001</v>
      </c>
      <c r="P42" s="2">
        <v>1.8320000000000001E-3</v>
      </c>
      <c r="T42" s="2">
        <v>9.7909999999999994E-3</v>
      </c>
      <c r="U42" s="2">
        <v>1.2288650000000001</v>
      </c>
      <c r="AB42" s="2">
        <v>34.641390000000001</v>
      </c>
      <c r="AC42" s="2">
        <v>19.55705</v>
      </c>
    </row>
    <row r="43" spans="3:29" x14ac:dyDescent="0.2">
      <c r="C43" s="2">
        <v>62</v>
      </c>
      <c r="D43" s="2">
        <v>0.15668699999999999</v>
      </c>
      <c r="E43" s="2">
        <v>3.277E-3</v>
      </c>
      <c r="G43" s="2">
        <v>0.15454699999999999</v>
      </c>
      <c r="H43" s="2">
        <v>1.8220000000000001E-3</v>
      </c>
      <c r="K43" s="2">
        <v>362</v>
      </c>
      <c r="L43" s="2">
        <v>0.145179</v>
      </c>
      <c r="M43" s="2">
        <v>2.859E-3</v>
      </c>
      <c r="O43" s="2">
        <v>0.143459</v>
      </c>
      <c r="P43" s="2">
        <v>1.7520000000000001E-3</v>
      </c>
      <c r="T43" s="2">
        <v>0.86771100000000001</v>
      </c>
      <c r="U43" s="2">
        <v>1.4093640000000001</v>
      </c>
      <c r="AB43" s="2">
        <v>11.71847</v>
      </c>
      <c r="AC43" s="2">
        <v>16.228539999999999</v>
      </c>
    </row>
    <row r="44" spans="3:29" x14ac:dyDescent="0.2">
      <c r="C44" s="2">
        <v>64</v>
      </c>
      <c r="D44" s="2">
        <v>0.156218</v>
      </c>
      <c r="E44" s="2">
        <v>3.0639999999999999E-3</v>
      </c>
      <c r="G44" s="2">
        <v>0.15286</v>
      </c>
      <c r="H44" s="2">
        <v>1.7700000000000001E-3</v>
      </c>
      <c r="K44" s="2">
        <v>364</v>
      </c>
      <c r="L44" s="2">
        <v>0.14640600000000001</v>
      </c>
      <c r="M44" s="2">
        <v>2.8860000000000001E-3</v>
      </c>
      <c r="O44" s="2">
        <v>0.142454</v>
      </c>
      <c r="P44" s="2">
        <v>1.75E-3</v>
      </c>
      <c r="T44" s="2">
        <v>2.5869999999999999E-3</v>
      </c>
      <c r="U44" s="2">
        <v>1.412998</v>
      </c>
      <c r="AB44" s="2">
        <v>33.493009999999998</v>
      </c>
      <c r="AC44" s="2">
        <v>8.0301709999999993</v>
      </c>
    </row>
    <row r="45" spans="3:29" x14ac:dyDescent="0.2">
      <c r="C45" s="2">
        <v>66</v>
      </c>
      <c r="D45" s="2">
        <v>0.15559999999999999</v>
      </c>
      <c r="E45" s="2">
        <v>3.1960000000000001E-3</v>
      </c>
      <c r="G45" s="2">
        <v>0.15512300000000001</v>
      </c>
      <c r="H45" s="2">
        <v>3.5100000000000001E-3</v>
      </c>
      <c r="K45" s="2">
        <v>366</v>
      </c>
      <c r="L45" s="2">
        <v>0.14593500000000001</v>
      </c>
      <c r="M45" s="2">
        <v>2.735E-3</v>
      </c>
      <c r="O45" s="2">
        <v>0.14188999999999999</v>
      </c>
      <c r="P45" s="2">
        <v>1.7719999999999999E-3</v>
      </c>
      <c r="T45" s="2">
        <v>1.163532</v>
      </c>
      <c r="U45" s="2">
        <v>1.0651090000000001</v>
      </c>
      <c r="AB45" s="2">
        <v>14.304069999999999</v>
      </c>
      <c r="AC45" s="2">
        <v>21.08184</v>
      </c>
    </row>
    <row r="46" spans="3:29" x14ac:dyDescent="0.2">
      <c r="C46" s="2">
        <v>68</v>
      </c>
      <c r="D46" s="2">
        <v>0.15424099999999999</v>
      </c>
      <c r="E46" s="2">
        <v>3.1419999999999998E-3</v>
      </c>
      <c r="G46" s="2">
        <v>0.15685099999999999</v>
      </c>
      <c r="H46" s="2">
        <v>4.8849999999999996E-3</v>
      </c>
      <c r="K46" s="2">
        <v>368</v>
      </c>
      <c r="L46" s="2">
        <v>0.14633599999999999</v>
      </c>
      <c r="M46" s="2">
        <v>2.7409999999999999E-3</v>
      </c>
      <c r="O46" s="2">
        <v>0.14158699999999999</v>
      </c>
      <c r="P46" s="2">
        <v>1.83E-3</v>
      </c>
      <c r="T46" s="2">
        <v>0.76784600000000003</v>
      </c>
      <c r="U46" s="2">
        <v>0.89409499999999997</v>
      </c>
      <c r="AB46" s="2">
        <v>28.763169999999999</v>
      </c>
      <c r="AC46" s="2">
        <v>43.561149999999998</v>
      </c>
    </row>
    <row r="47" spans="3:29" x14ac:dyDescent="0.2">
      <c r="C47" s="2">
        <v>70</v>
      </c>
      <c r="D47" s="2">
        <v>0.152499</v>
      </c>
      <c r="E47" s="2">
        <v>3.1059999999999998E-3</v>
      </c>
      <c r="G47" s="2">
        <v>0.15789500000000001</v>
      </c>
      <c r="H47" s="2">
        <v>5.3189999999999999E-3</v>
      </c>
      <c r="K47" s="2">
        <v>370</v>
      </c>
      <c r="L47" s="2">
        <v>0.14546200000000001</v>
      </c>
      <c r="M47" s="2">
        <v>2.7079999999999999E-3</v>
      </c>
      <c r="O47" s="2">
        <v>0.14348</v>
      </c>
      <c r="P47" s="2">
        <v>1.8680000000000001E-3</v>
      </c>
      <c r="T47" s="2">
        <v>1.5790999999999999</v>
      </c>
      <c r="U47" s="2">
        <v>1.1160429999999999</v>
      </c>
      <c r="AB47" s="2">
        <v>9.8461599999999994</v>
      </c>
      <c r="AC47" s="2">
        <v>9.9695099999999996</v>
      </c>
    </row>
    <row r="48" spans="3:29" x14ac:dyDescent="0.2">
      <c r="C48" s="2">
        <v>72</v>
      </c>
      <c r="D48" s="2">
        <v>0.15249599999999999</v>
      </c>
      <c r="E48" s="2">
        <v>3.045E-3</v>
      </c>
      <c r="G48" s="2">
        <v>0.15553700000000001</v>
      </c>
      <c r="H48" s="2">
        <v>2.6979999999999999E-3</v>
      </c>
      <c r="K48" s="2">
        <v>372</v>
      </c>
      <c r="L48" s="2">
        <v>0.14604600000000001</v>
      </c>
      <c r="M48" s="2">
        <v>2.9499999999999999E-3</v>
      </c>
      <c r="O48" s="2">
        <v>0.143375</v>
      </c>
      <c r="P48" s="2">
        <v>1.8829999999999999E-3</v>
      </c>
      <c r="T48" s="2">
        <v>1.2742640000000001</v>
      </c>
      <c r="U48" s="2">
        <v>2.6870000000000002E-3</v>
      </c>
      <c r="AB48" s="2">
        <v>23.479559999999999</v>
      </c>
      <c r="AC48" s="2">
        <v>31.381769999999999</v>
      </c>
    </row>
    <row r="49" spans="2:29" x14ac:dyDescent="0.2">
      <c r="C49" s="2">
        <v>74</v>
      </c>
      <c r="D49" s="2">
        <v>0.15305299999999999</v>
      </c>
      <c r="E49" s="2">
        <v>3.199E-3</v>
      </c>
      <c r="G49" s="2">
        <v>0.15364800000000001</v>
      </c>
      <c r="H49" s="2">
        <v>1.838E-3</v>
      </c>
      <c r="K49" s="2">
        <v>374</v>
      </c>
      <c r="L49" s="2">
        <v>0.14602999999999999</v>
      </c>
      <c r="M49" s="2">
        <v>3.1289999999999998E-3</v>
      </c>
      <c r="O49" s="2">
        <v>0.143625</v>
      </c>
      <c r="P49" s="2">
        <v>1.885E-3</v>
      </c>
      <c r="T49" s="2">
        <v>0.88926000000000005</v>
      </c>
      <c r="U49" s="2">
        <v>1.416013</v>
      </c>
      <c r="AB49" s="2">
        <v>24.73002</v>
      </c>
      <c r="AC49" s="2">
        <v>7.4864860000000002</v>
      </c>
    </row>
    <row r="50" spans="2:29" x14ac:dyDescent="0.2">
      <c r="C50" s="2">
        <v>76</v>
      </c>
      <c r="D50" s="2">
        <v>0.153338</v>
      </c>
      <c r="E50" s="2">
        <v>3.4009999999999999E-3</v>
      </c>
      <c r="G50" s="2">
        <v>0.151727</v>
      </c>
      <c r="H50" s="2">
        <v>1.676E-3</v>
      </c>
      <c r="K50" s="2">
        <v>376</v>
      </c>
      <c r="L50" s="2">
        <v>0.147011</v>
      </c>
      <c r="M50" s="2">
        <v>3.0279999999999999E-3</v>
      </c>
      <c r="O50" s="2">
        <v>0.14130799999999999</v>
      </c>
      <c r="P50" s="2">
        <v>1.807E-3</v>
      </c>
      <c r="T50" s="2">
        <v>0.43934099999999998</v>
      </c>
      <c r="U50" s="2">
        <v>1.2895799999999999</v>
      </c>
      <c r="AB50" s="2">
        <v>11.11045</v>
      </c>
      <c r="AC50" s="2">
        <v>11.118449999999999</v>
      </c>
    </row>
    <row r="51" spans="2:29" x14ac:dyDescent="0.2">
      <c r="C51" s="2">
        <v>78</v>
      </c>
      <c r="D51" s="2">
        <v>0.15320300000000001</v>
      </c>
      <c r="E51" s="2">
        <v>3.3570000000000002E-3</v>
      </c>
      <c r="G51" s="2">
        <v>0.15088199999999999</v>
      </c>
      <c r="H51" s="2">
        <v>1.7149999999999999E-3</v>
      </c>
      <c r="K51" s="2">
        <v>378</v>
      </c>
      <c r="L51" s="2">
        <v>0.15556500000000001</v>
      </c>
      <c r="M51" s="2">
        <v>9.0620000000000006E-3</v>
      </c>
      <c r="O51" s="2">
        <v>0.142595</v>
      </c>
      <c r="P51" s="2">
        <v>1.771E-3</v>
      </c>
      <c r="T51" s="2">
        <v>1.25017</v>
      </c>
      <c r="U51" s="2">
        <v>1.6454040000000001</v>
      </c>
      <c r="AB51" s="2">
        <v>30.279240000000001</v>
      </c>
      <c r="AC51" s="2">
        <v>9.7015480000000007</v>
      </c>
    </row>
    <row r="52" spans="2:29" x14ac:dyDescent="0.2">
      <c r="C52" s="2">
        <v>80</v>
      </c>
      <c r="D52" s="2">
        <v>0.15712400000000001</v>
      </c>
      <c r="E52" s="2">
        <v>5.4060000000000002E-3</v>
      </c>
      <c r="G52" s="2">
        <v>0.14977799999999999</v>
      </c>
      <c r="H52" s="2">
        <v>1.7409999999999999E-3</v>
      </c>
      <c r="K52" s="2">
        <v>380</v>
      </c>
      <c r="L52" s="2">
        <v>0.163495</v>
      </c>
      <c r="M52" s="2">
        <v>1.4858E-2</v>
      </c>
      <c r="O52" s="2">
        <v>0.14249300000000001</v>
      </c>
      <c r="P52" s="2">
        <v>1.768E-3</v>
      </c>
      <c r="T52" s="2">
        <v>1.2698860000000001</v>
      </c>
      <c r="U52" s="2">
        <v>1.448537</v>
      </c>
      <c r="AB52" s="2">
        <v>21.136959999999998</v>
      </c>
      <c r="AC52" s="2">
        <v>20.772970000000001</v>
      </c>
    </row>
    <row r="53" spans="2:29" x14ac:dyDescent="0.2">
      <c r="C53" s="2">
        <v>82</v>
      </c>
      <c r="D53" s="2">
        <v>0.16028300000000001</v>
      </c>
      <c r="E53" s="2">
        <v>7.4139999999999996E-3</v>
      </c>
      <c r="G53" s="2">
        <v>0.150232</v>
      </c>
      <c r="H53" s="2">
        <v>1.7930000000000001E-3</v>
      </c>
      <c r="K53" s="2">
        <v>382</v>
      </c>
      <c r="L53" s="2">
        <v>0.17072799999999999</v>
      </c>
      <c r="M53" s="2">
        <v>1.9209E-2</v>
      </c>
      <c r="O53" s="2">
        <v>0.14457999999999999</v>
      </c>
      <c r="P53" s="2">
        <v>1.8389999999999999E-3</v>
      </c>
      <c r="T53" s="2">
        <v>2.9479999999999999E-2</v>
      </c>
      <c r="U53" s="2">
        <v>1.094565</v>
      </c>
      <c r="AB53" s="2">
        <v>29.97503</v>
      </c>
      <c r="AC53" s="2">
        <v>30.75705</v>
      </c>
    </row>
    <row r="54" spans="2:29" x14ac:dyDescent="0.2">
      <c r="C54" s="2">
        <v>84</v>
      </c>
      <c r="D54" s="2">
        <v>0.162247</v>
      </c>
      <c r="E54" s="2">
        <v>9.4079999999999997E-3</v>
      </c>
      <c r="G54" s="2">
        <v>0.15145800000000001</v>
      </c>
      <c r="H54" s="2">
        <v>1.794E-3</v>
      </c>
      <c r="K54" s="2">
        <v>384</v>
      </c>
      <c r="L54" s="2">
        <v>0.168712</v>
      </c>
      <c r="M54" s="2">
        <v>1.3945000000000001E-2</v>
      </c>
      <c r="O54" s="2">
        <v>0.14488899999999999</v>
      </c>
      <c r="P54" s="2">
        <v>1.885E-3</v>
      </c>
      <c r="T54" s="2">
        <v>4.9150000000000001E-3</v>
      </c>
      <c r="U54" s="2">
        <v>1.3972579999999999</v>
      </c>
      <c r="AB54" s="2">
        <v>42.554540000000003</v>
      </c>
      <c r="AC54" s="2">
        <v>6.3074969999999997</v>
      </c>
    </row>
    <row r="55" spans="2:29" x14ac:dyDescent="0.2">
      <c r="C55" s="2">
        <v>86</v>
      </c>
      <c r="D55" s="2">
        <v>0.15959999999999999</v>
      </c>
      <c r="E55" s="2">
        <v>7.9609999999999993E-3</v>
      </c>
      <c r="G55" s="2">
        <v>0.15240100000000001</v>
      </c>
      <c r="H55" s="2">
        <v>1.9E-3</v>
      </c>
      <c r="K55" s="2">
        <v>386</v>
      </c>
      <c r="L55" s="2">
        <v>0.17072499999999999</v>
      </c>
      <c r="M55" s="2">
        <v>1.0123E-2</v>
      </c>
      <c r="O55" s="2">
        <v>0.14737800000000001</v>
      </c>
      <c r="P55" s="2">
        <v>1.9009999999999999E-3</v>
      </c>
      <c r="T55" s="2">
        <v>1.3508869999999999</v>
      </c>
      <c r="U55" s="2">
        <v>1.0810010000000001</v>
      </c>
      <c r="AB55" s="2">
        <v>17.01164</v>
      </c>
      <c r="AC55" s="2">
        <v>15.11069</v>
      </c>
    </row>
    <row r="56" spans="2:29" x14ac:dyDescent="0.2">
      <c r="C56" s="2">
        <v>88</v>
      </c>
      <c r="D56" s="2">
        <v>0.15624399999999999</v>
      </c>
      <c r="E56" s="2">
        <v>7.156E-3</v>
      </c>
      <c r="G56" s="2">
        <v>0.15209600000000001</v>
      </c>
      <c r="H56" s="2">
        <v>1.8500000000000001E-3</v>
      </c>
      <c r="K56" s="2">
        <v>388</v>
      </c>
      <c r="L56" s="2">
        <v>0.174513</v>
      </c>
      <c r="M56" s="2">
        <v>8.907E-3</v>
      </c>
      <c r="O56" s="2">
        <v>0.150149</v>
      </c>
      <c r="P56" s="2">
        <v>2E-3</v>
      </c>
      <c r="T56" s="2">
        <v>1.1605749999999999</v>
      </c>
      <c r="U56" s="2">
        <v>0.93456799999999995</v>
      </c>
      <c r="AB56" s="2">
        <v>53.935830000000003</v>
      </c>
      <c r="AC56" s="2">
        <v>8.9904089999999997</v>
      </c>
    </row>
    <row r="57" spans="2:29" x14ac:dyDescent="0.2">
      <c r="C57" s="2">
        <v>90</v>
      </c>
      <c r="D57" s="2">
        <v>0.15421099999999999</v>
      </c>
      <c r="E57" s="2">
        <v>5.8939999999999999E-3</v>
      </c>
      <c r="G57" s="2">
        <v>0.151225</v>
      </c>
      <c r="H57" s="2">
        <v>1.807E-3</v>
      </c>
      <c r="K57" s="2">
        <v>390</v>
      </c>
      <c r="L57" s="2">
        <v>0.18470200000000001</v>
      </c>
      <c r="M57" s="2">
        <v>1.0534999999999999E-2</v>
      </c>
      <c r="O57" s="2">
        <v>0.153588</v>
      </c>
      <c r="P57" s="2">
        <v>2.1870000000000001E-3</v>
      </c>
      <c r="T57" s="2">
        <v>1.1080920000000001</v>
      </c>
      <c r="U57" s="2">
        <v>1.3843970000000001</v>
      </c>
      <c r="AB57" s="2">
        <v>33.334110000000003</v>
      </c>
      <c r="AC57" s="2">
        <v>3.6499220000000001</v>
      </c>
    </row>
    <row r="58" spans="2:29" x14ac:dyDescent="0.2">
      <c r="C58" s="2">
        <v>92</v>
      </c>
      <c r="D58" s="2">
        <v>0.15243100000000001</v>
      </c>
      <c r="E58" s="2">
        <v>4.5069999999999997E-3</v>
      </c>
      <c r="G58" s="2">
        <v>0.14991199999999999</v>
      </c>
      <c r="H58" s="2">
        <v>1.7309999999999999E-3</v>
      </c>
      <c r="K58" s="2">
        <v>392</v>
      </c>
      <c r="L58" s="2">
        <v>0.19775699999999999</v>
      </c>
      <c r="M58" s="2">
        <v>1.4314E-2</v>
      </c>
      <c r="O58" s="2">
        <v>0.16008</v>
      </c>
      <c r="P58" s="2">
        <v>2.3470000000000001E-3</v>
      </c>
      <c r="T58" s="2">
        <v>0.61838599999999999</v>
      </c>
      <c r="U58" s="2">
        <v>6.8469999999999998E-3</v>
      </c>
      <c r="AB58" s="2">
        <v>27.543520000000001</v>
      </c>
      <c r="AC58" s="2">
        <v>25.87642</v>
      </c>
    </row>
    <row r="59" spans="2:29" x14ac:dyDescent="0.2">
      <c r="C59" s="2">
        <v>94</v>
      </c>
      <c r="D59" s="2">
        <v>0.15370300000000001</v>
      </c>
      <c r="E59" s="2">
        <v>3.6380000000000002E-3</v>
      </c>
      <c r="G59" s="2">
        <v>0.14938799999999999</v>
      </c>
      <c r="H59" s="2">
        <v>1.7769999999999999E-3</v>
      </c>
      <c r="K59" s="2">
        <v>394</v>
      </c>
      <c r="L59" s="2">
        <v>0.21651100000000001</v>
      </c>
      <c r="M59" s="2">
        <v>1.8724999999999999E-2</v>
      </c>
      <c r="O59" s="2">
        <v>0.17282500000000001</v>
      </c>
      <c r="P59" s="2">
        <v>4.934E-3</v>
      </c>
      <c r="T59" s="2">
        <v>0.63296399999999997</v>
      </c>
      <c r="U59" s="2">
        <v>1.221333</v>
      </c>
      <c r="AB59" s="2">
        <v>55.788229999999999</v>
      </c>
      <c r="AC59" s="2">
        <v>42.833579999999998</v>
      </c>
    </row>
    <row r="60" spans="2:29" x14ac:dyDescent="0.2">
      <c r="C60" s="2">
        <v>96</v>
      </c>
      <c r="D60" s="2">
        <v>0.15241499999999999</v>
      </c>
      <c r="E60" s="2">
        <v>3.2850000000000002E-3</v>
      </c>
      <c r="G60" s="2">
        <v>0.148782</v>
      </c>
      <c r="H60" s="2">
        <v>1.6919999999999999E-3</v>
      </c>
      <c r="K60" s="2">
        <v>396</v>
      </c>
      <c r="L60" s="2">
        <v>0.23588300000000001</v>
      </c>
      <c r="M60" s="2">
        <v>2.2859999999999998E-2</v>
      </c>
      <c r="O60" s="2">
        <v>0.190605</v>
      </c>
      <c r="P60" s="2">
        <v>9.6550000000000004E-3</v>
      </c>
      <c r="T60" s="2">
        <v>1.390768</v>
      </c>
      <c r="U60" s="2">
        <v>1.193093</v>
      </c>
      <c r="AB60" s="2">
        <v>29.377800000000001</v>
      </c>
      <c r="AC60" s="2">
        <v>9.5772089999999999</v>
      </c>
    </row>
    <row r="61" spans="2:29" x14ac:dyDescent="0.2">
      <c r="C61" s="2">
        <v>98</v>
      </c>
      <c r="D61" s="2">
        <v>0.15145800000000001</v>
      </c>
      <c r="E61" s="2">
        <v>3.2889999999999998E-3</v>
      </c>
      <c r="G61" s="2">
        <v>0.14855499999999999</v>
      </c>
      <c r="H61" s="2">
        <v>1.7459999999999999E-3</v>
      </c>
      <c r="K61" s="2">
        <v>398</v>
      </c>
      <c r="L61" s="2">
        <v>0.25325700000000001</v>
      </c>
      <c r="M61" s="2">
        <v>2.5787999999999998E-2</v>
      </c>
      <c r="O61" s="2">
        <v>0.208176</v>
      </c>
      <c r="P61" s="2">
        <v>1.3591000000000001E-2</v>
      </c>
      <c r="T61" s="2">
        <v>1.384849</v>
      </c>
      <c r="U61" s="2">
        <v>1.437049</v>
      </c>
      <c r="AB61" s="2">
        <v>24.61016</v>
      </c>
      <c r="AC61" s="2">
        <v>14.73983</v>
      </c>
    </row>
    <row r="62" spans="2:29" x14ac:dyDescent="0.2">
      <c r="B62" t="s">
        <v>171</v>
      </c>
      <c r="C62" s="2">
        <v>100</v>
      </c>
      <c r="D62" s="2">
        <v>0.15044399999999999</v>
      </c>
      <c r="E62" s="2">
        <v>3.1949999999999999E-3</v>
      </c>
      <c r="G62" s="2">
        <v>0.14832100000000001</v>
      </c>
      <c r="H62" s="2">
        <v>1.725E-3</v>
      </c>
      <c r="K62" s="2">
        <v>400</v>
      </c>
      <c r="L62" s="2">
        <v>0.26966200000000001</v>
      </c>
      <c r="M62" s="2">
        <v>2.5847999999999999E-2</v>
      </c>
      <c r="O62" s="2">
        <v>0.22106999999999999</v>
      </c>
      <c r="P62" s="2">
        <v>1.5273999999999999E-2</v>
      </c>
      <c r="T62" s="2">
        <v>1.4191400000000001</v>
      </c>
      <c r="U62" s="2">
        <v>1.0858639999999999</v>
      </c>
      <c r="AB62" s="2">
        <v>34.988700000000001</v>
      </c>
      <c r="AC62" s="2">
        <v>17.897269999999999</v>
      </c>
    </row>
    <row r="63" spans="2:29" x14ac:dyDescent="0.2">
      <c r="C63" s="2">
        <v>102</v>
      </c>
      <c r="D63" s="2">
        <v>0.15046799999999999</v>
      </c>
      <c r="E63" s="2">
        <v>3.1289999999999998E-3</v>
      </c>
      <c r="G63" s="2">
        <v>0.148952</v>
      </c>
      <c r="H63" s="2">
        <v>1.8519999999999999E-3</v>
      </c>
      <c r="K63" s="2">
        <v>402</v>
      </c>
      <c r="L63" s="2">
        <v>0.28092600000000001</v>
      </c>
      <c r="M63" s="2">
        <v>2.4265999999999999E-2</v>
      </c>
      <c r="O63" s="2">
        <v>0.23095599999999999</v>
      </c>
      <c r="P63" s="2">
        <v>1.5357000000000001E-2</v>
      </c>
      <c r="T63" s="2">
        <v>1.316689</v>
      </c>
      <c r="U63" s="2">
        <v>1.2650269999999999</v>
      </c>
      <c r="AB63" s="2">
        <v>44.056359999999998</v>
      </c>
      <c r="AC63" s="2">
        <v>22.731339999999999</v>
      </c>
    </row>
    <row r="64" spans="2:29" x14ac:dyDescent="0.2">
      <c r="C64" s="2">
        <v>104</v>
      </c>
      <c r="D64" s="2">
        <v>0.149918</v>
      </c>
      <c r="E64" s="2">
        <v>3.0460000000000001E-3</v>
      </c>
      <c r="G64" s="2">
        <v>0.150169</v>
      </c>
      <c r="H64" s="2">
        <v>1.7769999999999999E-3</v>
      </c>
      <c r="K64" s="2">
        <v>404</v>
      </c>
      <c r="L64" s="2">
        <v>0.29403200000000002</v>
      </c>
      <c r="M64" s="2">
        <v>2.2266999999999999E-2</v>
      </c>
      <c r="O64" s="2">
        <v>0.239874</v>
      </c>
      <c r="P64" s="2">
        <v>1.5011999999999999E-2</v>
      </c>
      <c r="T64" s="2">
        <v>1.5255160000000001</v>
      </c>
      <c r="U64" s="2">
        <v>0.71179000000000003</v>
      </c>
      <c r="AB64" s="2">
        <v>22.557099999999998</v>
      </c>
      <c r="AC64" s="2">
        <v>18.775320000000001</v>
      </c>
    </row>
    <row r="65" spans="3:29" x14ac:dyDescent="0.2">
      <c r="C65" s="2">
        <v>106</v>
      </c>
      <c r="D65" s="2">
        <v>0.230235</v>
      </c>
      <c r="E65" s="2">
        <v>2.5322000000000001E-2</v>
      </c>
      <c r="G65" s="2">
        <v>0.15101700000000001</v>
      </c>
      <c r="H65" s="2">
        <v>1.8240000000000001E-3</v>
      </c>
      <c r="K65" s="2">
        <v>406</v>
      </c>
      <c r="L65" s="2">
        <v>0.303755</v>
      </c>
      <c r="M65" s="2">
        <v>2.0650000000000002E-2</v>
      </c>
      <c r="O65" s="2">
        <v>0.249608</v>
      </c>
      <c r="P65" s="2">
        <v>1.4585000000000001E-2</v>
      </c>
      <c r="T65" s="2">
        <v>1.1370690000000001</v>
      </c>
      <c r="U65" s="2">
        <v>1.179522</v>
      </c>
      <c r="AB65" s="2">
        <v>33.054929999999999</v>
      </c>
      <c r="AC65" s="2">
        <v>9.3747019999999992</v>
      </c>
    </row>
    <row r="66" spans="3:29" x14ac:dyDescent="0.2">
      <c r="C66" s="2">
        <v>108</v>
      </c>
      <c r="D66" s="2">
        <v>0.41575499999999999</v>
      </c>
      <c r="E66" s="2">
        <v>5.3698000000000003E-2</v>
      </c>
      <c r="G66" s="2">
        <v>0.18184400000000001</v>
      </c>
      <c r="H66" s="2">
        <v>8.2889999999999995E-3</v>
      </c>
      <c r="K66" s="2">
        <v>408</v>
      </c>
      <c r="L66" s="2">
        <v>0.31717699999999999</v>
      </c>
      <c r="M66" s="2">
        <v>1.9630999999999999E-2</v>
      </c>
      <c r="O66" s="2">
        <v>0.257743</v>
      </c>
      <c r="P66" s="2">
        <v>1.3955E-2</v>
      </c>
      <c r="T66" s="2">
        <v>1.1344650000000001</v>
      </c>
      <c r="U66" s="2">
        <v>1.2583470000000001</v>
      </c>
      <c r="AB66" s="2">
        <v>18.598099999999999</v>
      </c>
      <c r="AC66" s="2">
        <v>6.3276120000000002</v>
      </c>
    </row>
    <row r="67" spans="3:29" x14ac:dyDescent="0.2">
      <c r="C67" s="2">
        <v>110</v>
      </c>
      <c r="D67" s="2">
        <v>0.66049000000000002</v>
      </c>
      <c r="E67" s="2">
        <v>8.0325999999999995E-2</v>
      </c>
      <c r="G67" s="2">
        <v>0.41304200000000002</v>
      </c>
      <c r="H67" s="2">
        <v>3.0435E-2</v>
      </c>
      <c r="K67" s="2">
        <v>410</v>
      </c>
      <c r="L67" s="2">
        <v>0.32660499999999998</v>
      </c>
      <c r="M67" s="2">
        <v>1.8252000000000001E-2</v>
      </c>
      <c r="O67" s="2">
        <v>0.26618999999999998</v>
      </c>
      <c r="P67" s="2">
        <v>1.3407000000000001E-2</v>
      </c>
      <c r="T67" s="2">
        <v>9.5919999999999998E-3</v>
      </c>
      <c r="U67" s="2">
        <v>1.2536039999999999</v>
      </c>
      <c r="AB67" s="2">
        <v>23.63044</v>
      </c>
      <c r="AC67" s="2">
        <v>12.70467</v>
      </c>
    </row>
    <row r="68" spans="3:29" x14ac:dyDescent="0.2">
      <c r="C68" s="2">
        <v>112</v>
      </c>
      <c r="D68" s="2">
        <v>0.78883000000000003</v>
      </c>
      <c r="E68" s="2">
        <v>8.727E-2</v>
      </c>
      <c r="G68" s="2">
        <v>0.75197499999999995</v>
      </c>
      <c r="H68" s="2">
        <v>4.616E-2</v>
      </c>
      <c r="K68" s="2">
        <v>412</v>
      </c>
      <c r="L68" s="2">
        <v>0.33650600000000003</v>
      </c>
      <c r="M68" s="2">
        <v>1.7204000000000001E-2</v>
      </c>
      <c r="O68" s="2">
        <v>0.272283</v>
      </c>
      <c r="P68" s="2">
        <v>1.2873000000000001E-2</v>
      </c>
      <c r="T68" s="2">
        <v>0.762239</v>
      </c>
      <c r="U68" s="2">
        <v>1.253824</v>
      </c>
      <c r="AB68" s="2">
        <v>16.735230000000001</v>
      </c>
      <c r="AC68" s="2">
        <v>26.625319999999999</v>
      </c>
    </row>
    <row r="69" spans="3:29" x14ac:dyDescent="0.2">
      <c r="C69" s="2">
        <v>114</v>
      </c>
      <c r="D69" s="2">
        <v>0.77478400000000003</v>
      </c>
      <c r="E69" s="2">
        <v>7.6630000000000004E-2</v>
      </c>
      <c r="G69" s="2">
        <v>1.0814589999999999</v>
      </c>
      <c r="H69" s="2">
        <v>5.1568999999999997E-2</v>
      </c>
      <c r="K69" s="2">
        <v>414</v>
      </c>
      <c r="L69" s="2">
        <v>0.34199800000000002</v>
      </c>
      <c r="M69" s="2">
        <v>1.6063000000000001E-2</v>
      </c>
      <c r="O69" s="2">
        <v>0.27729900000000002</v>
      </c>
      <c r="P69" s="2">
        <v>1.2394000000000001E-2</v>
      </c>
      <c r="T69" s="2">
        <v>0.40936499999999998</v>
      </c>
      <c r="U69" s="2">
        <v>1.1601950000000001</v>
      </c>
      <c r="AB69" s="2">
        <v>17.273040000000002</v>
      </c>
      <c r="AC69" s="2">
        <v>13.069380000000001</v>
      </c>
    </row>
    <row r="70" spans="3:29" x14ac:dyDescent="0.2">
      <c r="C70" s="2">
        <v>116</v>
      </c>
      <c r="D70" s="2">
        <v>0.68012399999999995</v>
      </c>
      <c r="E70" s="2">
        <v>6.3017000000000004E-2</v>
      </c>
      <c r="G70" s="2">
        <v>1.1607000000000001</v>
      </c>
      <c r="H70" s="2">
        <v>4.0342999999999997E-2</v>
      </c>
      <c r="K70" s="2">
        <v>416</v>
      </c>
      <c r="L70" s="2">
        <v>0.34528300000000001</v>
      </c>
      <c r="M70" s="2">
        <v>1.5266E-2</v>
      </c>
      <c r="O70" s="2">
        <v>0.28024300000000002</v>
      </c>
      <c r="P70" s="2">
        <v>1.189E-2</v>
      </c>
      <c r="T70" s="2">
        <v>4.2553000000000001E-2</v>
      </c>
      <c r="U70" s="2">
        <v>1.0043629999999999</v>
      </c>
      <c r="AB70" s="2">
        <v>30.27478</v>
      </c>
      <c r="AC70" s="2">
        <v>24.267109999999999</v>
      </c>
    </row>
    <row r="71" spans="3:29" x14ac:dyDescent="0.2">
      <c r="C71" s="2">
        <v>118</v>
      </c>
      <c r="D71" s="2">
        <v>0.67545200000000005</v>
      </c>
      <c r="E71" s="2">
        <v>6.0252E-2</v>
      </c>
      <c r="G71" s="2">
        <v>1.0520750000000001</v>
      </c>
      <c r="H71" s="2">
        <v>3.2736000000000001E-2</v>
      </c>
      <c r="K71" s="2">
        <v>418</v>
      </c>
      <c r="L71" s="2">
        <v>0.34514299999999998</v>
      </c>
      <c r="M71" s="2">
        <v>1.4078E-2</v>
      </c>
      <c r="O71" s="2">
        <v>0.28348200000000001</v>
      </c>
      <c r="P71" s="2">
        <v>1.1427E-2</v>
      </c>
      <c r="T71" s="2">
        <v>8.5439999999999995E-3</v>
      </c>
      <c r="U71" s="2">
        <v>1.145373</v>
      </c>
      <c r="AB71" s="2">
        <v>20.442679999999999</v>
      </c>
      <c r="AC71" s="2">
        <v>24.255459999999999</v>
      </c>
    </row>
    <row r="72" spans="3:29" x14ac:dyDescent="0.2">
      <c r="C72" s="2">
        <v>120</v>
      </c>
      <c r="D72" s="2">
        <v>0.74214400000000003</v>
      </c>
      <c r="E72" s="2">
        <v>6.4903000000000002E-2</v>
      </c>
      <c r="G72" s="2">
        <v>0.85303399999999996</v>
      </c>
      <c r="H72" s="2">
        <v>2.9471000000000001E-2</v>
      </c>
      <c r="K72" s="2">
        <v>420</v>
      </c>
      <c r="L72" s="2">
        <v>0.34564400000000001</v>
      </c>
      <c r="M72" s="2">
        <v>1.2853E-2</v>
      </c>
      <c r="O72" s="2">
        <v>0.28813899999999998</v>
      </c>
      <c r="P72" s="2">
        <v>1.1211E-2</v>
      </c>
      <c r="T72" s="2">
        <v>0.70779999999999998</v>
      </c>
      <c r="U72" s="2">
        <v>1.2284409999999999</v>
      </c>
      <c r="AB72" s="2">
        <v>25.582560000000001</v>
      </c>
      <c r="AC72" s="2">
        <v>13.118930000000001</v>
      </c>
    </row>
    <row r="73" spans="3:29" x14ac:dyDescent="0.2">
      <c r="C73" s="2">
        <v>122</v>
      </c>
      <c r="D73" s="2">
        <v>0.79539099999999996</v>
      </c>
      <c r="E73" s="2">
        <v>6.4712000000000006E-2</v>
      </c>
      <c r="G73" s="2">
        <v>0.68134399999999995</v>
      </c>
      <c r="H73" s="2">
        <v>2.7893999999999999E-2</v>
      </c>
      <c r="K73" s="2">
        <v>422</v>
      </c>
      <c r="L73" s="2">
        <v>0.34567900000000001</v>
      </c>
      <c r="M73" s="2">
        <v>1.1955E-2</v>
      </c>
      <c r="O73" s="2">
        <v>0.29154099999999999</v>
      </c>
      <c r="P73" s="2">
        <v>1.0966E-2</v>
      </c>
      <c r="T73" s="2">
        <v>0.659995</v>
      </c>
      <c r="U73" s="2">
        <v>0.97693399999999997</v>
      </c>
      <c r="AB73" s="2">
        <v>24.457039999999999</v>
      </c>
      <c r="AC73" s="2">
        <v>11.974550000000001</v>
      </c>
    </row>
    <row r="74" spans="3:29" x14ac:dyDescent="0.2">
      <c r="C74" s="2">
        <v>124</v>
      </c>
      <c r="D74" s="2">
        <v>0.72412900000000002</v>
      </c>
      <c r="E74" s="2">
        <v>5.4174E-2</v>
      </c>
      <c r="G74" s="2">
        <v>0.58150400000000002</v>
      </c>
      <c r="H74" s="2">
        <v>2.6394000000000001E-2</v>
      </c>
      <c r="K74" s="2">
        <v>424</v>
      </c>
      <c r="L74" s="2">
        <v>0.34662199999999999</v>
      </c>
      <c r="M74" s="2">
        <v>1.1681E-2</v>
      </c>
      <c r="O74" s="2">
        <v>0.293549</v>
      </c>
      <c r="P74" s="2">
        <v>1.0792E-2</v>
      </c>
      <c r="T74" s="2">
        <v>1.334087</v>
      </c>
      <c r="U74" s="2">
        <v>1.309293</v>
      </c>
      <c r="AB74" s="2">
        <v>8.1554140000000004</v>
      </c>
      <c r="AC74" s="2">
        <v>21.061599999999999</v>
      </c>
    </row>
    <row r="75" spans="3:29" x14ac:dyDescent="0.2">
      <c r="C75" s="2">
        <v>126</v>
      </c>
      <c r="D75" s="2">
        <v>0.56781800000000004</v>
      </c>
      <c r="E75" s="2">
        <v>4.2120999999999999E-2</v>
      </c>
      <c r="G75" s="2">
        <v>0.52348300000000003</v>
      </c>
      <c r="H75" s="2">
        <v>2.6196000000000001E-2</v>
      </c>
      <c r="K75" s="2">
        <v>426</v>
      </c>
      <c r="L75" s="2">
        <v>0.346387</v>
      </c>
      <c r="M75" s="2">
        <v>1.1527000000000001E-2</v>
      </c>
      <c r="O75" s="2">
        <v>0.29363899999999998</v>
      </c>
      <c r="P75" s="2">
        <v>1.0559000000000001E-2</v>
      </c>
      <c r="T75" s="2">
        <v>3.8379000000000003E-2</v>
      </c>
      <c r="U75" s="2">
        <v>1.3864099999999999</v>
      </c>
      <c r="AB75" s="2">
        <v>64.113889999999998</v>
      </c>
      <c r="AC75" s="2">
        <v>45.765329999999999</v>
      </c>
    </row>
    <row r="76" spans="3:29" x14ac:dyDescent="0.2">
      <c r="C76" s="2">
        <v>128</v>
      </c>
      <c r="D76" s="2">
        <v>0.43739899999999998</v>
      </c>
      <c r="E76" s="2">
        <v>3.5747000000000001E-2</v>
      </c>
      <c r="G76" s="2">
        <v>0.47938700000000001</v>
      </c>
      <c r="H76" s="2">
        <v>2.5430000000000001E-2</v>
      </c>
      <c r="K76" s="2">
        <v>428</v>
      </c>
      <c r="L76" s="2">
        <v>0.34771800000000003</v>
      </c>
      <c r="M76" s="2">
        <v>1.1728000000000001E-2</v>
      </c>
      <c r="O76" s="2">
        <v>0.29512899999999997</v>
      </c>
      <c r="P76" s="2">
        <v>1.0430999999999999E-2</v>
      </c>
      <c r="T76" s="2">
        <v>0.81545500000000004</v>
      </c>
      <c r="U76" s="2">
        <v>1.310133</v>
      </c>
      <c r="AB76" s="2">
        <v>27.669799999999999</v>
      </c>
      <c r="AC76" s="2">
        <v>20.151769999999999</v>
      </c>
    </row>
    <row r="77" spans="3:29" x14ac:dyDescent="0.2">
      <c r="C77" s="2">
        <v>130</v>
      </c>
      <c r="D77" s="2">
        <v>0.35432000000000002</v>
      </c>
      <c r="E77" s="2">
        <v>3.7099E-2</v>
      </c>
      <c r="G77" s="2">
        <v>0.42394900000000002</v>
      </c>
      <c r="H77" s="2">
        <v>2.1826000000000002E-2</v>
      </c>
      <c r="K77" s="2">
        <v>430</v>
      </c>
      <c r="L77" s="2">
        <v>0.34690199999999999</v>
      </c>
      <c r="M77" s="2">
        <v>1.1374E-2</v>
      </c>
      <c r="O77" s="2">
        <v>0.29657800000000001</v>
      </c>
      <c r="P77" s="2">
        <v>1.0211E-2</v>
      </c>
      <c r="T77" s="2">
        <v>0.81913199999999997</v>
      </c>
      <c r="U77" s="2">
        <v>1.075299</v>
      </c>
      <c r="AB77" s="2">
        <v>40.168619999999997</v>
      </c>
      <c r="AC77" s="2">
        <v>18.715420000000002</v>
      </c>
    </row>
    <row r="78" spans="3:29" x14ac:dyDescent="0.2">
      <c r="C78" s="2">
        <v>132</v>
      </c>
      <c r="D78" s="2">
        <v>0.336175</v>
      </c>
      <c r="E78" s="2">
        <v>3.9093999999999997E-2</v>
      </c>
      <c r="G78" s="2">
        <v>0.38141199999999997</v>
      </c>
      <c r="H78" s="2">
        <v>2.0403999999999999E-2</v>
      </c>
      <c r="K78" s="2">
        <v>432</v>
      </c>
      <c r="L78" s="2">
        <v>0.34527600000000003</v>
      </c>
      <c r="M78" s="2">
        <v>1.1075E-2</v>
      </c>
      <c r="O78" s="2">
        <v>0.29688599999999998</v>
      </c>
      <c r="P78" s="2">
        <v>9.9129999999999999E-3</v>
      </c>
      <c r="T78" s="2">
        <v>1.514086</v>
      </c>
      <c r="U78" s="2">
        <v>0.58695600000000003</v>
      </c>
      <c r="AB78" s="2">
        <v>5.4248419999999999</v>
      </c>
      <c r="AC78" s="2">
        <v>49.350340000000003</v>
      </c>
    </row>
    <row r="79" spans="3:29" x14ac:dyDescent="0.2">
      <c r="C79" s="2">
        <v>134</v>
      </c>
      <c r="D79" s="2">
        <v>0.32841700000000001</v>
      </c>
      <c r="E79" s="2">
        <v>3.3755E-2</v>
      </c>
      <c r="G79" s="2">
        <v>0.34833399999999998</v>
      </c>
      <c r="H79" s="2">
        <v>2.0480000000000002E-2</v>
      </c>
      <c r="K79" s="2">
        <v>434</v>
      </c>
      <c r="L79" s="2">
        <v>0.340833</v>
      </c>
      <c r="M79" s="2">
        <v>1.0572E-2</v>
      </c>
      <c r="O79" s="2">
        <v>0.29515000000000002</v>
      </c>
      <c r="P79" s="2">
        <v>9.6340000000000002E-3</v>
      </c>
      <c r="T79" s="2">
        <v>1.5618999999999999E-2</v>
      </c>
      <c r="U79" s="2">
        <v>1.7201000000000001E-2</v>
      </c>
      <c r="AB79" s="2">
        <v>10.974589999999999</v>
      </c>
      <c r="AC79" s="2">
        <v>32.307360000000003</v>
      </c>
    </row>
    <row r="80" spans="3:29" x14ac:dyDescent="0.2">
      <c r="C80" s="2">
        <v>136</v>
      </c>
      <c r="D80" s="2">
        <v>0.31873800000000002</v>
      </c>
      <c r="E80" s="2">
        <v>3.5352000000000001E-2</v>
      </c>
      <c r="G80" s="2">
        <v>0.33158599999999999</v>
      </c>
      <c r="H80" s="2">
        <v>2.1319000000000001E-2</v>
      </c>
      <c r="K80" s="2">
        <v>436</v>
      </c>
      <c r="L80" s="2">
        <v>0.33723599999999998</v>
      </c>
      <c r="M80" s="2">
        <v>1.0123999999999999E-2</v>
      </c>
      <c r="O80" s="2">
        <v>0.293819</v>
      </c>
      <c r="P80" s="2">
        <v>9.4070000000000004E-3</v>
      </c>
      <c r="T80" s="2">
        <v>1.1640870000000001</v>
      </c>
      <c r="U80" s="2">
        <v>1.2599290000000001</v>
      </c>
      <c r="AB80" s="2">
        <v>32.89575</v>
      </c>
      <c r="AC80" s="2">
        <v>15.370900000000001</v>
      </c>
    </row>
    <row r="81" spans="3:29" x14ac:dyDescent="0.2">
      <c r="C81" s="2">
        <v>138</v>
      </c>
      <c r="D81" s="2">
        <v>0.28608699999999998</v>
      </c>
      <c r="E81" s="2">
        <v>3.015E-2</v>
      </c>
      <c r="G81" s="2">
        <v>0.31277700000000003</v>
      </c>
      <c r="H81" s="2">
        <v>2.0302000000000001E-2</v>
      </c>
      <c r="K81" s="2">
        <v>438</v>
      </c>
      <c r="L81" s="2">
        <v>0.33296199999999998</v>
      </c>
      <c r="M81" s="2">
        <v>9.8069999999999997E-3</v>
      </c>
      <c r="O81" s="2">
        <v>0.29182599999999997</v>
      </c>
      <c r="P81" s="2">
        <v>9.3089999999999996E-3</v>
      </c>
      <c r="T81" s="2">
        <v>1.3566149999999999</v>
      </c>
      <c r="U81" s="2">
        <v>1.486669</v>
      </c>
      <c r="AB81" s="2">
        <v>23.409310000000001</v>
      </c>
      <c r="AC81" s="2">
        <v>14.11711</v>
      </c>
    </row>
    <row r="82" spans="3:29" x14ac:dyDescent="0.2">
      <c r="C82" s="2">
        <v>140</v>
      </c>
      <c r="D82" s="2">
        <v>0.24510799999999999</v>
      </c>
      <c r="E82" s="2">
        <v>2.2006000000000001E-2</v>
      </c>
      <c r="G82" s="2">
        <v>0.29766300000000001</v>
      </c>
      <c r="H82" s="2">
        <v>1.9352000000000001E-2</v>
      </c>
      <c r="K82" s="2">
        <v>440</v>
      </c>
      <c r="L82" s="2">
        <v>0.32986100000000002</v>
      </c>
      <c r="M82" s="2">
        <v>9.6080000000000002E-3</v>
      </c>
      <c r="O82" s="2">
        <v>0.29010399999999997</v>
      </c>
      <c r="P82" s="2">
        <v>9.1999999999999998E-3</v>
      </c>
      <c r="T82" s="2">
        <v>1.142422</v>
      </c>
      <c r="U82" s="2">
        <v>1.1944509999999999</v>
      </c>
      <c r="AB82" s="2">
        <v>53.707700000000003</v>
      </c>
      <c r="AC82" s="2">
        <v>20.234290000000001</v>
      </c>
    </row>
    <row r="83" spans="3:29" x14ac:dyDescent="0.2">
      <c r="C83" s="2">
        <v>142</v>
      </c>
      <c r="D83" s="2">
        <v>0.22205800000000001</v>
      </c>
      <c r="E83" s="2">
        <v>2.0199000000000002E-2</v>
      </c>
      <c r="G83" s="2">
        <v>0.28734599999999999</v>
      </c>
      <c r="H83" s="2">
        <v>1.9120000000000002E-2</v>
      </c>
      <c r="K83" s="2">
        <v>442</v>
      </c>
      <c r="L83" s="2">
        <v>0.32693299999999997</v>
      </c>
      <c r="M83" s="2">
        <v>9.6430000000000005E-3</v>
      </c>
      <c r="O83" s="2">
        <v>0.28804400000000002</v>
      </c>
      <c r="P83" s="2">
        <v>9.0919999999999994E-3</v>
      </c>
      <c r="T83" s="2">
        <v>1.0521830000000001</v>
      </c>
      <c r="U83" s="2">
        <v>1.0818369999999999</v>
      </c>
      <c r="AB83" s="2">
        <v>16.13654</v>
      </c>
      <c r="AC83" s="2">
        <v>11.678269999999999</v>
      </c>
    </row>
    <row r="84" spans="3:29" x14ac:dyDescent="0.2">
      <c r="C84" s="2">
        <v>144</v>
      </c>
      <c r="D84" s="2">
        <v>0.21413699999999999</v>
      </c>
      <c r="E84" s="2">
        <v>1.7909000000000001E-2</v>
      </c>
      <c r="G84" s="2">
        <v>0.28043600000000002</v>
      </c>
      <c r="H84" s="2">
        <v>1.8706E-2</v>
      </c>
      <c r="K84" s="2">
        <v>444</v>
      </c>
      <c r="L84" s="2">
        <v>0.32370500000000002</v>
      </c>
      <c r="M84" s="2">
        <v>9.5689999999999994E-3</v>
      </c>
      <c r="O84" s="2">
        <v>0.28541800000000001</v>
      </c>
      <c r="P84" s="2">
        <v>8.9490000000000004E-3</v>
      </c>
      <c r="T84" s="2">
        <v>1.0319E-2</v>
      </c>
      <c r="U84" s="2">
        <v>1.4288959999999999</v>
      </c>
      <c r="AB84" s="2">
        <v>54.098849999999999</v>
      </c>
      <c r="AC84" s="2">
        <v>9.6115329999999997</v>
      </c>
    </row>
    <row r="85" spans="3:29" x14ac:dyDescent="0.2">
      <c r="C85" s="2">
        <v>146</v>
      </c>
      <c r="D85" s="2">
        <v>0.204544</v>
      </c>
      <c r="E85" s="2">
        <v>1.7836999999999999E-2</v>
      </c>
      <c r="G85" s="2">
        <v>0.27067400000000003</v>
      </c>
      <c r="H85" s="2">
        <v>1.8048000000000002E-2</v>
      </c>
      <c r="K85" s="2">
        <v>446</v>
      </c>
      <c r="L85" s="2">
        <v>0.32178800000000002</v>
      </c>
      <c r="M85" s="2">
        <v>9.5309999999999995E-3</v>
      </c>
      <c r="O85" s="2">
        <v>0.28359299999999998</v>
      </c>
      <c r="P85" s="2">
        <v>8.8760000000000002E-3</v>
      </c>
      <c r="T85" s="2">
        <v>0.54840500000000003</v>
      </c>
      <c r="U85" s="2">
        <v>1.2516830000000001</v>
      </c>
      <c r="AB85" s="2">
        <v>35.523449999999997</v>
      </c>
      <c r="AC85" s="2">
        <v>4.6510860000000003</v>
      </c>
    </row>
    <row r="86" spans="3:29" x14ac:dyDescent="0.2">
      <c r="C86" s="2">
        <v>148</v>
      </c>
      <c r="D86" s="2">
        <v>0.19712399999999999</v>
      </c>
      <c r="E86" s="2">
        <v>1.8411E-2</v>
      </c>
      <c r="G86" s="2">
        <v>0.25151000000000001</v>
      </c>
      <c r="H86" s="2">
        <v>1.6522999999999999E-2</v>
      </c>
      <c r="K86" s="2">
        <v>448</v>
      </c>
      <c r="L86" s="2">
        <v>0.31784699999999999</v>
      </c>
      <c r="M86" s="2">
        <v>9.5510000000000005E-3</v>
      </c>
      <c r="O86" s="2">
        <v>0.28032000000000001</v>
      </c>
      <c r="P86" s="2">
        <v>8.8039999999999993E-3</v>
      </c>
      <c r="T86" s="2">
        <v>3.5077999999999998E-2</v>
      </c>
      <c r="U86" s="2">
        <v>1.2690109999999999</v>
      </c>
      <c r="AB86" s="2">
        <v>19.178159999999998</v>
      </c>
      <c r="AC86" s="2">
        <v>9.684984</v>
      </c>
    </row>
    <row r="87" spans="3:29" x14ac:dyDescent="0.2">
      <c r="C87" s="2">
        <v>150</v>
      </c>
      <c r="D87" s="2">
        <v>0.18668399999999999</v>
      </c>
      <c r="E87" s="2">
        <v>1.5768999999999998E-2</v>
      </c>
      <c r="G87" s="2">
        <v>0.238561</v>
      </c>
      <c r="H87" s="2">
        <v>1.5396E-2</v>
      </c>
      <c r="K87" s="2">
        <v>450</v>
      </c>
      <c r="L87" s="2">
        <v>0.31536500000000001</v>
      </c>
      <c r="M87" s="2">
        <v>9.6460000000000001E-3</v>
      </c>
      <c r="O87" s="2">
        <v>0.27833599999999997</v>
      </c>
      <c r="P87" s="2">
        <v>8.5970000000000005E-3</v>
      </c>
      <c r="T87" s="2">
        <v>2.2537999999999999E-2</v>
      </c>
      <c r="U87" s="2">
        <v>1.1851529999999999</v>
      </c>
      <c r="AB87" s="2">
        <v>30.730239999999998</v>
      </c>
      <c r="AC87" s="2">
        <v>14.04433</v>
      </c>
    </row>
    <row r="88" spans="3:29" x14ac:dyDescent="0.2">
      <c r="C88" s="2">
        <v>152</v>
      </c>
      <c r="D88" s="2">
        <v>0.181199</v>
      </c>
      <c r="E88" s="2">
        <v>1.5639E-2</v>
      </c>
      <c r="G88" s="2">
        <v>0.24158199999999999</v>
      </c>
      <c r="H88" s="2">
        <v>1.5807999999999999E-2</v>
      </c>
      <c r="K88" s="2">
        <v>452</v>
      </c>
      <c r="L88" s="2">
        <v>0.31104900000000002</v>
      </c>
      <c r="M88" s="2">
        <v>9.6399999999999993E-3</v>
      </c>
      <c r="O88" s="2">
        <v>0.27496999999999999</v>
      </c>
      <c r="P88" s="2">
        <v>8.4519999999999994E-3</v>
      </c>
      <c r="T88" s="2">
        <v>9.8189999999999996E-3</v>
      </c>
      <c r="U88" s="2">
        <v>1.2170350000000001</v>
      </c>
      <c r="AB88" s="2">
        <v>37.992629999999998</v>
      </c>
      <c r="AC88" s="2">
        <v>20.339970000000001</v>
      </c>
    </row>
    <row r="89" spans="3:29" x14ac:dyDescent="0.2">
      <c r="C89" s="2">
        <v>154</v>
      </c>
      <c r="D89" s="2">
        <v>0.18570800000000001</v>
      </c>
      <c r="E89" s="2">
        <v>1.7491E-2</v>
      </c>
      <c r="G89" s="2">
        <v>0.24227199999999999</v>
      </c>
      <c r="H89" s="2">
        <v>1.703E-2</v>
      </c>
      <c r="K89" s="2">
        <v>454</v>
      </c>
      <c r="L89" s="2">
        <v>0.30777100000000002</v>
      </c>
      <c r="M89" s="2">
        <v>9.8799999999999999E-3</v>
      </c>
      <c r="O89" s="2">
        <v>0.27187099999999997</v>
      </c>
      <c r="P89" s="2">
        <v>8.3059999999999991E-3</v>
      </c>
      <c r="T89" s="2">
        <v>1.1906509999999999</v>
      </c>
      <c r="U89" s="2">
        <v>0.951546</v>
      </c>
      <c r="AB89" s="2">
        <v>8.2349599999999992</v>
      </c>
      <c r="AC89" s="2">
        <v>13.279159999999999</v>
      </c>
    </row>
    <row r="90" spans="3:29" x14ac:dyDescent="0.2">
      <c r="C90" s="2">
        <v>156</v>
      </c>
      <c r="D90" s="2">
        <v>0.18367600000000001</v>
      </c>
      <c r="E90" s="2">
        <v>1.7486000000000002E-2</v>
      </c>
      <c r="G90" s="2">
        <v>0.235848</v>
      </c>
      <c r="H90" s="2">
        <v>1.6435999999999999E-2</v>
      </c>
      <c r="K90" s="2">
        <v>456</v>
      </c>
      <c r="L90" s="2">
        <v>0.30291000000000001</v>
      </c>
      <c r="M90" s="2">
        <v>9.8029999999999992E-3</v>
      </c>
      <c r="O90" s="2">
        <v>0.26994800000000002</v>
      </c>
      <c r="P90" s="2">
        <v>8.2799999999999992E-3</v>
      </c>
      <c r="T90" s="2">
        <v>0.94200499999999998</v>
      </c>
      <c r="U90" s="2">
        <v>1.0121709999999999</v>
      </c>
      <c r="AB90" s="2">
        <v>37.752459999999999</v>
      </c>
      <c r="AC90" s="2">
        <v>18.20392</v>
      </c>
    </row>
    <row r="91" spans="3:29" x14ac:dyDescent="0.2">
      <c r="C91" s="2">
        <v>158</v>
      </c>
      <c r="D91" s="2">
        <v>0.177562</v>
      </c>
      <c r="E91" s="2">
        <v>1.6050999999999999E-2</v>
      </c>
      <c r="G91" s="2">
        <v>0.21553800000000001</v>
      </c>
      <c r="H91" s="2">
        <v>1.4201E-2</v>
      </c>
      <c r="K91" s="2">
        <v>458</v>
      </c>
      <c r="L91" s="2">
        <v>0.300427</v>
      </c>
      <c r="M91" s="2">
        <v>9.8469999999999999E-3</v>
      </c>
      <c r="O91" s="2">
        <v>0.26741500000000001</v>
      </c>
      <c r="P91" s="2">
        <v>8.1799999999999998E-3</v>
      </c>
      <c r="T91" s="2">
        <v>1.186396</v>
      </c>
      <c r="U91" s="2">
        <v>1.390379</v>
      </c>
      <c r="AB91" s="2">
        <v>7.8688849999999997</v>
      </c>
      <c r="AC91" s="2">
        <v>1.2104090000000001</v>
      </c>
    </row>
    <row r="92" spans="3:29" x14ac:dyDescent="0.2">
      <c r="C92" s="2">
        <v>160</v>
      </c>
      <c r="D92" s="2">
        <v>0.16564699999999999</v>
      </c>
      <c r="E92" s="2">
        <v>1.008E-2</v>
      </c>
      <c r="G92" s="2">
        <v>0.20098199999999999</v>
      </c>
      <c r="H92" s="2">
        <v>1.3832000000000001E-2</v>
      </c>
      <c r="K92" s="2">
        <v>460</v>
      </c>
      <c r="L92" s="2">
        <v>0.297288</v>
      </c>
      <c r="M92" s="2">
        <v>9.5510000000000005E-3</v>
      </c>
      <c r="O92" s="2">
        <v>0.26683600000000002</v>
      </c>
      <c r="P92" s="2">
        <v>8.1469999999999997E-3</v>
      </c>
      <c r="T92" s="2"/>
      <c r="U92" s="2">
        <v>1.2412669999999999</v>
      </c>
      <c r="AB92" s="2"/>
      <c r="AC92" s="2">
        <v>29.541419999999999</v>
      </c>
    </row>
    <row r="93" spans="3:29" x14ac:dyDescent="0.2">
      <c r="C93" s="2">
        <v>162</v>
      </c>
      <c r="D93" s="2">
        <v>0.16089100000000001</v>
      </c>
      <c r="E93" s="2">
        <v>9.7129999999999994E-3</v>
      </c>
      <c r="G93" s="2">
        <v>0.18953400000000001</v>
      </c>
      <c r="H93" s="2">
        <v>1.1898000000000001E-2</v>
      </c>
      <c r="K93" s="2">
        <v>462</v>
      </c>
      <c r="L93" s="2">
        <v>0.29509200000000002</v>
      </c>
      <c r="M93" s="2">
        <v>9.4470000000000005E-3</v>
      </c>
      <c r="O93" s="2">
        <v>0.26479399999999997</v>
      </c>
      <c r="P93" s="2">
        <v>8.0540000000000004E-3</v>
      </c>
      <c r="T93" s="2"/>
      <c r="U93" s="2">
        <v>1.4556690000000001</v>
      </c>
      <c r="AB93" s="2"/>
      <c r="AC93" s="2">
        <v>10.757289999999999</v>
      </c>
    </row>
    <row r="94" spans="3:29" x14ac:dyDescent="0.2">
      <c r="C94" s="2">
        <v>164</v>
      </c>
      <c r="D94" s="2">
        <v>0.15989400000000001</v>
      </c>
      <c r="E94" s="2">
        <v>9.1889999999999993E-3</v>
      </c>
      <c r="G94" s="2">
        <v>0.184785</v>
      </c>
      <c r="H94" s="2">
        <v>1.1042E-2</v>
      </c>
      <c r="K94" s="2">
        <v>464</v>
      </c>
      <c r="L94" s="2">
        <v>0.29452899999999999</v>
      </c>
      <c r="M94" s="2">
        <v>9.3030000000000005E-3</v>
      </c>
      <c r="O94" s="2">
        <v>0.26203500000000002</v>
      </c>
      <c r="P94" s="2">
        <v>7.9640000000000006E-3</v>
      </c>
      <c r="T94" s="2"/>
      <c r="U94" s="2">
        <v>1.388752</v>
      </c>
      <c r="AB94" s="2"/>
      <c r="AC94" s="2">
        <v>6.4548920000000001</v>
      </c>
    </row>
    <row r="95" spans="3:29" x14ac:dyDescent="0.2">
      <c r="C95" s="2">
        <v>166</v>
      </c>
      <c r="D95" s="2">
        <v>0.16167500000000001</v>
      </c>
      <c r="E95" s="2">
        <v>1.0322E-2</v>
      </c>
      <c r="G95" s="2">
        <v>0.18178800000000001</v>
      </c>
      <c r="H95" s="2">
        <v>1.0244E-2</v>
      </c>
      <c r="K95" s="2">
        <v>466</v>
      </c>
      <c r="L95" s="2">
        <v>0.29180499999999998</v>
      </c>
      <c r="M95" s="2">
        <v>9.1780000000000004E-3</v>
      </c>
      <c r="O95" s="2">
        <v>0.258828</v>
      </c>
      <c r="P95" s="2">
        <v>7.8180000000000003E-3</v>
      </c>
      <c r="T95" s="2"/>
      <c r="U95" s="2">
        <v>1.3663069999999999</v>
      </c>
      <c r="AB95" s="2"/>
      <c r="AC95" s="2">
        <v>15.637729999999999</v>
      </c>
    </row>
    <row r="96" spans="3:29" x14ac:dyDescent="0.2">
      <c r="C96" s="2">
        <v>168</v>
      </c>
      <c r="D96" s="2">
        <v>0.15953200000000001</v>
      </c>
      <c r="E96" s="2">
        <v>8.7500000000000008E-3</v>
      </c>
      <c r="G96" s="2">
        <v>0.17679500000000001</v>
      </c>
      <c r="H96" s="2">
        <v>1.1169999999999999E-2</v>
      </c>
      <c r="K96" s="2">
        <v>468</v>
      </c>
      <c r="L96" s="2">
        <v>0.289821</v>
      </c>
      <c r="M96" s="2">
        <v>9.3240000000000007E-3</v>
      </c>
      <c r="O96" s="2">
        <v>0.25511200000000001</v>
      </c>
      <c r="P96" s="2">
        <v>7.7499999999999999E-3</v>
      </c>
      <c r="T96" s="2"/>
      <c r="U96" s="2">
        <v>1.351602</v>
      </c>
      <c r="AB96" s="2"/>
      <c r="AC96" s="2">
        <v>14.048410000000001</v>
      </c>
    </row>
    <row r="97" spans="3:29" x14ac:dyDescent="0.2">
      <c r="C97" s="2">
        <v>170</v>
      </c>
      <c r="D97" s="2">
        <v>0.15785199999999999</v>
      </c>
      <c r="E97" s="2">
        <v>7.9719999999999999E-3</v>
      </c>
      <c r="G97" s="2">
        <v>0.168156</v>
      </c>
      <c r="H97" s="2">
        <v>1.0633E-2</v>
      </c>
      <c r="K97" s="2">
        <v>470</v>
      </c>
      <c r="L97" s="2">
        <v>0.28438000000000002</v>
      </c>
      <c r="M97" s="2">
        <v>9.4439999999999993E-3</v>
      </c>
      <c r="O97" s="2">
        <v>0.25259300000000001</v>
      </c>
      <c r="P97" s="2">
        <v>7.6759999999999997E-3</v>
      </c>
      <c r="T97" s="2"/>
      <c r="U97" s="2">
        <v>1.3556379999999999</v>
      </c>
      <c r="AB97" s="2"/>
      <c r="AC97" s="2">
        <v>28.516300000000001</v>
      </c>
    </row>
    <row r="98" spans="3:29" x14ac:dyDescent="0.2">
      <c r="C98" s="2">
        <v>172</v>
      </c>
      <c r="D98" s="2">
        <v>0.152027</v>
      </c>
      <c r="E98" s="2">
        <v>5.849E-3</v>
      </c>
      <c r="G98" s="2">
        <v>0.16284100000000001</v>
      </c>
      <c r="H98" s="2">
        <v>7.8469999999999998E-3</v>
      </c>
      <c r="K98" s="2">
        <v>472</v>
      </c>
      <c r="L98" s="2">
        <v>0.28359699999999999</v>
      </c>
      <c r="M98" s="2">
        <v>9.6749999999999996E-3</v>
      </c>
      <c r="O98" s="2">
        <v>0.24938099999999999</v>
      </c>
      <c r="P98" s="2">
        <v>7.6610000000000003E-3</v>
      </c>
      <c r="T98" s="2"/>
      <c r="U98" s="2">
        <v>1.4342000000000001E-2</v>
      </c>
      <c r="AB98" s="2"/>
      <c r="AC98" s="2">
        <v>21.594550000000002</v>
      </c>
    </row>
    <row r="99" spans="3:29" x14ac:dyDescent="0.2">
      <c r="C99" s="2">
        <v>174</v>
      </c>
      <c r="D99" s="2">
        <v>0.15115000000000001</v>
      </c>
      <c r="E99" s="2">
        <v>5.1070000000000004E-3</v>
      </c>
      <c r="G99" s="2">
        <v>0.15718799999999999</v>
      </c>
      <c r="H99" s="2">
        <v>5.7840000000000001E-3</v>
      </c>
      <c r="K99" s="2">
        <v>474</v>
      </c>
      <c r="L99" s="2">
        <v>0.28081699999999998</v>
      </c>
      <c r="M99" s="2">
        <v>9.6810000000000004E-3</v>
      </c>
      <c r="O99" s="2">
        <v>0.24657100000000001</v>
      </c>
      <c r="P99" s="2">
        <v>7.5329999999999998E-3</v>
      </c>
      <c r="T99" s="2"/>
      <c r="U99" s="2">
        <v>1.374047</v>
      </c>
      <c r="AB99" s="2"/>
      <c r="AC99" s="2">
        <v>34.23621</v>
      </c>
    </row>
    <row r="100" spans="3:29" x14ac:dyDescent="0.2">
      <c r="C100" s="2">
        <v>176</v>
      </c>
      <c r="D100" s="2">
        <v>0.15257599999999999</v>
      </c>
      <c r="E100" s="2">
        <v>5.1549999999999999E-3</v>
      </c>
      <c r="G100" s="2">
        <v>0.15562799999999999</v>
      </c>
      <c r="H100" s="2">
        <v>5.0889999999999998E-3</v>
      </c>
      <c r="K100" s="2">
        <v>476</v>
      </c>
      <c r="L100" s="2">
        <v>0.27732899999999999</v>
      </c>
      <c r="M100" s="2">
        <v>9.6120000000000008E-3</v>
      </c>
      <c r="O100" s="2">
        <v>0.243974</v>
      </c>
      <c r="P100" s="2">
        <v>7.4000000000000003E-3</v>
      </c>
      <c r="T100" s="2"/>
      <c r="U100" s="2">
        <v>1.2518149999999999</v>
      </c>
      <c r="AB100" s="2"/>
      <c r="AC100" s="2">
        <v>22.97936</v>
      </c>
    </row>
    <row r="101" spans="3:29" x14ac:dyDescent="0.2">
      <c r="C101" s="2">
        <v>178</v>
      </c>
      <c r="D101" s="2">
        <v>0.15371899999999999</v>
      </c>
      <c r="E101" s="2">
        <v>5.0759999999999998E-3</v>
      </c>
      <c r="G101" s="2">
        <v>0.15056800000000001</v>
      </c>
      <c r="H101" s="2">
        <v>2.2889999999999998E-3</v>
      </c>
      <c r="K101" s="2">
        <v>478</v>
      </c>
      <c r="L101" s="2">
        <v>0.27170499999999997</v>
      </c>
      <c r="M101" s="2">
        <v>9.5060000000000006E-3</v>
      </c>
      <c r="O101" s="2">
        <v>0.24035699999999999</v>
      </c>
      <c r="P101" s="2">
        <v>7.2090000000000001E-3</v>
      </c>
      <c r="T101" s="2"/>
      <c r="U101" s="2">
        <v>1.4510719999999999</v>
      </c>
      <c r="AB101" s="2"/>
      <c r="AC101" s="2">
        <v>2.7332480000000001</v>
      </c>
    </row>
    <row r="102" spans="3:29" x14ac:dyDescent="0.2">
      <c r="C102" s="2">
        <v>180</v>
      </c>
      <c r="D102" s="2">
        <v>0.154034</v>
      </c>
      <c r="E102" s="2">
        <v>4.8459999999999996E-3</v>
      </c>
      <c r="G102" s="2">
        <v>0.14899100000000001</v>
      </c>
      <c r="H102" s="2">
        <v>1.9550000000000001E-3</v>
      </c>
      <c r="K102" s="2">
        <v>480</v>
      </c>
      <c r="L102" s="2">
        <v>0.26924199999999998</v>
      </c>
      <c r="M102" s="2">
        <v>9.2289999999999994E-3</v>
      </c>
      <c r="O102" s="2">
        <v>0.238063</v>
      </c>
      <c r="P102" s="2">
        <v>7.1419999999999999E-3</v>
      </c>
      <c r="T102" s="2"/>
      <c r="U102" s="2">
        <v>1.47157</v>
      </c>
      <c r="AB102" s="2"/>
      <c r="AC102" s="2">
        <v>7.6406900000000002</v>
      </c>
    </row>
    <row r="103" spans="3:29" x14ac:dyDescent="0.2">
      <c r="C103" s="2">
        <v>182</v>
      </c>
      <c r="D103" s="2">
        <v>0.15334800000000001</v>
      </c>
      <c r="E103" s="2">
        <v>4.6160000000000003E-3</v>
      </c>
      <c r="G103" s="2">
        <v>0.14585100000000001</v>
      </c>
      <c r="H103" s="2">
        <v>1.8600000000000001E-3</v>
      </c>
      <c r="K103" s="2">
        <v>482</v>
      </c>
      <c r="L103" s="2">
        <v>0.26635799999999998</v>
      </c>
      <c r="M103" s="2">
        <v>8.9700000000000005E-3</v>
      </c>
      <c r="O103" s="2">
        <v>0.23552200000000001</v>
      </c>
      <c r="P103" s="2">
        <v>7.0340000000000003E-3</v>
      </c>
      <c r="T103" s="2"/>
      <c r="U103" s="2">
        <v>1.2806930000000001</v>
      </c>
      <c r="AB103" s="2"/>
      <c r="AC103" s="2">
        <v>23.802769999999999</v>
      </c>
    </row>
    <row r="104" spans="3:29" x14ac:dyDescent="0.2">
      <c r="C104" s="2">
        <v>184</v>
      </c>
      <c r="D104" s="2">
        <v>0.153998</v>
      </c>
      <c r="E104" s="2">
        <v>5.1539999999999997E-3</v>
      </c>
      <c r="G104" s="2">
        <v>0.14549300000000001</v>
      </c>
      <c r="H104" s="2">
        <v>1.7880000000000001E-3</v>
      </c>
      <c r="K104" s="2">
        <v>484</v>
      </c>
      <c r="L104" s="2">
        <v>0.26447599999999999</v>
      </c>
      <c r="M104" s="2">
        <v>8.8059999999999996E-3</v>
      </c>
      <c r="O104" s="2">
        <v>0.23269300000000001</v>
      </c>
      <c r="P104" s="2">
        <v>6.96E-3</v>
      </c>
      <c r="T104" s="2"/>
      <c r="U104" s="2">
        <v>1.4860260000000001</v>
      </c>
      <c r="AB104" s="2"/>
      <c r="AC104" s="2">
        <v>4.9593600000000002</v>
      </c>
    </row>
    <row r="105" spans="3:29" x14ac:dyDescent="0.2">
      <c r="C105" s="2">
        <v>186</v>
      </c>
      <c r="D105" s="2">
        <v>0.153395</v>
      </c>
      <c r="E105" s="2">
        <v>5.1419999999999999E-3</v>
      </c>
      <c r="G105" s="2">
        <v>0.14541999999999999</v>
      </c>
      <c r="H105" s="2">
        <v>1.8649999999999999E-3</v>
      </c>
      <c r="K105" s="2">
        <v>486</v>
      </c>
      <c r="L105" s="2">
        <v>0.25909199999999999</v>
      </c>
      <c r="M105" s="2">
        <v>8.4620000000000008E-3</v>
      </c>
      <c r="O105" s="2">
        <v>0.22997799999999999</v>
      </c>
      <c r="P105" s="2">
        <v>6.8609999999999999E-3</v>
      </c>
      <c r="T105" s="2"/>
      <c r="U105" s="2">
        <v>1.2948189999999999</v>
      </c>
      <c r="AB105" s="2"/>
      <c r="AC105" s="2">
        <v>24.44857</v>
      </c>
    </row>
    <row r="106" spans="3:29" x14ac:dyDescent="0.2">
      <c r="C106" s="2">
        <v>188</v>
      </c>
      <c r="D106" s="2">
        <v>0.15151600000000001</v>
      </c>
      <c r="E106" s="2">
        <v>4.4520000000000002E-3</v>
      </c>
      <c r="G106" s="2">
        <v>0.145927</v>
      </c>
      <c r="H106" s="2">
        <v>1.9040000000000001E-3</v>
      </c>
      <c r="K106" s="2">
        <v>488</v>
      </c>
      <c r="L106" s="2">
        <v>0.25477699999999998</v>
      </c>
      <c r="M106" s="2">
        <v>8.1270000000000005E-3</v>
      </c>
      <c r="O106" s="2">
        <v>0.22709799999999999</v>
      </c>
      <c r="P106" s="2">
        <v>6.8149999999999999E-3</v>
      </c>
      <c r="T106" s="2"/>
      <c r="U106" s="2">
        <v>1.3377920000000001</v>
      </c>
      <c r="AB106" s="2"/>
      <c r="AC106" s="2">
        <v>15.412789999999999</v>
      </c>
    </row>
    <row r="107" spans="3:29" x14ac:dyDescent="0.2">
      <c r="C107" s="2">
        <v>190</v>
      </c>
      <c r="D107" s="2">
        <v>0.14905399999999999</v>
      </c>
      <c r="E107" s="2">
        <v>3.836E-3</v>
      </c>
      <c r="G107" s="2">
        <v>0.14557100000000001</v>
      </c>
      <c r="H107" s="2">
        <v>1.7700000000000001E-3</v>
      </c>
      <c r="K107" s="2">
        <v>490</v>
      </c>
      <c r="L107" s="2">
        <v>0.25347399999999998</v>
      </c>
      <c r="M107" s="2">
        <v>7.5750000000000001E-3</v>
      </c>
      <c r="O107" s="2">
        <v>0.22428600000000001</v>
      </c>
      <c r="P107" s="2">
        <v>6.6959999999999997E-3</v>
      </c>
      <c r="T107" s="2"/>
      <c r="U107" s="2">
        <v>1.2022120000000001</v>
      </c>
      <c r="AB107" s="2"/>
      <c r="AC107" s="2">
        <v>26.281359999999999</v>
      </c>
    </row>
    <row r="108" spans="3:29" x14ac:dyDescent="0.2">
      <c r="C108" s="2">
        <v>192</v>
      </c>
      <c r="D108" s="2">
        <v>0.14846699999999999</v>
      </c>
      <c r="E108" s="2">
        <v>3.6649999999999999E-3</v>
      </c>
      <c r="G108" s="2">
        <v>0.144541</v>
      </c>
      <c r="H108" s="2">
        <v>1.7769999999999999E-3</v>
      </c>
      <c r="K108" s="2">
        <v>492</v>
      </c>
      <c r="L108" s="2">
        <v>0.25172</v>
      </c>
      <c r="M108" s="2">
        <v>7.6239999999999997E-3</v>
      </c>
      <c r="O108" s="2">
        <v>0.221003</v>
      </c>
      <c r="P108" s="2">
        <v>6.5560000000000002E-3</v>
      </c>
      <c r="T108" s="2"/>
      <c r="U108" s="2">
        <v>1.3688279999999999</v>
      </c>
      <c r="AB108" s="2"/>
      <c r="AC108" s="2">
        <v>22.68815</v>
      </c>
    </row>
    <row r="109" spans="3:29" x14ac:dyDescent="0.2">
      <c r="C109" s="2">
        <v>194</v>
      </c>
      <c r="D109" s="2">
        <v>0.14755399999999999</v>
      </c>
      <c r="E109" s="2">
        <v>3.5669999999999999E-3</v>
      </c>
      <c r="G109" s="2">
        <v>0.143872</v>
      </c>
      <c r="H109" s="2">
        <v>1.7650000000000001E-3</v>
      </c>
      <c r="K109" s="2">
        <v>494</v>
      </c>
      <c r="L109" s="2">
        <v>0.24984100000000001</v>
      </c>
      <c r="M109" s="2">
        <v>7.8040000000000002E-3</v>
      </c>
      <c r="O109" s="2">
        <v>0.21779499999999999</v>
      </c>
      <c r="P109" s="2">
        <v>6.3870000000000003E-3</v>
      </c>
      <c r="T109" s="2"/>
      <c r="U109" s="2">
        <v>1.446042</v>
      </c>
      <c r="AB109" s="2"/>
      <c r="AC109" s="2">
        <v>32.769730000000003</v>
      </c>
    </row>
    <row r="110" spans="3:29" x14ac:dyDescent="0.2">
      <c r="C110" s="2">
        <v>196</v>
      </c>
      <c r="D110" s="2">
        <v>0.14766799999999999</v>
      </c>
      <c r="E110" s="2">
        <v>3.3639999999999998E-3</v>
      </c>
      <c r="G110" s="2">
        <v>0.14372199999999999</v>
      </c>
      <c r="H110" s="2">
        <v>1.8240000000000001E-3</v>
      </c>
      <c r="K110" s="2">
        <v>496</v>
      </c>
      <c r="L110" s="2">
        <v>0.244198</v>
      </c>
      <c r="M110" s="2">
        <v>7.9710000000000007E-3</v>
      </c>
      <c r="O110" s="2">
        <v>0.215336</v>
      </c>
      <c r="P110" s="2">
        <v>6.3619999999999996E-3</v>
      </c>
      <c r="T110" s="2"/>
      <c r="U110" s="2">
        <v>1.4696769999999999</v>
      </c>
      <c r="AB110" s="2"/>
      <c r="AC110" s="2">
        <v>39.615180000000002</v>
      </c>
    </row>
    <row r="111" spans="3:29" x14ac:dyDescent="0.2">
      <c r="C111" s="2">
        <v>198</v>
      </c>
      <c r="D111" s="2">
        <v>0.14804</v>
      </c>
      <c r="E111" s="2">
        <v>3.5609999999999999E-3</v>
      </c>
      <c r="G111" s="2">
        <v>0.144959</v>
      </c>
      <c r="H111" s="2">
        <v>1.8339999999999999E-3</v>
      </c>
      <c r="K111" s="2">
        <v>498</v>
      </c>
      <c r="L111" s="2">
        <v>0.24205199999999999</v>
      </c>
      <c r="M111" s="2">
        <v>7.7429999999999999E-3</v>
      </c>
      <c r="O111" s="2">
        <v>0.21173400000000001</v>
      </c>
      <c r="P111" s="2">
        <v>6.2500000000000003E-3</v>
      </c>
      <c r="T111" s="2"/>
      <c r="U111" s="2">
        <v>1.4061870000000001</v>
      </c>
      <c r="AB111" s="2"/>
      <c r="AC111" s="2">
        <v>52.393839999999997</v>
      </c>
    </row>
    <row r="112" spans="3:29" x14ac:dyDescent="0.2">
      <c r="C112" s="2">
        <v>200</v>
      </c>
      <c r="D112" s="2">
        <v>0.14763200000000001</v>
      </c>
      <c r="E112" s="2">
        <v>3.5609999999999999E-3</v>
      </c>
      <c r="G112" s="2">
        <v>0.14502399999999999</v>
      </c>
      <c r="H112" s="2">
        <v>1.7849999999999999E-3</v>
      </c>
      <c r="K112" s="2">
        <v>500</v>
      </c>
      <c r="L112" s="2">
        <v>0.23993999999999999</v>
      </c>
      <c r="M112" s="2">
        <v>7.5079999999999999E-3</v>
      </c>
      <c r="O112" s="2">
        <v>0.209346</v>
      </c>
      <c r="P112" s="2">
        <v>6.1529999999999996E-3</v>
      </c>
      <c r="T112" s="2"/>
      <c r="U112" s="2">
        <v>1.276465</v>
      </c>
      <c r="AB112" s="2"/>
      <c r="AC112" s="2">
        <v>7.8277640000000002</v>
      </c>
    </row>
    <row r="113" spans="3:29" x14ac:dyDescent="0.2">
      <c r="C113" s="2">
        <v>202</v>
      </c>
      <c r="D113" s="2">
        <v>0.14781</v>
      </c>
      <c r="E113" s="2">
        <v>3.5260000000000001E-3</v>
      </c>
      <c r="G113" s="2">
        <v>0.143707</v>
      </c>
      <c r="H113" s="2">
        <v>1.732E-3</v>
      </c>
      <c r="K113" s="2">
        <v>502</v>
      </c>
      <c r="L113" s="2">
        <v>0.238728</v>
      </c>
      <c r="M113" s="2">
        <v>7.4180000000000001E-3</v>
      </c>
      <c r="O113" s="2">
        <v>0.20766200000000001</v>
      </c>
      <c r="P113" s="2">
        <v>5.9979999999999999E-3</v>
      </c>
      <c r="T113" s="2"/>
      <c r="U113" s="2">
        <v>1.1156170000000001</v>
      </c>
      <c r="AB113" s="2"/>
      <c r="AC113" s="2">
        <v>13.628080000000001</v>
      </c>
    </row>
    <row r="114" spans="3:29" x14ac:dyDescent="0.2">
      <c r="C114" s="2">
        <v>204</v>
      </c>
      <c r="D114" s="2">
        <v>0.146286</v>
      </c>
      <c r="E114" s="2">
        <v>3.382E-3</v>
      </c>
      <c r="G114" s="2">
        <v>0.14224300000000001</v>
      </c>
      <c r="H114" s="2">
        <v>1.7639999999999999E-3</v>
      </c>
      <c r="K114" s="2">
        <v>504</v>
      </c>
      <c r="L114" s="2">
        <v>0.235955</v>
      </c>
      <c r="M114" s="2">
        <v>7.1799999999999998E-3</v>
      </c>
      <c r="O114" s="2">
        <v>0.20703099999999999</v>
      </c>
      <c r="P114" s="2">
        <v>5.9410000000000001E-3</v>
      </c>
      <c r="T114" s="2"/>
      <c r="U114" s="2">
        <v>1.2012039999999999</v>
      </c>
      <c r="AB114" s="2"/>
      <c r="AC114" s="2">
        <v>21.724589999999999</v>
      </c>
    </row>
    <row r="115" spans="3:29" x14ac:dyDescent="0.2">
      <c r="C115" s="2">
        <v>206</v>
      </c>
      <c r="D115" s="2">
        <v>0.146729</v>
      </c>
      <c r="E115" s="2">
        <v>3.3600000000000001E-3</v>
      </c>
      <c r="G115" s="2">
        <v>0.14244999999999999</v>
      </c>
      <c r="H115" s="2">
        <v>1.7830000000000001E-3</v>
      </c>
      <c r="K115" s="2">
        <v>506</v>
      </c>
      <c r="L115" s="2">
        <v>0.23396600000000001</v>
      </c>
      <c r="M115" s="2">
        <v>7.182E-3</v>
      </c>
      <c r="O115" s="2">
        <v>0.20493</v>
      </c>
      <c r="P115" s="2">
        <v>5.8950000000000001E-3</v>
      </c>
      <c r="T115" s="2"/>
      <c r="U115" s="2">
        <v>1.2299389999999999</v>
      </c>
      <c r="AB115" s="2"/>
      <c r="AC115" s="2">
        <v>9.5603739999999995</v>
      </c>
    </row>
    <row r="116" spans="3:29" x14ac:dyDescent="0.2">
      <c r="C116" s="2">
        <v>208</v>
      </c>
      <c r="D116" s="2">
        <v>0.14563599999999999</v>
      </c>
      <c r="E116" s="2">
        <v>3.5590000000000001E-3</v>
      </c>
      <c r="G116" s="2">
        <v>0.142763</v>
      </c>
      <c r="H116" s="2">
        <v>1.722E-3</v>
      </c>
      <c r="K116" s="2">
        <v>508</v>
      </c>
      <c r="L116" s="2">
        <v>0.23037099999999999</v>
      </c>
      <c r="M116" s="2">
        <v>7.1570000000000002E-3</v>
      </c>
      <c r="O116" s="2">
        <v>0.20281199999999999</v>
      </c>
      <c r="P116" s="2">
        <v>5.8190000000000004E-3</v>
      </c>
      <c r="T116" s="2"/>
      <c r="U116" s="2">
        <v>1.0120579999999999</v>
      </c>
      <c r="AB116" s="2"/>
      <c r="AC116" s="2">
        <v>45.319769999999998</v>
      </c>
    </row>
    <row r="117" spans="3:29" x14ac:dyDescent="0.2">
      <c r="C117" s="2">
        <v>210</v>
      </c>
      <c r="D117" s="2">
        <v>0.147232</v>
      </c>
      <c r="E117" s="2">
        <v>3.5330000000000001E-3</v>
      </c>
      <c r="G117" s="2">
        <v>0.143175</v>
      </c>
      <c r="H117" s="2">
        <v>1.725E-3</v>
      </c>
      <c r="K117" s="2">
        <v>510</v>
      </c>
      <c r="L117" s="2">
        <v>0.22759599999999999</v>
      </c>
      <c r="M117" s="2">
        <v>7.339E-3</v>
      </c>
      <c r="O117" s="2">
        <v>0.20085700000000001</v>
      </c>
      <c r="P117" s="2">
        <v>5.842E-3</v>
      </c>
      <c r="T117" s="2"/>
      <c r="U117" s="2">
        <v>1.2883249999999999</v>
      </c>
      <c r="AB117" s="2"/>
      <c r="AC117" s="2">
        <v>35.808070000000001</v>
      </c>
    </row>
    <row r="118" spans="3:29" x14ac:dyDescent="0.2">
      <c r="C118" s="2">
        <v>212</v>
      </c>
      <c r="D118" s="2">
        <v>0.14641999999999999</v>
      </c>
      <c r="E118" s="2">
        <v>3.5339999999999998E-3</v>
      </c>
      <c r="G118" s="2">
        <v>0.142204</v>
      </c>
      <c r="H118" s="2">
        <v>1.699E-3</v>
      </c>
      <c r="K118" s="2">
        <v>512</v>
      </c>
      <c r="L118" s="2">
        <v>0.225411</v>
      </c>
      <c r="M118" s="2">
        <v>7.045E-3</v>
      </c>
      <c r="O118" s="2">
        <v>0.201041</v>
      </c>
      <c r="P118" s="2">
        <v>5.8710000000000004E-3</v>
      </c>
      <c r="T118" s="2"/>
      <c r="U118" s="2">
        <v>0.96322700000000006</v>
      </c>
      <c r="AB118" s="2"/>
      <c r="AC118" s="2">
        <v>31.361529999999998</v>
      </c>
    </row>
    <row r="119" spans="3:29" x14ac:dyDescent="0.2">
      <c r="C119" s="2">
        <v>214</v>
      </c>
      <c r="D119" s="2">
        <v>0.14663399999999999</v>
      </c>
      <c r="E119" s="2">
        <v>3.2599999999999999E-3</v>
      </c>
      <c r="G119" s="2">
        <v>0.142954</v>
      </c>
      <c r="H119" s="2">
        <v>1.7030000000000001E-3</v>
      </c>
      <c r="K119" s="2">
        <v>514</v>
      </c>
      <c r="L119" s="2">
        <v>0.22500800000000001</v>
      </c>
      <c r="M119" s="2">
        <v>6.9160000000000003E-3</v>
      </c>
      <c r="O119" s="2">
        <v>0.19991700000000001</v>
      </c>
      <c r="P119" s="2">
        <v>5.8009999999999997E-3</v>
      </c>
    </row>
    <row r="120" spans="3:29" x14ac:dyDescent="0.2">
      <c r="C120" s="2">
        <v>216</v>
      </c>
      <c r="D120" s="2">
        <v>0.146064</v>
      </c>
      <c r="E120" s="2">
        <v>3.336E-3</v>
      </c>
      <c r="G120" s="2">
        <v>0.14175699999999999</v>
      </c>
      <c r="H120" s="2">
        <v>1.632E-3</v>
      </c>
      <c r="K120" s="2">
        <v>516</v>
      </c>
      <c r="L120" s="2">
        <v>0.22406100000000001</v>
      </c>
      <c r="M120" s="2">
        <v>6.7200000000000003E-3</v>
      </c>
      <c r="O120" s="2">
        <v>0.19959099999999999</v>
      </c>
      <c r="P120" s="2">
        <v>5.666E-3</v>
      </c>
    </row>
    <row r="121" spans="3:29" x14ac:dyDescent="0.2">
      <c r="C121" s="2">
        <v>218</v>
      </c>
      <c r="D121" s="2">
        <v>0.147337</v>
      </c>
      <c r="E121" s="2">
        <v>3.4169999999999999E-3</v>
      </c>
      <c r="G121" s="2">
        <v>0.14210800000000001</v>
      </c>
      <c r="H121" s="2">
        <v>1.7060000000000001E-3</v>
      </c>
      <c r="K121" s="2">
        <v>518</v>
      </c>
      <c r="L121" s="2">
        <v>0.22142899999999999</v>
      </c>
      <c r="M121" s="2">
        <v>6.7660000000000003E-3</v>
      </c>
      <c r="O121" s="2">
        <v>0.19777600000000001</v>
      </c>
      <c r="P121" s="2">
        <v>5.4929999999999996E-3</v>
      </c>
    </row>
    <row r="122" spans="3:29" x14ac:dyDescent="0.2">
      <c r="C122" s="2">
        <v>220</v>
      </c>
      <c r="D122" s="2">
        <v>0.148121</v>
      </c>
      <c r="E122" s="2">
        <v>3.4880000000000002E-3</v>
      </c>
      <c r="G122" s="2">
        <v>0.14236599999999999</v>
      </c>
      <c r="H122" s="2">
        <v>1.753E-3</v>
      </c>
      <c r="K122" s="2">
        <v>520</v>
      </c>
      <c r="L122" s="2">
        <v>0.21934200000000001</v>
      </c>
      <c r="M122" s="2">
        <v>6.7580000000000001E-3</v>
      </c>
      <c r="O122" s="2">
        <v>0.196882</v>
      </c>
      <c r="P122" s="2">
        <v>5.4270000000000004E-3</v>
      </c>
    </row>
    <row r="123" spans="3:29" x14ac:dyDescent="0.2">
      <c r="C123" s="2">
        <v>222</v>
      </c>
      <c r="D123" s="2">
        <v>0.14868000000000001</v>
      </c>
      <c r="E123" s="2">
        <v>3.4989999999999999E-3</v>
      </c>
      <c r="G123" s="2">
        <v>0.14410200000000001</v>
      </c>
      <c r="H123" s="2">
        <v>1.792E-3</v>
      </c>
      <c r="K123" s="2">
        <v>522</v>
      </c>
      <c r="L123" s="2">
        <v>0.21692500000000001</v>
      </c>
      <c r="M123" s="2">
        <v>6.7530000000000003E-3</v>
      </c>
      <c r="O123" s="2">
        <v>0.193665</v>
      </c>
      <c r="P123" s="2">
        <v>5.3030000000000004E-3</v>
      </c>
    </row>
    <row r="124" spans="3:29" x14ac:dyDescent="0.2">
      <c r="C124" s="2">
        <v>224</v>
      </c>
      <c r="D124" s="2">
        <v>0.14694599999999999</v>
      </c>
      <c r="E124" s="2">
        <v>3.2420000000000001E-3</v>
      </c>
      <c r="G124" s="2">
        <v>0.14494399999999999</v>
      </c>
      <c r="H124" s="2">
        <v>1.8079999999999999E-3</v>
      </c>
      <c r="K124" s="2">
        <v>524</v>
      </c>
      <c r="L124" s="2">
        <v>0.21618499999999999</v>
      </c>
      <c r="M124" s="2">
        <v>6.6280000000000002E-3</v>
      </c>
      <c r="O124" s="2">
        <v>0.19139800000000001</v>
      </c>
      <c r="P124" s="2">
        <v>5.2329999999999998E-3</v>
      </c>
    </row>
    <row r="125" spans="3:29" x14ac:dyDescent="0.2">
      <c r="C125" s="2">
        <v>226</v>
      </c>
      <c r="D125" s="2">
        <v>0.14680699999999999</v>
      </c>
      <c r="E125" s="2">
        <v>3.2889999999999998E-3</v>
      </c>
      <c r="G125" s="2">
        <v>0.144484</v>
      </c>
      <c r="H125" s="2">
        <v>1.725E-3</v>
      </c>
      <c r="K125" s="2">
        <v>526</v>
      </c>
      <c r="L125" s="2">
        <v>0.21421100000000001</v>
      </c>
      <c r="M125" s="2">
        <v>6.5830000000000003E-3</v>
      </c>
      <c r="O125" s="2">
        <v>0.18912300000000001</v>
      </c>
      <c r="P125" s="2">
        <v>5.189E-3</v>
      </c>
    </row>
    <row r="126" spans="3:29" x14ac:dyDescent="0.2">
      <c r="C126" s="2">
        <v>228</v>
      </c>
      <c r="D126" s="2">
        <v>0.14550099999999999</v>
      </c>
      <c r="E126" s="2">
        <v>2.9659999999999999E-3</v>
      </c>
      <c r="G126" s="2">
        <v>0.143264</v>
      </c>
      <c r="H126" s="2">
        <v>1.704E-3</v>
      </c>
      <c r="K126" s="2">
        <v>528</v>
      </c>
      <c r="L126" s="2">
        <v>0.21254000000000001</v>
      </c>
      <c r="M126" s="2">
        <v>6.4530000000000004E-3</v>
      </c>
      <c r="O126" s="2">
        <v>0.188057</v>
      </c>
      <c r="P126" s="2">
        <v>5.143E-3</v>
      </c>
    </row>
    <row r="127" spans="3:29" x14ac:dyDescent="0.2">
      <c r="C127" s="2">
        <v>230</v>
      </c>
      <c r="D127" s="2">
        <v>0.14649899999999999</v>
      </c>
      <c r="E127" s="2">
        <v>3.068E-3</v>
      </c>
      <c r="G127" s="2">
        <v>0.14355499999999999</v>
      </c>
      <c r="H127" s="2">
        <v>1.7080000000000001E-3</v>
      </c>
      <c r="K127" s="2">
        <v>530</v>
      </c>
      <c r="L127" s="2">
        <v>0.20954400000000001</v>
      </c>
      <c r="M127" s="2">
        <v>6.2979999999999998E-3</v>
      </c>
      <c r="O127" s="2">
        <v>0.18668000000000001</v>
      </c>
      <c r="P127" s="2">
        <v>5.0569999999999999E-3</v>
      </c>
    </row>
    <row r="128" spans="3:29" x14ac:dyDescent="0.2">
      <c r="C128" s="2">
        <v>232</v>
      </c>
      <c r="D128" s="2">
        <v>0.14577699999999999</v>
      </c>
      <c r="E128" s="2">
        <v>3.0119999999999999E-3</v>
      </c>
      <c r="G128" s="2">
        <v>0.14347099999999999</v>
      </c>
      <c r="H128" s="2">
        <v>1.825E-3</v>
      </c>
      <c r="K128" s="2">
        <v>532</v>
      </c>
      <c r="L128" s="2">
        <v>0.20666000000000001</v>
      </c>
      <c r="M128" s="2">
        <v>6.1850000000000004E-3</v>
      </c>
      <c r="O128" s="2">
        <v>0.18628</v>
      </c>
      <c r="P128" s="2">
        <v>5.0099999999999997E-3</v>
      </c>
    </row>
    <row r="129" spans="3:16" x14ac:dyDescent="0.2">
      <c r="C129" s="2">
        <v>234</v>
      </c>
      <c r="D129" s="2">
        <v>0.14549699999999999</v>
      </c>
      <c r="E129" s="2">
        <v>3.1779999999999998E-3</v>
      </c>
      <c r="G129" s="2">
        <v>0.14302899999999999</v>
      </c>
      <c r="H129" s="2">
        <v>1.8910000000000001E-3</v>
      </c>
      <c r="K129" s="2">
        <v>534</v>
      </c>
      <c r="L129" s="2">
        <v>0.20554900000000001</v>
      </c>
      <c r="M129" s="2">
        <v>6.1640000000000002E-3</v>
      </c>
      <c r="O129" s="2">
        <v>0.18560699999999999</v>
      </c>
      <c r="P129" s="2">
        <v>5.0330000000000001E-3</v>
      </c>
    </row>
    <row r="130" spans="3:16" x14ac:dyDescent="0.2">
      <c r="C130" s="2">
        <v>236</v>
      </c>
      <c r="D130" s="2">
        <v>0.144118</v>
      </c>
      <c r="E130" s="2">
        <v>3.1960000000000001E-3</v>
      </c>
      <c r="G130" s="2">
        <v>0.14130899999999999</v>
      </c>
      <c r="H130" s="2">
        <v>1.915E-3</v>
      </c>
      <c r="K130" s="2">
        <v>536</v>
      </c>
      <c r="L130" s="2">
        <v>0.203871</v>
      </c>
      <c r="M130" s="2">
        <v>6.1089999999999998E-3</v>
      </c>
      <c r="O130" s="2">
        <v>0.184</v>
      </c>
      <c r="P130" s="2">
        <v>4.9119999999999997E-3</v>
      </c>
    </row>
    <row r="131" spans="3:16" x14ac:dyDescent="0.2">
      <c r="C131" s="2">
        <v>238</v>
      </c>
      <c r="D131" s="2">
        <v>0.143648</v>
      </c>
      <c r="E131" s="2">
        <v>3.2299999999999998E-3</v>
      </c>
      <c r="G131" s="2">
        <v>0.140491</v>
      </c>
      <c r="H131" s="2">
        <v>1.794E-3</v>
      </c>
      <c r="K131" s="2">
        <v>538</v>
      </c>
      <c r="L131" s="2">
        <v>0.203015</v>
      </c>
      <c r="M131" s="2">
        <v>6.1060000000000003E-3</v>
      </c>
      <c r="O131" s="2">
        <v>0.18128900000000001</v>
      </c>
      <c r="P131" s="2">
        <v>4.8079999999999998E-3</v>
      </c>
    </row>
    <row r="132" spans="3:16" x14ac:dyDescent="0.2">
      <c r="C132" s="2">
        <v>240</v>
      </c>
      <c r="D132" s="2">
        <v>0.14374000000000001</v>
      </c>
      <c r="E132" s="2">
        <v>3.4099999999999998E-3</v>
      </c>
      <c r="G132" s="2">
        <v>0.140484</v>
      </c>
      <c r="H132" s="2">
        <v>1.792E-3</v>
      </c>
      <c r="K132" s="2">
        <v>540</v>
      </c>
      <c r="L132" s="2">
        <v>0.20035900000000001</v>
      </c>
      <c r="M132" s="2">
        <v>5.9769999999999997E-3</v>
      </c>
      <c r="O132" s="2">
        <v>0.17869399999999999</v>
      </c>
      <c r="P132" s="2">
        <v>4.6560000000000004E-3</v>
      </c>
    </row>
    <row r="133" spans="3:16" x14ac:dyDescent="0.2">
      <c r="C133" s="2">
        <v>242</v>
      </c>
      <c r="D133" s="2">
        <v>0.14375599999999999</v>
      </c>
      <c r="E133" s="2">
        <v>3.2720000000000002E-3</v>
      </c>
      <c r="G133" s="2">
        <v>0.140292</v>
      </c>
      <c r="H133" s="2">
        <v>1.7769999999999999E-3</v>
      </c>
      <c r="K133" s="2">
        <v>542</v>
      </c>
      <c r="L133" s="2">
        <v>0.19769500000000001</v>
      </c>
      <c r="M133" s="2">
        <v>5.94E-3</v>
      </c>
      <c r="O133" s="2">
        <v>0.177061</v>
      </c>
      <c r="P133" s="2">
        <v>4.6379999999999998E-3</v>
      </c>
    </row>
    <row r="134" spans="3:16" x14ac:dyDescent="0.2">
      <c r="C134" s="2">
        <v>244</v>
      </c>
      <c r="D134" s="2">
        <v>0.14365</v>
      </c>
      <c r="E134" s="2">
        <v>3.1380000000000002E-3</v>
      </c>
      <c r="G134" s="2">
        <v>0.140463</v>
      </c>
      <c r="H134" s="2">
        <v>1.8439999999999999E-3</v>
      </c>
      <c r="K134" s="2">
        <v>544</v>
      </c>
      <c r="L134" s="2">
        <v>0.19695399999999999</v>
      </c>
      <c r="M134" s="2">
        <v>5.7600000000000004E-3</v>
      </c>
      <c r="O134" s="2">
        <v>0.177042</v>
      </c>
      <c r="P134" s="2">
        <v>4.5469999999999998E-3</v>
      </c>
    </row>
    <row r="135" spans="3:16" x14ac:dyDescent="0.2">
      <c r="C135" s="2">
        <v>246</v>
      </c>
      <c r="D135" s="2">
        <v>0.147783</v>
      </c>
      <c r="E135" s="2">
        <v>6.8089999999999999E-3</v>
      </c>
      <c r="G135" s="2">
        <v>0.14031399999999999</v>
      </c>
      <c r="H135" s="2">
        <v>1.7979999999999999E-3</v>
      </c>
      <c r="K135" s="2">
        <v>546</v>
      </c>
      <c r="L135" s="2">
        <v>0.19536100000000001</v>
      </c>
      <c r="M135" s="2">
        <v>5.7780000000000001E-3</v>
      </c>
      <c r="O135" s="2">
        <v>0.17749999999999999</v>
      </c>
      <c r="P135" s="2">
        <v>4.4990000000000004E-3</v>
      </c>
    </row>
    <row r="136" spans="3:16" x14ac:dyDescent="0.2">
      <c r="C136" s="2">
        <v>248</v>
      </c>
      <c r="D136" s="2">
        <v>0.15320900000000001</v>
      </c>
      <c r="E136" s="2">
        <v>1.1875E-2</v>
      </c>
      <c r="G136" s="2">
        <v>0.138789</v>
      </c>
      <c r="H136" s="2">
        <v>1.784E-3</v>
      </c>
      <c r="K136" s="2">
        <v>548</v>
      </c>
      <c r="L136" s="2">
        <v>0.195961</v>
      </c>
      <c r="M136" s="2">
        <v>5.6579999999999998E-3</v>
      </c>
      <c r="O136" s="2">
        <v>0.17711499999999999</v>
      </c>
      <c r="P136" s="2">
        <v>4.4799999999999996E-3</v>
      </c>
    </row>
    <row r="137" spans="3:16" x14ac:dyDescent="0.2">
      <c r="C137" s="2">
        <v>250</v>
      </c>
      <c r="D137" s="2">
        <v>0.15740000000000001</v>
      </c>
      <c r="E137" s="2">
        <v>1.5857E-2</v>
      </c>
      <c r="G137" s="2">
        <v>0.13861799999999999</v>
      </c>
      <c r="H137" s="2">
        <v>1.7210000000000001E-3</v>
      </c>
      <c r="K137" s="2">
        <v>550</v>
      </c>
      <c r="L137" s="2">
        <v>0.194156</v>
      </c>
      <c r="M137" s="2">
        <v>5.6620000000000004E-3</v>
      </c>
      <c r="O137" s="2">
        <v>0.17542099999999999</v>
      </c>
      <c r="P137" s="2">
        <v>4.3600000000000002E-3</v>
      </c>
    </row>
    <row r="138" spans="3:16" x14ac:dyDescent="0.2">
      <c r="C138" s="2">
        <v>252</v>
      </c>
      <c r="D138" s="2">
        <v>0.15709999999999999</v>
      </c>
      <c r="E138" s="2">
        <v>1.3336000000000001E-2</v>
      </c>
      <c r="G138" s="2">
        <v>0.138235</v>
      </c>
      <c r="H138" s="2">
        <v>1.75E-3</v>
      </c>
      <c r="K138" s="2">
        <v>552</v>
      </c>
      <c r="L138" s="2">
        <v>0.194164</v>
      </c>
      <c r="M138" s="2">
        <v>5.62E-3</v>
      </c>
      <c r="O138" s="2">
        <v>0.173952</v>
      </c>
      <c r="P138" s="2">
        <v>4.3150000000000003E-3</v>
      </c>
    </row>
    <row r="139" spans="3:16" x14ac:dyDescent="0.2">
      <c r="C139" s="2">
        <v>254</v>
      </c>
      <c r="D139" s="2">
        <v>0.15637200000000001</v>
      </c>
      <c r="E139" s="2">
        <v>1.0964E-2</v>
      </c>
      <c r="G139" s="2">
        <v>0.13920399999999999</v>
      </c>
      <c r="H139" s="2">
        <v>1.7420000000000001E-3</v>
      </c>
      <c r="K139" s="2">
        <v>554</v>
      </c>
      <c r="L139" s="2">
        <v>0.19278500000000001</v>
      </c>
      <c r="M139" s="2">
        <v>5.5069999999999997E-3</v>
      </c>
      <c r="O139" s="2">
        <v>0.17335800000000001</v>
      </c>
      <c r="P139" s="2">
        <v>4.2230000000000002E-3</v>
      </c>
    </row>
    <row r="140" spans="3:16" x14ac:dyDescent="0.2">
      <c r="C140" s="2">
        <v>256</v>
      </c>
      <c r="D140" s="2">
        <v>0.15366099999999999</v>
      </c>
      <c r="E140" s="2">
        <v>8.9090000000000003E-3</v>
      </c>
      <c r="G140" s="2">
        <v>0.13838400000000001</v>
      </c>
      <c r="H140" s="2">
        <v>1.7240000000000001E-3</v>
      </c>
      <c r="K140" s="2">
        <v>556</v>
      </c>
      <c r="L140" s="2">
        <v>0.19400600000000001</v>
      </c>
      <c r="M140" s="2">
        <v>5.5449999999999996E-3</v>
      </c>
      <c r="O140" s="2">
        <v>0.173038</v>
      </c>
      <c r="P140" s="2">
        <v>4.1840000000000002E-3</v>
      </c>
    </row>
    <row r="141" spans="3:16" x14ac:dyDescent="0.2">
      <c r="C141" s="2">
        <v>258</v>
      </c>
      <c r="D141" s="2">
        <v>0.15206500000000001</v>
      </c>
      <c r="E141" s="2">
        <v>8.0789999999999994E-3</v>
      </c>
      <c r="G141" s="2">
        <v>0.138766</v>
      </c>
      <c r="H141" s="2">
        <v>1.7979999999999999E-3</v>
      </c>
      <c r="K141" s="2">
        <v>558</v>
      </c>
      <c r="L141" s="2">
        <v>0.19285099999999999</v>
      </c>
      <c r="M141" s="2">
        <v>5.4120000000000001E-3</v>
      </c>
      <c r="O141" s="2">
        <v>0.17170199999999999</v>
      </c>
      <c r="P141" s="2">
        <v>4.0720000000000001E-3</v>
      </c>
    </row>
    <row r="142" spans="3:16" x14ac:dyDescent="0.2">
      <c r="C142" s="2">
        <v>260</v>
      </c>
      <c r="D142" s="2">
        <v>0.14957200000000001</v>
      </c>
      <c r="E142" s="2">
        <v>6.5069999999999998E-3</v>
      </c>
      <c r="G142" s="2">
        <v>0.13841400000000001</v>
      </c>
      <c r="H142" s="2">
        <v>1.751E-3</v>
      </c>
      <c r="K142" s="2">
        <v>560</v>
      </c>
      <c r="L142" s="2">
        <v>0.19156400000000001</v>
      </c>
      <c r="M142" s="2">
        <v>5.5240000000000003E-3</v>
      </c>
      <c r="O142" s="2">
        <v>0.17124800000000001</v>
      </c>
      <c r="P142" s="2">
        <v>3.9610000000000001E-3</v>
      </c>
    </row>
    <row r="143" spans="3:16" x14ac:dyDescent="0.2">
      <c r="C143" s="2">
        <v>262</v>
      </c>
      <c r="D143" s="2">
        <v>0.14918000000000001</v>
      </c>
      <c r="E143" s="2">
        <v>5.6600000000000001E-3</v>
      </c>
      <c r="G143" s="2">
        <v>0.13975000000000001</v>
      </c>
      <c r="H143" s="2">
        <v>1.7979999999999999E-3</v>
      </c>
      <c r="K143" s="2">
        <v>562</v>
      </c>
      <c r="L143" s="2">
        <v>0.189391</v>
      </c>
      <c r="M143" s="2">
        <v>5.4250000000000001E-3</v>
      </c>
      <c r="O143" s="2">
        <v>0.17019799999999999</v>
      </c>
      <c r="P143" s="2">
        <v>3.9620000000000002E-3</v>
      </c>
    </row>
    <row r="144" spans="3:16" x14ac:dyDescent="0.2">
      <c r="C144" s="2">
        <v>264</v>
      </c>
      <c r="D144" s="2">
        <v>0.14798800000000001</v>
      </c>
      <c r="E144" s="2">
        <v>5.1060000000000003E-3</v>
      </c>
      <c r="G144" s="2">
        <v>0.13894400000000001</v>
      </c>
      <c r="H144" s="2">
        <v>1.722E-3</v>
      </c>
      <c r="K144" s="2">
        <v>564</v>
      </c>
      <c r="L144" s="2">
        <v>0.189053</v>
      </c>
      <c r="M144" s="2">
        <v>5.437E-3</v>
      </c>
      <c r="O144" s="2">
        <v>0.17022300000000001</v>
      </c>
      <c r="P144" s="2">
        <v>3.9550000000000002E-3</v>
      </c>
    </row>
    <row r="145" spans="3:16" x14ac:dyDescent="0.2">
      <c r="C145" s="2">
        <v>266</v>
      </c>
      <c r="D145" s="2">
        <v>0.148067</v>
      </c>
      <c r="E145" s="2">
        <v>4.9649999999999998E-3</v>
      </c>
      <c r="G145" s="2">
        <v>0.14002800000000001</v>
      </c>
      <c r="H145" s="2">
        <v>2.0270000000000002E-3</v>
      </c>
      <c r="K145" s="2">
        <v>566</v>
      </c>
      <c r="L145" s="2">
        <v>0.1893</v>
      </c>
      <c r="M145" s="2">
        <v>5.2690000000000002E-3</v>
      </c>
      <c r="O145" s="2">
        <v>0.16817099999999999</v>
      </c>
      <c r="P145" s="2">
        <v>3.9160000000000002E-3</v>
      </c>
    </row>
    <row r="146" spans="3:16" x14ac:dyDescent="0.2">
      <c r="C146" s="2">
        <v>268</v>
      </c>
      <c r="D146" s="2">
        <v>0.14898900000000001</v>
      </c>
      <c r="E146" s="2">
        <v>4.6829999999999997E-3</v>
      </c>
      <c r="G146" s="2">
        <v>0.139237</v>
      </c>
      <c r="H146" s="2">
        <v>2.2750000000000001E-3</v>
      </c>
      <c r="K146" s="2">
        <v>568</v>
      </c>
      <c r="L146" s="2">
        <v>0.189083</v>
      </c>
      <c r="M146" s="2">
        <v>5.1840000000000002E-3</v>
      </c>
      <c r="O146" s="2">
        <v>0.167492</v>
      </c>
      <c r="P146" s="2">
        <v>3.8159999999999999E-3</v>
      </c>
    </row>
    <row r="147" spans="3:16" x14ac:dyDescent="0.2">
      <c r="C147" s="2">
        <v>270</v>
      </c>
      <c r="D147" s="2">
        <v>0.14843200000000001</v>
      </c>
      <c r="E147" s="2">
        <v>3.9020000000000001E-3</v>
      </c>
      <c r="G147" s="2">
        <v>0.14455699999999999</v>
      </c>
      <c r="H147" s="2">
        <v>5.1079999999999997E-3</v>
      </c>
      <c r="K147" s="2">
        <v>570</v>
      </c>
      <c r="L147" s="2">
        <v>0.18851899999999999</v>
      </c>
      <c r="M147" s="2">
        <v>5.0639999999999999E-3</v>
      </c>
      <c r="O147" s="2">
        <v>0.16735800000000001</v>
      </c>
      <c r="P147" s="2">
        <v>3.7399999999999998E-3</v>
      </c>
    </row>
    <row r="148" spans="3:16" x14ac:dyDescent="0.2">
      <c r="C148" s="2">
        <v>272</v>
      </c>
      <c r="D148" s="2">
        <v>0.14749899999999999</v>
      </c>
      <c r="E148" s="2">
        <v>3.4350000000000001E-3</v>
      </c>
      <c r="G148" s="2">
        <v>0.14776500000000001</v>
      </c>
      <c r="H148" s="2">
        <v>6.2100000000000002E-3</v>
      </c>
      <c r="K148" s="2">
        <v>572</v>
      </c>
      <c r="L148" s="2">
        <v>0.187583</v>
      </c>
      <c r="M148" s="2">
        <v>5.032E-3</v>
      </c>
      <c r="O148" s="2">
        <v>0.16833999999999999</v>
      </c>
      <c r="P148" s="2">
        <v>3.6800000000000001E-3</v>
      </c>
    </row>
    <row r="149" spans="3:16" x14ac:dyDescent="0.2">
      <c r="C149" s="2">
        <v>274</v>
      </c>
      <c r="D149" s="2">
        <v>0.146393</v>
      </c>
      <c r="E149" s="2">
        <v>3.3549999999999999E-3</v>
      </c>
      <c r="G149" s="2">
        <v>0.15110799999999999</v>
      </c>
      <c r="H149" s="2">
        <v>7.4269999999999996E-3</v>
      </c>
      <c r="K149" s="2">
        <v>574</v>
      </c>
      <c r="L149" s="2">
        <v>0.186276</v>
      </c>
      <c r="M149" s="2">
        <v>5.0610000000000004E-3</v>
      </c>
      <c r="O149" s="2">
        <v>0.16839199999999999</v>
      </c>
      <c r="P149" s="2">
        <v>3.6900000000000001E-3</v>
      </c>
    </row>
    <row r="150" spans="3:16" x14ac:dyDescent="0.2">
      <c r="C150" s="2">
        <v>276</v>
      </c>
      <c r="D150" s="2">
        <v>0.14713999999999999</v>
      </c>
      <c r="E150" s="2">
        <v>3.375E-3</v>
      </c>
      <c r="G150" s="2">
        <v>0.15062800000000001</v>
      </c>
      <c r="H150" s="2">
        <v>7.0219999999999996E-3</v>
      </c>
      <c r="K150" s="2">
        <v>576</v>
      </c>
      <c r="L150" s="2">
        <v>0.184831</v>
      </c>
      <c r="M150" s="2">
        <v>5.1240000000000001E-3</v>
      </c>
      <c r="O150" s="2">
        <v>0.16842299999999999</v>
      </c>
      <c r="P150" s="2">
        <v>3.5729999999999998E-3</v>
      </c>
    </row>
    <row r="151" spans="3:16" x14ac:dyDescent="0.2">
      <c r="C151" s="2">
        <v>278</v>
      </c>
      <c r="D151" s="2">
        <v>0.147256</v>
      </c>
      <c r="E151" s="2">
        <v>3.2290000000000001E-3</v>
      </c>
      <c r="G151" s="2">
        <v>0.14919199999999999</v>
      </c>
      <c r="H151" s="2">
        <v>6.1859999999999997E-3</v>
      </c>
      <c r="K151" s="2">
        <v>578</v>
      </c>
      <c r="L151" s="2">
        <v>0.18420300000000001</v>
      </c>
      <c r="M151" s="2">
        <v>5.0759999999999998E-3</v>
      </c>
      <c r="O151" s="2">
        <v>0.16783000000000001</v>
      </c>
      <c r="P151" s="2">
        <v>3.5899999999999999E-3</v>
      </c>
    </row>
    <row r="152" spans="3:16" x14ac:dyDescent="0.2">
      <c r="C152" s="2">
        <v>280</v>
      </c>
      <c r="D152" s="2">
        <v>0.1469</v>
      </c>
      <c r="E152" s="2">
        <v>3.0839999999999999E-3</v>
      </c>
      <c r="G152" s="2">
        <v>0.149369</v>
      </c>
      <c r="H152" s="2">
        <v>5.0610000000000004E-3</v>
      </c>
      <c r="K152" s="2">
        <v>580</v>
      </c>
      <c r="L152" s="2">
        <v>0.18379000000000001</v>
      </c>
      <c r="M152" s="2">
        <v>5.006E-3</v>
      </c>
      <c r="O152" s="2">
        <v>0.166883</v>
      </c>
      <c r="P152" s="2">
        <v>3.4870000000000001E-3</v>
      </c>
    </row>
    <row r="153" spans="3:16" x14ac:dyDescent="0.2">
      <c r="C153" s="2">
        <v>282</v>
      </c>
      <c r="D153" s="2">
        <v>0.14676600000000001</v>
      </c>
      <c r="E153" s="2">
        <v>3.1340000000000001E-3</v>
      </c>
      <c r="G153" s="2">
        <v>0.15079600000000001</v>
      </c>
      <c r="H153" s="2">
        <v>5.4419999999999998E-3</v>
      </c>
      <c r="K153" s="2">
        <v>582</v>
      </c>
      <c r="L153" s="2">
        <v>0.183588</v>
      </c>
      <c r="M153" s="2">
        <v>4.8469999999999997E-3</v>
      </c>
      <c r="O153" s="2">
        <v>0.165078</v>
      </c>
      <c r="P153" s="2">
        <v>3.522E-3</v>
      </c>
    </row>
    <row r="154" spans="3:16" x14ac:dyDescent="0.2">
      <c r="C154" s="2">
        <v>284</v>
      </c>
      <c r="D154" s="2">
        <v>0.14600299999999999</v>
      </c>
      <c r="E154" s="2">
        <v>3.3649999999999999E-3</v>
      </c>
      <c r="G154" s="2">
        <v>0.151674</v>
      </c>
      <c r="H154" s="2">
        <v>5.7790000000000003E-3</v>
      </c>
      <c r="K154" s="2">
        <v>584</v>
      </c>
      <c r="L154" s="2">
        <v>0.18146899999999999</v>
      </c>
      <c r="M154" s="2">
        <v>4.7939999999999997E-3</v>
      </c>
      <c r="O154" s="2">
        <v>0.164239</v>
      </c>
      <c r="P154" s="2">
        <v>3.3909999999999999E-3</v>
      </c>
    </row>
    <row r="155" spans="3:16" x14ac:dyDescent="0.2">
      <c r="C155" s="2">
        <v>286</v>
      </c>
      <c r="D155" s="2">
        <v>0.145401</v>
      </c>
      <c r="E155" s="2">
        <v>3.3059999999999999E-3</v>
      </c>
      <c r="G155" s="2">
        <v>0.15087800000000001</v>
      </c>
      <c r="H155" s="2">
        <v>5.6410000000000002E-3</v>
      </c>
      <c r="K155" s="2">
        <v>586</v>
      </c>
      <c r="L155" s="2">
        <v>0.18218300000000001</v>
      </c>
      <c r="M155" s="2">
        <v>4.8789999999999997E-3</v>
      </c>
      <c r="O155" s="2">
        <v>0.16348299999999999</v>
      </c>
      <c r="P155" s="2">
        <v>3.284E-3</v>
      </c>
    </row>
    <row r="156" spans="3:16" x14ac:dyDescent="0.2">
      <c r="C156" s="2">
        <v>288</v>
      </c>
      <c r="D156" s="2">
        <v>0.145346</v>
      </c>
      <c r="E156" s="2">
        <v>3.3210000000000002E-3</v>
      </c>
      <c r="G156" s="2">
        <v>0.14938499999999999</v>
      </c>
      <c r="H156" s="2">
        <v>3.9870000000000001E-3</v>
      </c>
      <c r="K156" s="2">
        <v>588</v>
      </c>
      <c r="L156" s="2">
        <v>0.18198500000000001</v>
      </c>
      <c r="M156" s="2">
        <v>4.9179999999999996E-3</v>
      </c>
      <c r="O156" s="2">
        <v>0.16303999999999999</v>
      </c>
      <c r="P156" s="2">
        <v>3.192E-3</v>
      </c>
    </row>
    <row r="157" spans="3:16" x14ac:dyDescent="0.2">
      <c r="C157" s="2">
        <v>290</v>
      </c>
      <c r="D157" s="2">
        <v>0.14618</v>
      </c>
      <c r="E157" s="2">
        <v>3.2109999999999999E-3</v>
      </c>
      <c r="G157" s="2">
        <v>0.14965700000000001</v>
      </c>
      <c r="H157" s="2">
        <v>4.6569999999999997E-3</v>
      </c>
      <c r="K157" s="2">
        <v>590</v>
      </c>
      <c r="L157" s="2">
        <v>0.18230099999999999</v>
      </c>
      <c r="M157" s="2">
        <v>5.0000000000000001E-3</v>
      </c>
      <c r="O157" s="2">
        <v>0.16312699999999999</v>
      </c>
      <c r="P157" s="2">
        <v>3.1440000000000001E-3</v>
      </c>
    </row>
    <row r="158" spans="3:16" x14ac:dyDescent="0.2">
      <c r="C158" s="2">
        <v>292</v>
      </c>
      <c r="D158" s="2">
        <v>0.146457</v>
      </c>
      <c r="E158" s="2">
        <v>3.127E-3</v>
      </c>
      <c r="G158" s="2">
        <v>0.14876700000000001</v>
      </c>
      <c r="H158" s="2">
        <v>4.9370000000000004E-3</v>
      </c>
      <c r="K158" s="2">
        <v>592</v>
      </c>
      <c r="L158" s="2">
        <v>0.179372</v>
      </c>
      <c r="M158" s="2">
        <v>4.7840000000000001E-3</v>
      </c>
      <c r="O158" s="2">
        <v>0.16304399999999999</v>
      </c>
      <c r="P158" s="2">
        <v>3.1199999999999999E-3</v>
      </c>
    </row>
    <row r="159" spans="3:16" x14ac:dyDescent="0.2">
      <c r="C159" s="2">
        <v>294</v>
      </c>
      <c r="D159" s="2">
        <v>0.14610400000000001</v>
      </c>
      <c r="E159" s="2">
        <v>3.0500000000000002E-3</v>
      </c>
      <c r="G159" s="2">
        <v>0.145839</v>
      </c>
      <c r="H159" s="2">
        <v>3.676E-3</v>
      </c>
      <c r="K159" s="2">
        <v>594</v>
      </c>
      <c r="L159" s="2">
        <v>0.178118</v>
      </c>
      <c r="M159" s="2">
        <v>4.7959999999999999E-3</v>
      </c>
      <c r="O159" s="2">
        <v>0.162519</v>
      </c>
      <c r="P159" s="2">
        <v>3.0730000000000002E-3</v>
      </c>
    </row>
    <row r="160" spans="3:16" x14ac:dyDescent="0.2">
      <c r="C160" s="2">
        <v>296</v>
      </c>
      <c r="D160" s="2">
        <v>0.14507999999999999</v>
      </c>
      <c r="E160" s="2">
        <v>3.0100000000000001E-3</v>
      </c>
      <c r="G160" s="2">
        <v>0.14508799999999999</v>
      </c>
      <c r="H160" s="2">
        <v>3.5109999999999998E-3</v>
      </c>
      <c r="K160" s="2">
        <v>596</v>
      </c>
      <c r="L160" s="2">
        <v>0.17738499999999999</v>
      </c>
      <c r="M160" s="2">
        <v>4.8520000000000004E-3</v>
      </c>
      <c r="O160" s="2">
        <v>0.16214500000000001</v>
      </c>
      <c r="P160" s="2">
        <v>3.0070000000000001E-3</v>
      </c>
    </row>
    <row r="161" spans="3:16" x14ac:dyDescent="0.2">
      <c r="C161" s="2">
        <v>298</v>
      </c>
      <c r="D161" s="2">
        <v>0.14518</v>
      </c>
      <c r="E161" s="2">
        <v>3.0820000000000001E-3</v>
      </c>
      <c r="G161" s="2">
        <v>0.14471400000000001</v>
      </c>
      <c r="H161" s="2">
        <v>3.8660000000000001E-3</v>
      </c>
      <c r="K161" s="2">
        <v>598</v>
      </c>
      <c r="L161" s="2">
        <v>0.176786</v>
      </c>
      <c r="M161" s="2">
        <v>4.8589999999999996E-3</v>
      </c>
      <c r="O161" s="2">
        <v>0.161611</v>
      </c>
      <c r="P161" s="2">
        <v>2.9299999999999999E-3</v>
      </c>
    </row>
    <row r="162" spans="3:16" x14ac:dyDescent="0.2">
      <c r="C162" s="2">
        <v>300</v>
      </c>
      <c r="D162" s="2">
        <v>0.14380899999999999</v>
      </c>
      <c r="E162" s="2">
        <v>2.9329999999999998E-3</v>
      </c>
      <c r="G162" s="2">
        <v>0.145118</v>
      </c>
      <c r="H162" s="2">
        <v>3.82E-3</v>
      </c>
      <c r="K162" s="2">
        <v>600</v>
      </c>
      <c r="L162" s="2">
        <v>0.17624000000000001</v>
      </c>
      <c r="M162" s="2">
        <v>4.8269999999999997E-3</v>
      </c>
      <c r="O162" s="2">
        <v>0.16079199999999999</v>
      </c>
      <c r="P162" s="2">
        <v>2.9060000000000002E-3</v>
      </c>
    </row>
    <row r="163" spans="3:16" x14ac:dyDescent="0.2">
      <c r="C163" s="2">
        <v>302</v>
      </c>
      <c r="D163" s="2">
        <v>0.14514199999999999</v>
      </c>
      <c r="E163" s="2">
        <v>2.9889999999999999E-3</v>
      </c>
      <c r="G163" s="2">
        <v>0.143015</v>
      </c>
      <c r="H163" s="2">
        <v>2.4759999999999999E-3</v>
      </c>
      <c r="K163" s="2">
        <v>602</v>
      </c>
      <c r="L163" s="2">
        <v>0.175293</v>
      </c>
      <c r="M163" s="2">
        <v>4.777E-3</v>
      </c>
      <c r="O163" s="2">
        <v>0.159773</v>
      </c>
      <c r="P163" s="2">
        <v>2.885E-3</v>
      </c>
    </row>
    <row r="164" spans="3:16" x14ac:dyDescent="0.2">
      <c r="C164" s="2">
        <v>304</v>
      </c>
      <c r="D164" s="2">
        <v>0.14613499999999999</v>
      </c>
      <c r="E164" s="2">
        <v>2.9520000000000002E-3</v>
      </c>
      <c r="G164" s="2">
        <v>0.142455</v>
      </c>
      <c r="H164" s="2">
        <v>1.8979999999999999E-3</v>
      </c>
      <c r="K164" s="2">
        <v>604</v>
      </c>
      <c r="L164" s="2">
        <v>0.174596</v>
      </c>
      <c r="M164" s="2">
        <v>4.9709999999999997E-3</v>
      </c>
      <c r="O164" s="2">
        <v>0.15846399999999999</v>
      </c>
      <c r="P164" s="2">
        <v>2.8440000000000002E-3</v>
      </c>
    </row>
    <row r="165" spans="3:16" x14ac:dyDescent="0.2">
      <c r="C165" s="2">
        <v>306</v>
      </c>
      <c r="D165" s="2">
        <v>0.147453</v>
      </c>
      <c r="E165" s="2">
        <v>3.0850000000000001E-3</v>
      </c>
      <c r="G165" s="2">
        <v>0.141123</v>
      </c>
      <c r="H165" s="2">
        <v>1.8799999999999999E-3</v>
      </c>
      <c r="K165" s="2">
        <v>606</v>
      </c>
      <c r="L165" s="2">
        <v>0.17468500000000001</v>
      </c>
      <c r="M165" s="2">
        <v>4.9220000000000002E-3</v>
      </c>
      <c r="O165" s="2">
        <v>0.15797600000000001</v>
      </c>
      <c r="P165" s="2">
        <v>2.8080000000000002E-3</v>
      </c>
    </row>
    <row r="166" spans="3:16" x14ac:dyDescent="0.2">
      <c r="C166" s="2">
        <v>308</v>
      </c>
      <c r="D166" s="2">
        <v>0.148059</v>
      </c>
      <c r="E166" s="2">
        <v>3.1020000000000002E-3</v>
      </c>
      <c r="G166" s="2">
        <v>0.14155300000000001</v>
      </c>
      <c r="H166" s="2">
        <v>1.9710000000000001E-3</v>
      </c>
      <c r="K166" s="2">
        <v>608</v>
      </c>
      <c r="L166" s="2">
        <v>0.175121</v>
      </c>
      <c r="M166" s="2">
        <v>4.8739999999999999E-3</v>
      </c>
      <c r="O166" s="2">
        <v>0.158277</v>
      </c>
      <c r="P166" s="2">
        <v>2.7339999999999999E-3</v>
      </c>
    </row>
    <row r="167" spans="3:16" x14ac:dyDescent="0.2">
      <c r="C167" s="2">
        <v>310</v>
      </c>
      <c r="D167" s="2">
        <v>0.14829600000000001</v>
      </c>
      <c r="E167" s="2">
        <v>3.1960000000000001E-3</v>
      </c>
      <c r="G167" s="2">
        <v>0.14257400000000001</v>
      </c>
      <c r="H167" s="2">
        <v>2.2430000000000002E-3</v>
      </c>
      <c r="K167" s="2">
        <v>610</v>
      </c>
      <c r="L167" s="2">
        <v>0.175065</v>
      </c>
      <c r="M167" s="2">
        <v>4.6899999999999997E-3</v>
      </c>
      <c r="O167" s="2">
        <v>0.160001</v>
      </c>
      <c r="P167" s="2">
        <v>2.7789999999999998E-3</v>
      </c>
    </row>
    <row r="168" spans="3:16" x14ac:dyDescent="0.2">
      <c r="C168" s="2">
        <v>312</v>
      </c>
      <c r="D168" s="2">
        <v>0.147842</v>
      </c>
      <c r="E168" s="2">
        <v>3.1280000000000001E-3</v>
      </c>
      <c r="G168" s="2">
        <v>0.14355200000000001</v>
      </c>
      <c r="H168" s="2">
        <v>2.4139999999999999E-3</v>
      </c>
      <c r="K168" s="2">
        <v>612</v>
      </c>
      <c r="L168" s="2">
        <v>0.174099</v>
      </c>
      <c r="M168" s="2">
        <v>4.542E-3</v>
      </c>
      <c r="O168" s="2">
        <v>0.16056799999999999</v>
      </c>
      <c r="P168" s="2">
        <v>2.7539999999999999E-3</v>
      </c>
    </row>
    <row r="169" spans="3:16" x14ac:dyDescent="0.2">
      <c r="C169" s="2">
        <v>314</v>
      </c>
      <c r="D169" s="2">
        <v>0.14740300000000001</v>
      </c>
      <c r="E169" s="2">
        <v>3.003E-3</v>
      </c>
      <c r="G169" s="2">
        <v>0.143987</v>
      </c>
      <c r="H169" s="2">
        <v>2.4009999999999999E-3</v>
      </c>
      <c r="K169" s="2">
        <v>614</v>
      </c>
      <c r="L169" s="2">
        <v>0.173654</v>
      </c>
      <c r="M169" s="2">
        <v>4.4140000000000004E-3</v>
      </c>
      <c r="O169" s="2">
        <v>0.16067999999999999</v>
      </c>
      <c r="P169" s="2">
        <v>2.7290000000000001E-3</v>
      </c>
    </row>
    <row r="170" spans="3:16" x14ac:dyDescent="0.2">
      <c r="C170" s="2">
        <v>316</v>
      </c>
      <c r="D170" s="2">
        <v>0.14580499999999999</v>
      </c>
      <c r="E170" s="2">
        <v>3.0140000000000002E-3</v>
      </c>
      <c r="G170" s="2">
        <v>0.14349700000000001</v>
      </c>
      <c r="H170" s="2">
        <v>2.0639999999999999E-3</v>
      </c>
      <c r="K170" s="2">
        <v>616</v>
      </c>
      <c r="L170" s="2">
        <v>0.17362</v>
      </c>
      <c r="M170" s="2">
        <v>4.4739999999999997E-3</v>
      </c>
      <c r="O170" s="2">
        <v>0.15908</v>
      </c>
      <c r="P170" s="2">
        <v>2.696E-3</v>
      </c>
    </row>
    <row r="171" spans="3:16" x14ac:dyDescent="0.2">
      <c r="C171" s="2">
        <v>318</v>
      </c>
      <c r="D171" s="2">
        <v>0.14564099999999999</v>
      </c>
      <c r="E171" s="2">
        <v>3.026E-3</v>
      </c>
      <c r="G171" s="2">
        <v>0.143876</v>
      </c>
      <c r="H171" s="2">
        <v>1.8910000000000001E-3</v>
      </c>
      <c r="K171" s="2">
        <v>618</v>
      </c>
      <c r="L171" s="2">
        <v>0.173318</v>
      </c>
      <c r="M171" s="2">
        <v>4.4400000000000004E-3</v>
      </c>
      <c r="O171" s="2">
        <v>0.157772</v>
      </c>
      <c r="P171" s="2">
        <v>2.686E-3</v>
      </c>
    </row>
    <row r="172" spans="3:16" x14ac:dyDescent="0.2">
      <c r="C172" s="2">
        <v>320</v>
      </c>
      <c r="D172" s="2">
        <v>0.14368600000000001</v>
      </c>
      <c r="E172" s="2">
        <v>3.1359999999999999E-3</v>
      </c>
      <c r="G172" s="2">
        <v>0.14402799999999999</v>
      </c>
      <c r="H172" s="2">
        <v>1.8400000000000001E-3</v>
      </c>
      <c r="K172" s="2">
        <v>620</v>
      </c>
      <c r="L172" s="2">
        <v>0.171791</v>
      </c>
      <c r="M172" s="2">
        <v>4.4489999999999998E-3</v>
      </c>
      <c r="O172" s="2">
        <v>0.15612699999999999</v>
      </c>
      <c r="P172" s="2">
        <v>2.6809999999999998E-3</v>
      </c>
    </row>
    <row r="173" spans="3:16" x14ac:dyDescent="0.2">
      <c r="C173" s="2">
        <v>322</v>
      </c>
      <c r="D173" s="2">
        <v>0.14496800000000001</v>
      </c>
      <c r="E173" s="2">
        <v>3.1979999999999999E-3</v>
      </c>
      <c r="G173" s="2">
        <v>0.14393700000000001</v>
      </c>
      <c r="H173" s="2">
        <v>1.815E-3</v>
      </c>
      <c r="K173" s="2">
        <v>622</v>
      </c>
      <c r="L173" s="2">
        <v>0.169817</v>
      </c>
      <c r="M173" s="2">
        <v>4.2839999999999996E-3</v>
      </c>
      <c r="O173" s="2">
        <v>0.15585599999999999</v>
      </c>
      <c r="P173" s="2">
        <v>2.643E-3</v>
      </c>
    </row>
    <row r="174" spans="3:16" x14ac:dyDescent="0.2">
      <c r="C174" s="2">
        <v>324</v>
      </c>
      <c r="D174" s="2">
        <v>0.14516499999999999</v>
      </c>
      <c r="E174" s="2">
        <v>3.2079999999999999E-3</v>
      </c>
      <c r="G174" s="2">
        <v>0.14333199999999999</v>
      </c>
      <c r="H174" s="2">
        <v>1.8190000000000001E-3</v>
      </c>
      <c r="K174" s="2">
        <v>624</v>
      </c>
      <c r="L174" s="2">
        <v>0.16954900000000001</v>
      </c>
      <c r="M174" s="2">
        <v>4.2779999999999997E-3</v>
      </c>
      <c r="O174" s="2">
        <v>0.155191</v>
      </c>
      <c r="P174" s="2">
        <v>2.5509999999999999E-3</v>
      </c>
    </row>
    <row r="175" spans="3:16" x14ac:dyDescent="0.2">
      <c r="C175" s="2">
        <v>326</v>
      </c>
      <c r="D175" s="2">
        <v>0.146955</v>
      </c>
      <c r="E175" s="2">
        <v>2.954E-3</v>
      </c>
      <c r="G175" s="2">
        <v>0.14228299999999999</v>
      </c>
      <c r="H175" s="2">
        <v>1.853E-3</v>
      </c>
      <c r="K175" s="2">
        <v>626</v>
      </c>
      <c r="L175" s="2">
        <v>0.16906499999999999</v>
      </c>
      <c r="M175" s="2">
        <v>4.117E-3</v>
      </c>
      <c r="O175" s="2">
        <v>0.15446499999999999</v>
      </c>
      <c r="P175" s="2">
        <v>2.4849999999999998E-3</v>
      </c>
    </row>
    <row r="176" spans="3:16" x14ac:dyDescent="0.2">
      <c r="C176" s="2">
        <v>328</v>
      </c>
      <c r="D176" s="2">
        <v>0.14696200000000001</v>
      </c>
      <c r="E176" s="2">
        <v>2.8609999999999998E-3</v>
      </c>
      <c r="G176" s="2">
        <v>0.14129800000000001</v>
      </c>
      <c r="H176" s="2">
        <v>1.8810000000000001E-3</v>
      </c>
      <c r="K176" s="2">
        <v>628</v>
      </c>
      <c r="L176" s="2">
        <v>0.16930300000000001</v>
      </c>
      <c r="M176" s="2">
        <v>4.058E-3</v>
      </c>
      <c r="O176" s="2">
        <v>0.15426500000000001</v>
      </c>
      <c r="P176" s="2">
        <v>2.4780000000000002E-3</v>
      </c>
    </row>
    <row r="177" spans="3:16" x14ac:dyDescent="0.2">
      <c r="C177" s="2">
        <v>330</v>
      </c>
      <c r="D177" s="2">
        <v>0.14787900000000001</v>
      </c>
      <c r="E177" s="2">
        <v>2.9580000000000001E-3</v>
      </c>
      <c r="G177" s="2">
        <v>0.14027999999999999</v>
      </c>
      <c r="H177" s="2">
        <v>1.8619999999999999E-3</v>
      </c>
      <c r="K177" s="2">
        <v>630</v>
      </c>
      <c r="L177" s="2">
        <v>0.16919699999999999</v>
      </c>
      <c r="M177" s="2">
        <v>3.9589999999999998E-3</v>
      </c>
      <c r="O177" s="2">
        <v>0.15371199999999999</v>
      </c>
      <c r="P177" s="2">
        <v>2.431E-3</v>
      </c>
    </row>
    <row r="178" spans="3:16" x14ac:dyDescent="0.2">
      <c r="C178" s="2">
        <v>332</v>
      </c>
      <c r="D178" s="2">
        <v>0.14765600000000001</v>
      </c>
      <c r="E178" s="2">
        <v>2.9369999999999999E-3</v>
      </c>
      <c r="G178" s="2">
        <v>0.14024200000000001</v>
      </c>
      <c r="H178" s="2">
        <v>1.872E-3</v>
      </c>
      <c r="K178" s="2">
        <v>632</v>
      </c>
      <c r="L178" s="2">
        <v>0.16873299999999999</v>
      </c>
      <c r="M178" s="2">
        <v>3.9680000000000002E-3</v>
      </c>
      <c r="O178" s="2">
        <v>0.15467500000000001</v>
      </c>
      <c r="P178" s="2">
        <v>2.4260000000000002E-3</v>
      </c>
    </row>
    <row r="179" spans="3:16" x14ac:dyDescent="0.2">
      <c r="C179" s="2">
        <v>334</v>
      </c>
      <c r="D179" s="2">
        <v>0.147701</v>
      </c>
      <c r="E179" s="2">
        <v>2.9989999999999999E-3</v>
      </c>
      <c r="G179" s="2">
        <v>0.140291</v>
      </c>
      <c r="H179" s="2">
        <v>1.83E-3</v>
      </c>
      <c r="K179" s="2">
        <v>634</v>
      </c>
      <c r="L179" s="2">
        <v>0.16698099999999999</v>
      </c>
      <c r="M179" s="2">
        <v>3.9100000000000003E-3</v>
      </c>
      <c r="O179" s="2">
        <v>0.15486</v>
      </c>
      <c r="P179" s="2">
        <v>2.382E-3</v>
      </c>
    </row>
    <row r="180" spans="3:16" x14ac:dyDescent="0.2">
      <c r="C180" s="2">
        <v>336</v>
      </c>
      <c r="D180" s="2">
        <v>0.147068</v>
      </c>
      <c r="E180" s="2">
        <v>2.934E-3</v>
      </c>
      <c r="G180" s="2">
        <v>0.14032700000000001</v>
      </c>
      <c r="H180" s="2">
        <v>1.8010000000000001E-3</v>
      </c>
      <c r="K180" s="2">
        <v>636</v>
      </c>
      <c r="L180" s="2">
        <v>0.16473199999999999</v>
      </c>
      <c r="M180" s="2">
        <v>3.9119999999999997E-3</v>
      </c>
      <c r="O180" s="2">
        <v>0.15638199999999999</v>
      </c>
      <c r="P180" s="2">
        <v>2.362E-3</v>
      </c>
    </row>
    <row r="181" spans="3:16" x14ac:dyDescent="0.2">
      <c r="C181" s="2">
        <v>338</v>
      </c>
      <c r="D181" s="2">
        <v>0.14690300000000001</v>
      </c>
      <c r="E181" s="2">
        <v>3.006E-3</v>
      </c>
      <c r="G181" s="2">
        <v>0.14091000000000001</v>
      </c>
      <c r="H181" s="2">
        <v>1.817E-3</v>
      </c>
      <c r="K181" s="2">
        <v>638</v>
      </c>
      <c r="L181" s="2">
        <v>0.16487399999999999</v>
      </c>
      <c r="M181" s="2">
        <v>3.8739999999999998E-3</v>
      </c>
      <c r="O181" s="2">
        <v>0.15568899999999999</v>
      </c>
      <c r="P181" s="2">
        <v>2.359E-3</v>
      </c>
    </row>
    <row r="182" spans="3:16" x14ac:dyDescent="0.2">
      <c r="C182" s="2">
        <v>340</v>
      </c>
      <c r="D182" s="2">
        <v>0.14566799999999999</v>
      </c>
      <c r="E182" s="2">
        <v>2.9989999999999999E-3</v>
      </c>
      <c r="G182" s="2">
        <v>0.140957</v>
      </c>
      <c r="H182" s="2">
        <v>1.8829999999999999E-3</v>
      </c>
      <c r="K182" s="2">
        <v>640</v>
      </c>
      <c r="L182" s="2">
        <v>0.16547899999999999</v>
      </c>
      <c r="M182" s="2">
        <v>3.8869999999999998E-3</v>
      </c>
      <c r="O182" s="2">
        <v>0.15487100000000001</v>
      </c>
      <c r="P182" s="2">
        <v>2.3479999999999998E-3</v>
      </c>
    </row>
    <row r="183" spans="3:16" x14ac:dyDescent="0.2">
      <c r="C183" s="2">
        <v>342</v>
      </c>
      <c r="D183" s="2">
        <v>0.14599300000000001</v>
      </c>
      <c r="E183" s="2">
        <v>2.9520000000000002E-3</v>
      </c>
      <c r="G183" s="2">
        <v>0.14150599999999999</v>
      </c>
      <c r="H183" s="2">
        <v>1.8979999999999999E-3</v>
      </c>
      <c r="K183" s="2">
        <v>642</v>
      </c>
      <c r="L183" s="2">
        <v>0.16680200000000001</v>
      </c>
      <c r="M183" s="2">
        <v>3.7680000000000001E-3</v>
      </c>
      <c r="O183" s="2">
        <v>0.153503</v>
      </c>
      <c r="P183" s="2">
        <v>2.3189999999999999E-3</v>
      </c>
    </row>
    <row r="184" spans="3:16" x14ac:dyDescent="0.2">
      <c r="C184" s="2">
        <v>344</v>
      </c>
      <c r="D184" s="2">
        <v>0.145153</v>
      </c>
      <c r="E184" s="2">
        <v>2.908E-3</v>
      </c>
      <c r="G184" s="2">
        <v>0.14083000000000001</v>
      </c>
      <c r="H184" s="2">
        <v>1.923E-3</v>
      </c>
      <c r="K184" s="2">
        <v>644</v>
      </c>
      <c r="L184" s="2">
        <v>0.16669200000000001</v>
      </c>
      <c r="M184" s="2">
        <v>3.692E-3</v>
      </c>
      <c r="O184" s="2">
        <v>0.15221299999999999</v>
      </c>
      <c r="P184" s="2">
        <v>2.281E-3</v>
      </c>
    </row>
    <row r="185" spans="3:16" x14ac:dyDescent="0.2">
      <c r="C185" s="2">
        <v>346</v>
      </c>
      <c r="D185" s="2">
        <v>0.146782</v>
      </c>
      <c r="E185" s="2">
        <v>3.032E-3</v>
      </c>
      <c r="G185" s="2">
        <v>0.142091</v>
      </c>
      <c r="H185" s="2">
        <v>1.8910000000000001E-3</v>
      </c>
      <c r="K185" s="2">
        <v>646</v>
      </c>
      <c r="L185" s="2">
        <v>0.16656000000000001</v>
      </c>
      <c r="M185" s="2">
        <v>3.6960000000000001E-3</v>
      </c>
      <c r="O185" s="2">
        <v>0.15171799999999999</v>
      </c>
      <c r="P185" s="2">
        <v>2.2599999999999999E-3</v>
      </c>
    </row>
    <row r="186" spans="3:16" x14ac:dyDescent="0.2">
      <c r="C186" s="2">
        <v>348</v>
      </c>
      <c r="D186" s="2">
        <v>0.145678</v>
      </c>
      <c r="E186" s="2">
        <v>2.9239999999999999E-3</v>
      </c>
      <c r="G186" s="2">
        <v>0.143402</v>
      </c>
      <c r="H186" s="2">
        <v>1.8990000000000001E-3</v>
      </c>
      <c r="K186" s="2">
        <v>648</v>
      </c>
      <c r="L186" s="2">
        <v>0.16489699999999999</v>
      </c>
      <c r="M186" s="2">
        <v>3.6679999999999998E-3</v>
      </c>
      <c r="O186" s="2">
        <v>0.15093500000000001</v>
      </c>
      <c r="P186" s="2">
        <v>2.2130000000000001E-3</v>
      </c>
    </row>
    <row r="187" spans="3:16" x14ac:dyDescent="0.2">
      <c r="C187" s="2">
        <v>350</v>
      </c>
      <c r="D187" s="2">
        <v>0.14622299999999999</v>
      </c>
      <c r="E187" s="2">
        <v>2.8549999999999999E-3</v>
      </c>
      <c r="G187" s="2">
        <v>0.144043</v>
      </c>
      <c r="H187" s="2">
        <v>1.848E-3</v>
      </c>
      <c r="K187" s="2">
        <v>650</v>
      </c>
      <c r="L187" s="2">
        <v>0.16387399999999999</v>
      </c>
      <c r="M187" s="2">
        <v>3.7659999999999998E-3</v>
      </c>
      <c r="O187" s="2">
        <v>0.15176100000000001</v>
      </c>
      <c r="P187" s="2">
        <v>2.225E-3</v>
      </c>
    </row>
    <row r="188" spans="3:16" x14ac:dyDescent="0.2">
      <c r="C188" s="2">
        <v>352</v>
      </c>
      <c r="D188" s="2">
        <v>0.14494000000000001</v>
      </c>
      <c r="E188" s="2">
        <v>2.7499999999999998E-3</v>
      </c>
      <c r="G188" s="2">
        <v>0.14361599999999999</v>
      </c>
      <c r="H188" s="2">
        <v>1.8309999999999999E-3</v>
      </c>
      <c r="K188" s="2">
        <v>652</v>
      </c>
      <c r="L188" s="2">
        <v>0.163519</v>
      </c>
      <c r="M188" s="2">
        <v>3.7200000000000002E-3</v>
      </c>
      <c r="O188" s="2">
        <v>0.15087</v>
      </c>
      <c r="P188" s="2">
        <v>2.1970000000000002E-3</v>
      </c>
    </row>
    <row r="189" spans="3:16" x14ac:dyDescent="0.2">
      <c r="C189" s="2">
        <v>354</v>
      </c>
      <c r="D189" s="2">
        <v>0.145597</v>
      </c>
      <c r="E189" s="2">
        <v>2.9380000000000001E-3</v>
      </c>
      <c r="G189" s="2">
        <v>0.143289</v>
      </c>
      <c r="H189" s="2">
        <v>1.8550000000000001E-3</v>
      </c>
      <c r="K189" s="2">
        <v>654</v>
      </c>
      <c r="L189" s="2">
        <v>0.16306699999999999</v>
      </c>
      <c r="M189" s="2">
        <v>3.6029999999999999E-3</v>
      </c>
      <c r="O189" s="2">
        <v>0.15043899999999999</v>
      </c>
      <c r="P189" s="2">
        <v>2.1329999999999999E-3</v>
      </c>
    </row>
    <row r="190" spans="3:16" x14ac:dyDescent="0.2">
      <c r="C190" s="2">
        <v>356</v>
      </c>
      <c r="D190" s="2">
        <v>0.144343</v>
      </c>
      <c r="E190" s="2">
        <v>3.009E-3</v>
      </c>
      <c r="G190" s="2">
        <v>0.144566</v>
      </c>
      <c r="H190" s="2">
        <v>1.8860000000000001E-3</v>
      </c>
      <c r="K190" s="2">
        <v>656</v>
      </c>
      <c r="L190" s="2">
        <v>0.16131799999999999</v>
      </c>
      <c r="M190" s="2">
        <v>3.359E-3</v>
      </c>
      <c r="O190" s="2">
        <v>0.14923700000000001</v>
      </c>
      <c r="P190" s="2">
        <v>2.1080000000000001E-3</v>
      </c>
    </row>
    <row r="191" spans="3:16" x14ac:dyDescent="0.2">
      <c r="C191" s="2">
        <v>358</v>
      </c>
      <c r="D191" s="2">
        <v>0.143983</v>
      </c>
      <c r="E191" s="2">
        <v>3.0170000000000002E-3</v>
      </c>
      <c r="G191" s="2">
        <v>0.14483199999999999</v>
      </c>
      <c r="H191" s="2">
        <v>1.8879999999999999E-3</v>
      </c>
      <c r="K191" s="2">
        <v>658</v>
      </c>
      <c r="L191" s="2">
        <v>0.16062399999999999</v>
      </c>
      <c r="M191" s="2">
        <v>3.4989999999999999E-3</v>
      </c>
      <c r="O191" s="2">
        <v>0.14976400000000001</v>
      </c>
      <c r="P191" s="2">
        <v>2.0309999999999998E-3</v>
      </c>
    </row>
    <row r="192" spans="3:16" x14ac:dyDescent="0.2">
      <c r="C192" s="2">
        <v>360</v>
      </c>
      <c r="D192" s="2">
        <v>0.14427699999999999</v>
      </c>
      <c r="E192" s="2">
        <v>2.947E-3</v>
      </c>
      <c r="G192" s="2">
        <v>0.14485500000000001</v>
      </c>
      <c r="H192" s="2">
        <v>1.8320000000000001E-3</v>
      </c>
      <c r="K192" s="2">
        <v>660</v>
      </c>
      <c r="L192" s="2">
        <v>0.16000400000000001</v>
      </c>
      <c r="M192" s="2">
        <v>3.6080000000000001E-3</v>
      </c>
      <c r="O192" s="2">
        <v>0.15124899999999999</v>
      </c>
      <c r="P192" s="2">
        <v>2.0720000000000001E-3</v>
      </c>
    </row>
    <row r="193" spans="2:16" x14ac:dyDescent="0.2">
      <c r="C193" s="2">
        <v>362</v>
      </c>
      <c r="D193" s="2">
        <v>0.145179</v>
      </c>
      <c r="E193" s="2">
        <v>2.859E-3</v>
      </c>
      <c r="G193" s="2">
        <v>0.143459</v>
      </c>
      <c r="H193" s="2">
        <v>1.7520000000000001E-3</v>
      </c>
      <c r="K193" s="2">
        <v>662</v>
      </c>
      <c r="L193" s="2">
        <v>0.16043499999999999</v>
      </c>
      <c r="M193" s="2">
        <v>3.7209999999999999E-3</v>
      </c>
      <c r="O193" s="2">
        <v>0.151309</v>
      </c>
      <c r="P193" s="2">
        <v>2.0070000000000001E-3</v>
      </c>
    </row>
    <row r="194" spans="2:16" x14ac:dyDescent="0.2">
      <c r="C194" s="2">
        <v>364</v>
      </c>
      <c r="D194" s="2">
        <v>0.14640600000000001</v>
      </c>
      <c r="E194" s="2">
        <v>2.8860000000000001E-3</v>
      </c>
      <c r="G194" s="2">
        <v>0.142454</v>
      </c>
      <c r="H194" s="2">
        <v>1.75E-3</v>
      </c>
      <c r="K194" s="2">
        <v>664</v>
      </c>
      <c r="L194" s="2">
        <v>0.16075700000000001</v>
      </c>
      <c r="M194" s="2">
        <v>3.4619999999999998E-3</v>
      </c>
      <c r="O194" s="2">
        <v>0.150503</v>
      </c>
      <c r="P194" s="2">
        <v>2.0760000000000002E-3</v>
      </c>
    </row>
    <row r="195" spans="2:16" x14ac:dyDescent="0.2">
      <c r="C195" s="2">
        <v>366</v>
      </c>
      <c r="D195" s="2">
        <v>0.14593500000000001</v>
      </c>
      <c r="E195" s="2">
        <v>2.735E-3</v>
      </c>
      <c r="G195" s="2">
        <v>0.14188999999999999</v>
      </c>
      <c r="H195" s="2">
        <v>1.7719999999999999E-3</v>
      </c>
      <c r="K195" s="2">
        <v>666</v>
      </c>
      <c r="L195" s="2">
        <v>0.161384</v>
      </c>
      <c r="M195" s="2">
        <v>3.4280000000000001E-3</v>
      </c>
      <c r="O195" s="2">
        <v>0.147287</v>
      </c>
      <c r="P195" s="2">
        <v>2.0079999999999998E-3</v>
      </c>
    </row>
    <row r="196" spans="2:16" x14ac:dyDescent="0.2">
      <c r="C196" s="2">
        <v>368</v>
      </c>
      <c r="D196" s="2">
        <v>0.14633599999999999</v>
      </c>
      <c r="E196" s="2">
        <v>2.7409999999999999E-3</v>
      </c>
      <c r="G196" s="2">
        <v>0.14158699999999999</v>
      </c>
      <c r="H196" s="2">
        <v>1.83E-3</v>
      </c>
      <c r="K196" s="2">
        <v>668</v>
      </c>
      <c r="L196" s="2">
        <v>0.161747</v>
      </c>
      <c r="M196" s="2">
        <v>3.4350000000000001E-3</v>
      </c>
      <c r="O196" s="2">
        <v>0.14574300000000001</v>
      </c>
      <c r="P196" s="2">
        <v>2.0300000000000001E-3</v>
      </c>
    </row>
    <row r="197" spans="2:16" x14ac:dyDescent="0.2">
      <c r="B197" t="s">
        <v>170</v>
      </c>
      <c r="C197" s="2">
        <v>370</v>
      </c>
      <c r="D197" s="2">
        <v>0.14546200000000001</v>
      </c>
      <c r="E197" s="2">
        <v>2.7079999999999999E-3</v>
      </c>
      <c r="G197" s="2">
        <v>0.14348</v>
      </c>
      <c r="H197" s="2">
        <v>1.8680000000000001E-3</v>
      </c>
      <c r="K197" s="2">
        <v>670</v>
      </c>
      <c r="L197" s="2">
        <v>0.160717</v>
      </c>
      <c r="M197" s="2">
        <v>3.503E-3</v>
      </c>
      <c r="O197" s="2">
        <v>0.14483099999999999</v>
      </c>
      <c r="P197" s="2">
        <v>2.0500000000000002E-3</v>
      </c>
    </row>
    <row r="198" spans="2:16" x14ac:dyDescent="0.2">
      <c r="C198" s="2">
        <v>372</v>
      </c>
      <c r="D198" s="2">
        <v>0.14604600000000001</v>
      </c>
      <c r="E198" s="2">
        <v>2.9499999999999999E-3</v>
      </c>
      <c r="G198" s="2">
        <v>0.143375</v>
      </c>
      <c r="H198" s="2">
        <v>1.8829999999999999E-3</v>
      </c>
      <c r="K198" s="2">
        <v>672</v>
      </c>
      <c r="L198" s="2">
        <v>0.15810299999999999</v>
      </c>
      <c r="M198" s="2">
        <v>3.516E-3</v>
      </c>
      <c r="O198" s="2">
        <v>0.145902</v>
      </c>
      <c r="P198" s="2">
        <v>2.0860000000000002E-3</v>
      </c>
    </row>
    <row r="199" spans="2:16" x14ac:dyDescent="0.2">
      <c r="C199" s="2">
        <v>374</v>
      </c>
      <c r="D199" s="2">
        <v>0.14602999999999999</v>
      </c>
      <c r="E199" s="2">
        <v>3.1289999999999998E-3</v>
      </c>
      <c r="G199" s="2">
        <v>0.143625</v>
      </c>
      <c r="H199" s="2">
        <v>1.885E-3</v>
      </c>
      <c r="K199" s="2">
        <v>674</v>
      </c>
      <c r="L199" s="2">
        <v>0.15712999999999999</v>
      </c>
      <c r="M199" s="2">
        <v>3.3579999999999999E-3</v>
      </c>
      <c r="O199" s="2">
        <v>0.14627200000000001</v>
      </c>
      <c r="P199" s="2">
        <v>2.081E-3</v>
      </c>
    </row>
    <row r="200" spans="2:16" x14ac:dyDescent="0.2">
      <c r="C200" s="2">
        <v>376</v>
      </c>
      <c r="D200" s="2">
        <v>0.147011</v>
      </c>
      <c r="E200" s="2">
        <v>3.0279999999999999E-3</v>
      </c>
      <c r="G200" s="2">
        <v>0.14130799999999999</v>
      </c>
      <c r="H200" s="2">
        <v>1.807E-3</v>
      </c>
      <c r="K200" s="2">
        <v>676</v>
      </c>
      <c r="L200" s="2">
        <v>0.155363</v>
      </c>
      <c r="M200" s="2">
        <v>3.2620000000000001E-3</v>
      </c>
      <c r="O200" s="2">
        <v>0.14632300000000001</v>
      </c>
      <c r="P200" s="2">
        <v>2.055E-3</v>
      </c>
    </row>
    <row r="201" spans="2:16" x14ac:dyDescent="0.2">
      <c r="C201" s="2">
        <v>378</v>
      </c>
      <c r="D201" s="2">
        <v>0.15556500000000001</v>
      </c>
      <c r="E201" s="2">
        <v>9.0620000000000006E-3</v>
      </c>
      <c r="G201" s="2">
        <v>0.142595</v>
      </c>
      <c r="H201" s="2">
        <v>1.771E-3</v>
      </c>
      <c r="K201" s="2">
        <v>678</v>
      </c>
      <c r="L201" s="2">
        <v>0.15652099999999999</v>
      </c>
      <c r="M201" s="2">
        <v>3.336E-3</v>
      </c>
      <c r="O201" s="2">
        <v>0.14589199999999999</v>
      </c>
      <c r="P201" s="2">
        <v>1.9910000000000001E-3</v>
      </c>
    </row>
    <row r="202" spans="2:16" x14ac:dyDescent="0.2">
      <c r="C202" s="2">
        <v>380</v>
      </c>
      <c r="D202" s="2">
        <v>0.163495</v>
      </c>
      <c r="E202" s="2">
        <v>1.4858E-2</v>
      </c>
      <c r="G202" s="2">
        <v>0.14249300000000001</v>
      </c>
      <c r="H202" s="2">
        <v>1.768E-3</v>
      </c>
      <c r="K202" s="2">
        <v>680</v>
      </c>
      <c r="L202" s="2">
        <v>0.15702099999999999</v>
      </c>
      <c r="M202" s="2">
        <v>3.4299999999999999E-3</v>
      </c>
      <c r="O202" s="2">
        <v>0.14544599999999999</v>
      </c>
      <c r="P202" s="2">
        <v>2.0089999999999999E-3</v>
      </c>
    </row>
    <row r="203" spans="2:16" x14ac:dyDescent="0.2">
      <c r="C203" s="2">
        <v>382</v>
      </c>
      <c r="D203" s="2">
        <v>0.17072799999999999</v>
      </c>
      <c r="E203" s="2">
        <v>1.9209E-2</v>
      </c>
      <c r="G203" s="2">
        <v>0.14457999999999999</v>
      </c>
      <c r="H203" s="2">
        <v>1.8389999999999999E-3</v>
      </c>
      <c r="K203" s="2">
        <v>682</v>
      </c>
      <c r="L203" s="2">
        <v>0.157995</v>
      </c>
      <c r="M203" s="2">
        <v>3.552E-3</v>
      </c>
      <c r="O203" s="2">
        <v>0.14460799999999999</v>
      </c>
      <c r="P203" s="2">
        <v>1.928E-3</v>
      </c>
    </row>
    <row r="204" spans="2:16" x14ac:dyDescent="0.2">
      <c r="C204" s="2">
        <v>384</v>
      </c>
      <c r="D204" s="2">
        <v>0.168712</v>
      </c>
      <c r="E204" s="2">
        <v>1.3945000000000001E-2</v>
      </c>
      <c r="G204" s="2">
        <v>0.14488899999999999</v>
      </c>
      <c r="H204" s="2">
        <v>1.885E-3</v>
      </c>
      <c r="K204" s="2">
        <v>684</v>
      </c>
      <c r="L204" s="2">
        <v>0.15751699999999999</v>
      </c>
      <c r="M204" s="2">
        <v>3.369E-3</v>
      </c>
      <c r="O204" s="2">
        <v>0.14465600000000001</v>
      </c>
      <c r="P204" s="2">
        <v>1.905E-3</v>
      </c>
    </row>
    <row r="205" spans="2:16" x14ac:dyDescent="0.2">
      <c r="C205" s="2">
        <v>386</v>
      </c>
      <c r="D205" s="2">
        <v>0.17072499999999999</v>
      </c>
      <c r="E205" s="2">
        <v>1.0123E-2</v>
      </c>
      <c r="G205" s="2">
        <v>0.14737800000000001</v>
      </c>
      <c r="H205" s="2">
        <v>1.9009999999999999E-3</v>
      </c>
      <c r="K205" s="2">
        <v>686</v>
      </c>
      <c r="L205" s="2">
        <v>0.15642700000000001</v>
      </c>
      <c r="M205" s="2">
        <v>3.2929999999999999E-3</v>
      </c>
      <c r="O205" s="2">
        <v>0.145065</v>
      </c>
      <c r="P205" s="2">
        <v>1.9170000000000001E-3</v>
      </c>
    </row>
    <row r="206" spans="2:16" x14ac:dyDescent="0.2">
      <c r="C206" s="2">
        <v>388</v>
      </c>
      <c r="D206" s="2">
        <v>0.174513</v>
      </c>
      <c r="E206" s="2">
        <v>8.907E-3</v>
      </c>
      <c r="G206" s="2">
        <v>0.150149</v>
      </c>
      <c r="H206" s="2">
        <v>2E-3</v>
      </c>
      <c r="K206" s="2">
        <v>688</v>
      </c>
      <c r="L206" s="2">
        <v>0.155421</v>
      </c>
      <c r="M206" s="2">
        <v>3.1939999999999998E-3</v>
      </c>
      <c r="O206" s="2">
        <v>0.14568500000000001</v>
      </c>
      <c r="P206" s="2">
        <v>1.895E-3</v>
      </c>
    </row>
    <row r="207" spans="2:16" x14ac:dyDescent="0.2">
      <c r="C207" s="2">
        <v>390</v>
      </c>
      <c r="D207" s="2">
        <v>0.18470200000000001</v>
      </c>
      <c r="E207" s="2">
        <v>1.0534999999999999E-2</v>
      </c>
      <c r="G207" s="2">
        <v>0.153588</v>
      </c>
      <c r="H207" s="2">
        <v>2.1870000000000001E-3</v>
      </c>
      <c r="K207" s="2">
        <v>690</v>
      </c>
      <c r="L207" s="2">
        <v>0.15493399999999999</v>
      </c>
      <c r="M207" s="2">
        <v>3.2650000000000001E-3</v>
      </c>
      <c r="O207" s="2">
        <v>0.14584900000000001</v>
      </c>
      <c r="P207" s="2">
        <v>1.91E-3</v>
      </c>
    </row>
    <row r="208" spans="2:16" x14ac:dyDescent="0.2">
      <c r="C208" s="2">
        <v>392</v>
      </c>
      <c r="D208" s="2">
        <v>0.19775699999999999</v>
      </c>
      <c r="E208" s="2">
        <v>1.4314E-2</v>
      </c>
      <c r="G208" s="2">
        <v>0.16008</v>
      </c>
      <c r="H208" s="2">
        <v>2.3470000000000001E-3</v>
      </c>
      <c r="K208" s="2">
        <v>692</v>
      </c>
      <c r="L208" s="2">
        <v>0.154365</v>
      </c>
      <c r="M208" s="2">
        <v>3.5599999999999998E-3</v>
      </c>
      <c r="O208" s="2">
        <v>0.14649200000000001</v>
      </c>
      <c r="P208" s="2">
        <v>1.8159999999999999E-3</v>
      </c>
    </row>
    <row r="209" spans="3:16" x14ac:dyDescent="0.2">
      <c r="C209" s="2">
        <v>394</v>
      </c>
      <c r="D209" s="2">
        <v>0.21651100000000001</v>
      </c>
      <c r="E209" s="2">
        <v>1.8724999999999999E-2</v>
      </c>
      <c r="G209" s="2">
        <v>0.17282500000000001</v>
      </c>
      <c r="H209" s="2">
        <v>4.934E-3</v>
      </c>
      <c r="K209" s="2">
        <v>694</v>
      </c>
      <c r="L209" s="2">
        <v>0.154366</v>
      </c>
      <c r="M209" s="2">
        <v>3.496E-3</v>
      </c>
      <c r="O209" s="2">
        <v>0.14707899999999999</v>
      </c>
      <c r="P209" s="2">
        <v>1.8580000000000001E-3</v>
      </c>
    </row>
    <row r="210" spans="3:16" x14ac:dyDescent="0.2">
      <c r="C210" s="2">
        <v>396</v>
      </c>
      <c r="D210" s="2">
        <v>0.23588300000000001</v>
      </c>
      <c r="E210" s="2">
        <v>2.2859999999999998E-2</v>
      </c>
      <c r="G210" s="2">
        <v>0.190605</v>
      </c>
      <c r="H210" s="2">
        <v>9.6550000000000004E-3</v>
      </c>
      <c r="K210" s="2">
        <v>696</v>
      </c>
      <c r="L210" s="2">
        <v>0.15448999999999999</v>
      </c>
      <c r="M210" s="2">
        <v>3.4710000000000001E-3</v>
      </c>
      <c r="O210" s="2">
        <v>0.14738699999999999</v>
      </c>
      <c r="P210" s="2">
        <v>1.8829999999999999E-3</v>
      </c>
    </row>
    <row r="211" spans="3:16" x14ac:dyDescent="0.2">
      <c r="C211" s="2">
        <v>398</v>
      </c>
      <c r="D211" s="2">
        <v>0.25325700000000001</v>
      </c>
      <c r="E211" s="2">
        <v>2.5787999999999998E-2</v>
      </c>
      <c r="G211" s="2">
        <v>0.208176</v>
      </c>
      <c r="H211" s="2">
        <v>1.3591000000000001E-2</v>
      </c>
      <c r="K211" s="2">
        <v>698</v>
      </c>
      <c r="L211" s="2">
        <v>0.15327099999999999</v>
      </c>
      <c r="M211" s="2">
        <v>3.1540000000000001E-3</v>
      </c>
      <c r="O211" s="2">
        <v>0.14757500000000001</v>
      </c>
      <c r="P211" s="2">
        <v>1.9189999999999999E-3</v>
      </c>
    </row>
    <row r="212" spans="3:16" x14ac:dyDescent="0.2">
      <c r="C212" s="2">
        <v>400</v>
      </c>
      <c r="D212" s="2">
        <v>0.26966200000000001</v>
      </c>
      <c r="E212" s="2">
        <v>2.5847999999999999E-2</v>
      </c>
      <c r="G212" s="2">
        <v>0.22106999999999999</v>
      </c>
      <c r="H212" s="2">
        <v>1.5273999999999999E-2</v>
      </c>
      <c r="K212" s="2">
        <v>700</v>
      </c>
      <c r="L212" s="2">
        <v>0.153645</v>
      </c>
      <c r="M212" s="2">
        <v>3.1440000000000001E-3</v>
      </c>
      <c r="O212" s="2">
        <v>0.146565</v>
      </c>
      <c r="P212" s="2">
        <v>1.9E-3</v>
      </c>
    </row>
    <row r="213" spans="3:16" x14ac:dyDescent="0.2">
      <c r="C213" s="2">
        <v>402</v>
      </c>
      <c r="D213" s="2">
        <v>0.28092600000000001</v>
      </c>
      <c r="E213" s="2">
        <v>2.4265999999999999E-2</v>
      </c>
      <c r="G213" s="2">
        <v>0.23095599999999999</v>
      </c>
      <c r="H213" s="2">
        <v>1.5357000000000001E-2</v>
      </c>
      <c r="K213" s="2">
        <v>702</v>
      </c>
      <c r="L213" s="2">
        <v>0.15255199999999999</v>
      </c>
      <c r="M213" s="2">
        <v>3.2859999999999999E-3</v>
      </c>
      <c r="O213" s="2">
        <v>0.14652999999999999</v>
      </c>
      <c r="P213" s="2">
        <v>1.879E-3</v>
      </c>
    </row>
    <row r="214" spans="3:16" x14ac:dyDescent="0.2">
      <c r="C214" s="2">
        <v>404</v>
      </c>
      <c r="D214" s="2">
        <v>0.29403200000000002</v>
      </c>
      <c r="E214" s="2">
        <v>2.2266999999999999E-2</v>
      </c>
      <c r="G214" s="2">
        <v>0.239874</v>
      </c>
      <c r="H214" s="2">
        <v>1.5011999999999999E-2</v>
      </c>
      <c r="K214" s="2">
        <v>704</v>
      </c>
      <c r="L214" s="2">
        <v>0.15398700000000001</v>
      </c>
      <c r="M214" s="2">
        <v>3.2989999999999998E-3</v>
      </c>
      <c r="O214" s="2">
        <v>0.14647499999999999</v>
      </c>
      <c r="P214" s="2">
        <v>1.91E-3</v>
      </c>
    </row>
    <row r="215" spans="3:16" x14ac:dyDescent="0.2">
      <c r="C215" s="2">
        <v>406</v>
      </c>
      <c r="D215" s="2">
        <v>0.303755</v>
      </c>
      <c r="E215" s="2">
        <v>2.0650000000000002E-2</v>
      </c>
      <c r="G215" s="2">
        <v>0.249608</v>
      </c>
      <c r="H215" s="2">
        <v>1.4585000000000001E-2</v>
      </c>
      <c r="K215" s="2">
        <v>706</v>
      </c>
      <c r="L215" s="2">
        <v>0.15335299999999999</v>
      </c>
      <c r="M215" s="2">
        <v>3.32E-3</v>
      </c>
      <c r="O215" s="2">
        <v>0.14707500000000001</v>
      </c>
      <c r="P215" s="2">
        <v>1.926E-3</v>
      </c>
    </row>
    <row r="216" spans="3:16" x14ac:dyDescent="0.2">
      <c r="C216" s="2">
        <v>408</v>
      </c>
      <c r="D216" s="2">
        <v>0.31717699999999999</v>
      </c>
      <c r="E216" s="2">
        <v>1.9630999999999999E-2</v>
      </c>
      <c r="G216" s="2">
        <v>0.257743</v>
      </c>
      <c r="H216" s="2">
        <v>1.3955E-2</v>
      </c>
      <c r="K216" s="2">
        <v>708</v>
      </c>
      <c r="L216" s="2">
        <v>0.15398800000000001</v>
      </c>
      <c r="M216" s="2">
        <v>3.2539999999999999E-3</v>
      </c>
      <c r="O216" s="2">
        <v>0.146645</v>
      </c>
      <c r="P216" s="2">
        <v>1.9189999999999999E-3</v>
      </c>
    </row>
    <row r="217" spans="3:16" x14ac:dyDescent="0.2">
      <c r="C217" s="2">
        <v>410</v>
      </c>
      <c r="D217" s="2">
        <v>0.32660499999999998</v>
      </c>
      <c r="E217" s="2">
        <v>1.8252000000000001E-2</v>
      </c>
      <c r="G217" s="2">
        <v>0.26618999999999998</v>
      </c>
      <c r="H217" s="2">
        <v>1.3407000000000001E-2</v>
      </c>
      <c r="K217" s="2">
        <v>710</v>
      </c>
      <c r="L217" s="2">
        <v>0.153616</v>
      </c>
      <c r="M217" s="2">
        <v>3.3140000000000001E-3</v>
      </c>
      <c r="O217" s="2">
        <v>0.14591799999999999</v>
      </c>
      <c r="P217" s="2">
        <v>1.8630000000000001E-3</v>
      </c>
    </row>
    <row r="218" spans="3:16" x14ac:dyDescent="0.2">
      <c r="C218" s="2">
        <v>412</v>
      </c>
      <c r="D218" s="2">
        <v>0.33650600000000003</v>
      </c>
      <c r="E218" s="2">
        <v>1.7204000000000001E-2</v>
      </c>
      <c r="G218" s="2">
        <v>0.272283</v>
      </c>
      <c r="H218" s="2">
        <v>1.2873000000000001E-2</v>
      </c>
      <c r="K218" s="2">
        <v>712</v>
      </c>
      <c r="L218" s="2">
        <v>0.15159900000000001</v>
      </c>
      <c r="M218" s="2">
        <v>3.3170000000000001E-3</v>
      </c>
      <c r="O218" s="2">
        <v>0.14588300000000001</v>
      </c>
      <c r="P218" s="2">
        <v>1.879E-3</v>
      </c>
    </row>
    <row r="219" spans="3:16" x14ac:dyDescent="0.2">
      <c r="C219" s="2">
        <v>414</v>
      </c>
      <c r="D219" s="2">
        <v>0.34199800000000002</v>
      </c>
      <c r="E219" s="2">
        <v>1.6063000000000001E-2</v>
      </c>
      <c r="G219" s="2">
        <v>0.27729900000000002</v>
      </c>
      <c r="H219" s="2">
        <v>1.2394000000000001E-2</v>
      </c>
      <c r="K219" s="2">
        <v>714</v>
      </c>
      <c r="L219" s="2">
        <v>0.150781</v>
      </c>
      <c r="M219" s="2">
        <v>3.3110000000000001E-3</v>
      </c>
      <c r="O219" s="2">
        <v>0.14576600000000001</v>
      </c>
      <c r="P219" s="2">
        <v>1.887E-3</v>
      </c>
    </row>
    <row r="220" spans="3:16" x14ac:dyDescent="0.2">
      <c r="C220" s="2">
        <v>416</v>
      </c>
      <c r="D220" s="2">
        <v>0.34528300000000001</v>
      </c>
      <c r="E220" s="2">
        <v>1.5266E-2</v>
      </c>
      <c r="G220" s="2">
        <v>0.28024300000000002</v>
      </c>
      <c r="H220" s="2">
        <v>1.189E-2</v>
      </c>
      <c r="K220" s="2">
        <v>716</v>
      </c>
      <c r="L220" s="2">
        <v>0.150367</v>
      </c>
      <c r="M220" s="2">
        <v>3.346E-3</v>
      </c>
      <c r="O220" s="2">
        <v>0.145346</v>
      </c>
      <c r="P220" s="2">
        <v>1.9120000000000001E-3</v>
      </c>
    </row>
    <row r="221" spans="3:16" x14ac:dyDescent="0.2">
      <c r="C221" s="2">
        <v>418</v>
      </c>
      <c r="D221" s="2">
        <v>0.34514299999999998</v>
      </c>
      <c r="E221" s="2">
        <v>1.4078E-2</v>
      </c>
      <c r="G221" s="2">
        <v>0.28348200000000001</v>
      </c>
      <c r="H221" s="2">
        <v>1.1427E-2</v>
      </c>
      <c r="K221" s="2">
        <v>718</v>
      </c>
      <c r="L221" s="2">
        <v>0.15171100000000001</v>
      </c>
      <c r="M221" s="2">
        <v>3.333E-3</v>
      </c>
      <c r="O221" s="2">
        <v>0.145845</v>
      </c>
      <c r="P221" s="2">
        <v>1.81E-3</v>
      </c>
    </row>
    <row r="222" spans="3:16" x14ac:dyDescent="0.2">
      <c r="C222" s="2">
        <v>420</v>
      </c>
      <c r="D222" s="2">
        <v>0.34564400000000001</v>
      </c>
      <c r="E222" s="2">
        <v>1.2853E-2</v>
      </c>
      <c r="G222" s="2">
        <v>0.28813899999999998</v>
      </c>
      <c r="H222" s="2">
        <v>1.1211E-2</v>
      </c>
      <c r="K222" s="2">
        <v>720</v>
      </c>
      <c r="L222" s="2">
        <v>0.15246699999999999</v>
      </c>
      <c r="M222" s="2">
        <v>3.1930000000000001E-3</v>
      </c>
      <c r="O222" s="2">
        <v>0.144678</v>
      </c>
      <c r="P222" s="2">
        <v>1.8129999999999999E-3</v>
      </c>
    </row>
    <row r="223" spans="3:16" x14ac:dyDescent="0.2">
      <c r="C223" s="2">
        <v>422</v>
      </c>
      <c r="D223" s="2">
        <v>0.34567900000000001</v>
      </c>
      <c r="E223" s="2">
        <v>1.1955E-2</v>
      </c>
      <c r="G223" s="2">
        <v>0.29154099999999999</v>
      </c>
      <c r="H223" s="2">
        <v>1.0966E-2</v>
      </c>
      <c r="K223" s="2">
        <v>722</v>
      </c>
      <c r="L223" s="2">
        <v>0.152422</v>
      </c>
      <c r="M223" s="2">
        <v>3.1909999999999998E-3</v>
      </c>
      <c r="O223" s="2">
        <v>0.144178</v>
      </c>
      <c r="P223" s="2">
        <v>1.781E-3</v>
      </c>
    </row>
    <row r="224" spans="3:16" x14ac:dyDescent="0.2">
      <c r="C224" s="2">
        <v>424</v>
      </c>
      <c r="D224" s="2">
        <v>0.34662199999999999</v>
      </c>
      <c r="E224" s="2">
        <v>1.1681E-2</v>
      </c>
      <c r="G224" s="2">
        <v>0.293549</v>
      </c>
      <c r="H224" s="2">
        <v>1.0792E-2</v>
      </c>
      <c r="K224" s="2">
        <v>724</v>
      </c>
      <c r="L224" s="2">
        <v>0.15255299999999999</v>
      </c>
      <c r="M224" s="2">
        <v>3.2940000000000001E-3</v>
      </c>
      <c r="O224" s="2">
        <v>0.14348</v>
      </c>
      <c r="P224" s="2">
        <v>1.8129999999999999E-3</v>
      </c>
    </row>
    <row r="225" spans="3:16" x14ac:dyDescent="0.2">
      <c r="C225" s="2">
        <v>426</v>
      </c>
      <c r="D225" s="2">
        <v>0.346387</v>
      </c>
      <c r="E225" s="2">
        <v>1.1527000000000001E-2</v>
      </c>
      <c r="G225" s="2">
        <v>0.29363899999999998</v>
      </c>
      <c r="H225" s="2">
        <v>1.0559000000000001E-2</v>
      </c>
      <c r="K225" s="2">
        <v>726</v>
      </c>
      <c r="L225" s="2">
        <v>0.153087</v>
      </c>
      <c r="M225" s="2">
        <v>3.2929999999999999E-3</v>
      </c>
      <c r="O225" s="2">
        <v>0.14391799999999999</v>
      </c>
      <c r="P225" s="2">
        <v>1.8420000000000001E-3</v>
      </c>
    </row>
    <row r="226" spans="3:16" x14ac:dyDescent="0.2">
      <c r="C226" s="2">
        <v>428</v>
      </c>
      <c r="D226" s="2">
        <v>0.34771800000000003</v>
      </c>
      <c r="E226" s="2">
        <v>1.1728000000000001E-2</v>
      </c>
      <c r="G226" s="2">
        <v>0.29512899999999997</v>
      </c>
      <c r="H226" s="2">
        <v>1.0430999999999999E-2</v>
      </c>
      <c r="K226" s="2">
        <v>728</v>
      </c>
      <c r="L226" s="2">
        <v>0.15179300000000001</v>
      </c>
      <c r="M226" s="2">
        <v>3.1440000000000001E-3</v>
      </c>
      <c r="O226" s="2">
        <v>0.14435999999999999</v>
      </c>
      <c r="P226" s="2">
        <v>1.8220000000000001E-3</v>
      </c>
    </row>
    <row r="227" spans="3:16" x14ac:dyDescent="0.2">
      <c r="C227" s="2">
        <v>430</v>
      </c>
      <c r="D227" s="2">
        <v>0.34690199999999999</v>
      </c>
      <c r="E227" s="2">
        <v>1.1374E-2</v>
      </c>
      <c r="G227" s="2">
        <v>0.29657800000000001</v>
      </c>
      <c r="H227" s="2">
        <v>1.0211E-2</v>
      </c>
      <c r="K227" s="2">
        <v>730</v>
      </c>
      <c r="L227" s="2">
        <v>0.15195800000000001</v>
      </c>
      <c r="M227" s="2">
        <v>3.1939999999999998E-3</v>
      </c>
      <c r="O227" s="2">
        <v>0.14410000000000001</v>
      </c>
      <c r="P227" s="2">
        <v>1.864E-3</v>
      </c>
    </row>
    <row r="228" spans="3:16" x14ac:dyDescent="0.2">
      <c r="C228" s="2">
        <v>432</v>
      </c>
      <c r="D228" s="2">
        <v>0.34527600000000003</v>
      </c>
      <c r="E228" s="2">
        <v>1.1075E-2</v>
      </c>
      <c r="G228" s="2">
        <v>0.29688599999999998</v>
      </c>
      <c r="H228" s="2">
        <v>9.9129999999999999E-3</v>
      </c>
      <c r="K228" s="2">
        <v>732</v>
      </c>
      <c r="L228" s="2">
        <v>0.151591</v>
      </c>
      <c r="M228" s="2">
        <v>3.2759999999999998E-3</v>
      </c>
      <c r="O228" s="2">
        <v>0.14382200000000001</v>
      </c>
      <c r="P228" s="2">
        <v>1.928E-3</v>
      </c>
    </row>
    <row r="229" spans="3:16" x14ac:dyDescent="0.2">
      <c r="C229" s="2">
        <v>434</v>
      </c>
      <c r="D229" s="2">
        <v>0.340833</v>
      </c>
      <c r="E229" s="2">
        <v>1.0572E-2</v>
      </c>
      <c r="G229" s="2">
        <v>0.29515000000000002</v>
      </c>
      <c r="H229" s="2">
        <v>9.6340000000000002E-3</v>
      </c>
      <c r="K229" s="2">
        <v>734</v>
      </c>
      <c r="L229" s="2">
        <v>0.15343200000000001</v>
      </c>
      <c r="M229" s="2">
        <v>3.4780000000000002E-3</v>
      </c>
      <c r="O229" s="2">
        <v>0.14361699999999999</v>
      </c>
      <c r="P229" s="2">
        <v>1.949E-3</v>
      </c>
    </row>
    <row r="230" spans="3:16" x14ac:dyDescent="0.2">
      <c r="C230" s="2">
        <v>436</v>
      </c>
      <c r="D230" s="2">
        <v>0.33723599999999998</v>
      </c>
      <c r="E230" s="2">
        <v>1.0123999999999999E-2</v>
      </c>
      <c r="G230" s="2">
        <v>0.293819</v>
      </c>
      <c r="H230" s="2">
        <v>9.4070000000000004E-3</v>
      </c>
      <c r="K230" s="2">
        <v>736</v>
      </c>
      <c r="L230" s="2">
        <v>0.15308099999999999</v>
      </c>
      <c r="M230" s="2">
        <v>3.2539999999999999E-3</v>
      </c>
      <c r="O230" s="2">
        <v>0.14352200000000001</v>
      </c>
      <c r="P230" s="2">
        <v>1.874E-3</v>
      </c>
    </row>
    <row r="231" spans="3:16" x14ac:dyDescent="0.2">
      <c r="C231" s="2">
        <v>438</v>
      </c>
      <c r="D231" s="2">
        <v>0.33296199999999998</v>
      </c>
      <c r="E231" s="2">
        <v>9.8069999999999997E-3</v>
      </c>
      <c r="G231" s="2">
        <v>0.29182599999999997</v>
      </c>
      <c r="H231" s="2">
        <v>9.3089999999999996E-3</v>
      </c>
      <c r="K231" s="2">
        <v>738</v>
      </c>
      <c r="L231" s="2">
        <v>0.15312799999999999</v>
      </c>
      <c r="M231" s="2">
        <v>3.3479999999999998E-3</v>
      </c>
      <c r="O231" s="2">
        <v>0.143924</v>
      </c>
      <c r="P231" s="2">
        <v>1.802E-3</v>
      </c>
    </row>
    <row r="232" spans="3:16" x14ac:dyDescent="0.2">
      <c r="C232" s="2">
        <v>440</v>
      </c>
      <c r="D232" s="2">
        <v>0.32986100000000002</v>
      </c>
      <c r="E232" s="2">
        <v>9.6080000000000002E-3</v>
      </c>
      <c r="G232" s="2">
        <v>0.29010399999999997</v>
      </c>
      <c r="H232" s="2">
        <v>9.1999999999999998E-3</v>
      </c>
      <c r="K232" s="2">
        <v>740</v>
      </c>
      <c r="L232" s="2">
        <v>0.15263599999999999</v>
      </c>
      <c r="M232" s="2">
        <v>3.2299999999999998E-3</v>
      </c>
      <c r="O232" s="2">
        <v>0.14391000000000001</v>
      </c>
      <c r="P232" s="2">
        <v>1.7979999999999999E-3</v>
      </c>
    </row>
    <row r="233" spans="3:16" x14ac:dyDescent="0.2">
      <c r="C233" s="2">
        <v>442</v>
      </c>
      <c r="D233" s="2">
        <v>0.32693299999999997</v>
      </c>
      <c r="E233" s="2">
        <v>9.6430000000000005E-3</v>
      </c>
      <c r="G233" s="2">
        <v>0.28804400000000002</v>
      </c>
      <c r="H233" s="2">
        <v>9.0919999999999994E-3</v>
      </c>
      <c r="K233" s="2">
        <v>742</v>
      </c>
      <c r="L233" s="2">
        <v>0.15270900000000001</v>
      </c>
      <c r="M233" s="2">
        <v>3.2850000000000002E-3</v>
      </c>
      <c r="O233" s="2">
        <v>0.14371700000000001</v>
      </c>
      <c r="P233" s="2">
        <v>1.8079999999999999E-3</v>
      </c>
    </row>
    <row r="234" spans="3:16" x14ac:dyDescent="0.2">
      <c r="C234" s="2">
        <v>444</v>
      </c>
      <c r="D234" s="2">
        <v>0.32370500000000002</v>
      </c>
      <c r="E234" s="2">
        <v>9.5689999999999994E-3</v>
      </c>
      <c r="G234" s="2">
        <v>0.28541800000000001</v>
      </c>
      <c r="H234" s="2">
        <v>8.9490000000000004E-3</v>
      </c>
      <c r="K234" s="2">
        <v>744</v>
      </c>
      <c r="L234" s="2">
        <v>0.15235099999999999</v>
      </c>
      <c r="M234" s="2">
        <v>3.2560000000000002E-3</v>
      </c>
      <c r="O234" s="2">
        <v>0.143876</v>
      </c>
      <c r="P234" s="2">
        <v>1.846E-3</v>
      </c>
    </row>
    <row r="235" spans="3:16" x14ac:dyDescent="0.2">
      <c r="C235" s="2">
        <v>446</v>
      </c>
      <c r="D235" s="2">
        <v>0.32178800000000002</v>
      </c>
      <c r="E235" s="2">
        <v>9.5309999999999995E-3</v>
      </c>
      <c r="G235" s="2">
        <v>0.28359299999999998</v>
      </c>
      <c r="H235" s="2">
        <v>8.8760000000000002E-3</v>
      </c>
      <c r="K235" s="2">
        <v>746</v>
      </c>
      <c r="L235" s="2">
        <v>0.15229100000000001</v>
      </c>
      <c r="M235" s="2">
        <v>3.2490000000000002E-3</v>
      </c>
      <c r="O235" s="2">
        <v>0.14335100000000001</v>
      </c>
      <c r="P235" s="2">
        <v>1.8420000000000001E-3</v>
      </c>
    </row>
    <row r="236" spans="3:16" x14ac:dyDescent="0.2">
      <c r="C236" s="2">
        <v>448</v>
      </c>
      <c r="D236" s="2">
        <v>0.31784699999999999</v>
      </c>
      <c r="E236" s="2">
        <v>9.5510000000000005E-3</v>
      </c>
      <c r="G236" s="2">
        <v>0.28032000000000001</v>
      </c>
      <c r="H236" s="2">
        <v>8.8039999999999993E-3</v>
      </c>
      <c r="K236" s="2">
        <v>748</v>
      </c>
      <c r="L236" s="2">
        <v>0.15304799999999999</v>
      </c>
      <c r="M236" s="2">
        <v>3.1749999999999999E-3</v>
      </c>
      <c r="O236" s="2">
        <v>0.14333399999999999</v>
      </c>
      <c r="P236" s="2">
        <v>1.823E-3</v>
      </c>
    </row>
    <row r="237" spans="3:16" x14ac:dyDescent="0.2">
      <c r="C237" s="2">
        <v>450</v>
      </c>
      <c r="D237" s="2">
        <v>0.31536500000000001</v>
      </c>
      <c r="E237" s="2">
        <v>9.6460000000000001E-3</v>
      </c>
      <c r="G237" s="2">
        <v>0.27833599999999997</v>
      </c>
      <c r="H237" s="2">
        <v>8.5970000000000005E-3</v>
      </c>
      <c r="K237" s="2">
        <v>750</v>
      </c>
      <c r="L237" s="2">
        <v>0.15340500000000001</v>
      </c>
      <c r="M237" s="2">
        <v>3.0479999999999999E-3</v>
      </c>
      <c r="O237" s="2">
        <v>0.14346100000000001</v>
      </c>
      <c r="P237" s="2">
        <v>1.825E-3</v>
      </c>
    </row>
    <row r="238" spans="3:16" x14ac:dyDescent="0.2">
      <c r="C238" s="2">
        <v>452</v>
      </c>
      <c r="D238" s="2">
        <v>0.31104900000000002</v>
      </c>
      <c r="E238" s="2">
        <v>9.6399999999999993E-3</v>
      </c>
      <c r="G238" s="2">
        <v>0.27496999999999999</v>
      </c>
      <c r="H238" s="2">
        <v>8.4519999999999994E-3</v>
      </c>
      <c r="K238" s="2">
        <v>752</v>
      </c>
      <c r="L238" s="2">
        <v>0.15371299999999999</v>
      </c>
      <c r="M238" s="2">
        <v>2.921E-3</v>
      </c>
      <c r="O238" s="2">
        <v>0.143428</v>
      </c>
      <c r="P238" s="2">
        <v>1.8439999999999999E-3</v>
      </c>
    </row>
    <row r="239" spans="3:16" x14ac:dyDescent="0.2">
      <c r="C239" s="2">
        <v>454</v>
      </c>
      <c r="D239" s="2">
        <v>0.30777100000000002</v>
      </c>
      <c r="E239" s="2">
        <v>9.8799999999999999E-3</v>
      </c>
      <c r="G239" s="2">
        <v>0.27187099999999997</v>
      </c>
      <c r="H239" s="2">
        <v>8.3059999999999991E-3</v>
      </c>
      <c r="K239" s="2">
        <v>754</v>
      </c>
      <c r="L239" s="2">
        <v>0.15306</v>
      </c>
      <c r="M239" s="2">
        <v>2.8189999999999999E-3</v>
      </c>
      <c r="O239" s="2">
        <v>0.14333199999999999</v>
      </c>
      <c r="P239" s="2">
        <v>1.8799999999999999E-3</v>
      </c>
    </row>
    <row r="240" spans="3:16" x14ac:dyDescent="0.2">
      <c r="C240" s="2">
        <v>456</v>
      </c>
      <c r="D240" s="2">
        <v>0.30291000000000001</v>
      </c>
      <c r="E240" s="2">
        <v>9.8029999999999992E-3</v>
      </c>
      <c r="G240" s="2">
        <v>0.26994800000000002</v>
      </c>
      <c r="H240" s="2">
        <v>8.2799999999999992E-3</v>
      </c>
      <c r="K240" s="2">
        <v>756</v>
      </c>
      <c r="L240" s="2">
        <v>0.153499</v>
      </c>
      <c r="M240" s="2">
        <v>2.9150000000000001E-3</v>
      </c>
      <c r="O240" s="2">
        <v>0.14235600000000001</v>
      </c>
      <c r="P240" s="2">
        <v>1.885E-3</v>
      </c>
    </row>
    <row r="241" spans="3:16" x14ac:dyDescent="0.2">
      <c r="C241" s="2">
        <v>458</v>
      </c>
      <c r="D241" s="2">
        <v>0.300427</v>
      </c>
      <c r="E241" s="2">
        <v>9.8469999999999999E-3</v>
      </c>
      <c r="G241" s="2">
        <v>0.26741500000000001</v>
      </c>
      <c r="H241" s="2">
        <v>8.1799999999999998E-3</v>
      </c>
      <c r="K241" s="2">
        <v>758</v>
      </c>
      <c r="L241" s="2">
        <v>0.153698</v>
      </c>
      <c r="M241" s="2">
        <v>2.9009999999999999E-3</v>
      </c>
      <c r="O241" s="2">
        <v>0.141374</v>
      </c>
      <c r="P241" s="2">
        <v>1.8450000000000001E-3</v>
      </c>
    </row>
    <row r="242" spans="3:16" x14ac:dyDescent="0.2">
      <c r="C242" s="2">
        <v>460</v>
      </c>
      <c r="D242" s="2">
        <v>0.297288</v>
      </c>
      <c r="E242" s="2">
        <v>9.5510000000000005E-3</v>
      </c>
      <c r="G242" s="2">
        <v>0.26683600000000002</v>
      </c>
      <c r="H242" s="2">
        <v>8.1469999999999997E-3</v>
      </c>
      <c r="K242" s="2">
        <v>760</v>
      </c>
      <c r="L242" s="2">
        <v>0.15488299999999999</v>
      </c>
      <c r="M242" s="2">
        <v>2.9640000000000001E-3</v>
      </c>
      <c r="O242" s="2">
        <v>0.14106099999999999</v>
      </c>
      <c r="P242" s="2">
        <v>1.9239999999999999E-3</v>
      </c>
    </row>
    <row r="243" spans="3:16" x14ac:dyDescent="0.2">
      <c r="C243" s="2">
        <v>462</v>
      </c>
      <c r="D243" s="2">
        <v>0.29509200000000002</v>
      </c>
      <c r="E243" s="2">
        <v>9.4470000000000005E-3</v>
      </c>
      <c r="G243" s="2">
        <v>0.26479399999999997</v>
      </c>
      <c r="H243" s="2">
        <v>8.0540000000000004E-3</v>
      </c>
      <c r="K243" s="2">
        <v>762</v>
      </c>
      <c r="L243" s="2">
        <v>0.15386</v>
      </c>
      <c r="M243" s="2">
        <v>2.9120000000000001E-3</v>
      </c>
      <c r="O243" s="2">
        <v>0.141871</v>
      </c>
      <c r="P243" s="2">
        <v>1.9419999999999999E-3</v>
      </c>
    </row>
    <row r="244" spans="3:16" x14ac:dyDescent="0.2">
      <c r="C244" s="2">
        <v>464</v>
      </c>
      <c r="D244" s="2">
        <v>0.29452899999999999</v>
      </c>
      <c r="E244" s="2">
        <v>9.3030000000000005E-3</v>
      </c>
      <c r="G244" s="2">
        <v>0.26203500000000002</v>
      </c>
      <c r="H244" s="2">
        <v>7.9640000000000006E-3</v>
      </c>
      <c r="K244" s="2">
        <v>764</v>
      </c>
      <c r="L244" s="2">
        <v>0.15264900000000001</v>
      </c>
      <c r="M244" s="2">
        <v>2.9740000000000001E-3</v>
      </c>
      <c r="O244" s="2">
        <v>0.14317099999999999</v>
      </c>
      <c r="P244" s="2">
        <v>1.9300000000000001E-3</v>
      </c>
    </row>
    <row r="245" spans="3:16" x14ac:dyDescent="0.2">
      <c r="C245" s="2">
        <v>466</v>
      </c>
      <c r="D245" s="2">
        <v>0.29180499999999998</v>
      </c>
      <c r="E245" s="2">
        <v>9.1780000000000004E-3</v>
      </c>
      <c r="G245" s="2">
        <v>0.258828</v>
      </c>
      <c r="H245" s="2">
        <v>7.8180000000000003E-3</v>
      </c>
      <c r="K245" s="2">
        <v>766</v>
      </c>
      <c r="L245" s="2">
        <v>0.15179500000000001</v>
      </c>
      <c r="M245" s="2">
        <v>2.9169999999999999E-3</v>
      </c>
      <c r="O245" s="2">
        <v>0.143092</v>
      </c>
      <c r="P245" s="2">
        <v>1.885E-3</v>
      </c>
    </row>
    <row r="246" spans="3:16" x14ac:dyDescent="0.2">
      <c r="C246" s="2">
        <v>468</v>
      </c>
      <c r="D246" s="2">
        <v>0.289821</v>
      </c>
      <c r="E246" s="2">
        <v>9.3240000000000007E-3</v>
      </c>
      <c r="G246" s="2">
        <v>0.25511200000000001</v>
      </c>
      <c r="H246" s="2">
        <v>7.7499999999999999E-3</v>
      </c>
      <c r="K246" s="2">
        <v>768</v>
      </c>
      <c r="L246" s="2">
        <v>0.15060599999999999</v>
      </c>
      <c r="M246" s="2">
        <v>2.8540000000000002E-3</v>
      </c>
      <c r="O246" s="2">
        <v>0.14233799999999999</v>
      </c>
      <c r="P246" s="2">
        <v>1.866E-3</v>
      </c>
    </row>
    <row r="247" spans="3:16" x14ac:dyDescent="0.2">
      <c r="C247" s="2">
        <v>470</v>
      </c>
      <c r="D247" s="2">
        <v>0.28438000000000002</v>
      </c>
      <c r="E247" s="2">
        <v>9.4439999999999993E-3</v>
      </c>
      <c r="G247" s="2">
        <v>0.25259300000000001</v>
      </c>
      <c r="H247" s="2">
        <v>7.6759999999999997E-3</v>
      </c>
      <c r="K247" s="2">
        <v>770</v>
      </c>
      <c r="L247" s="2">
        <v>0.15007200000000001</v>
      </c>
      <c r="M247" s="2">
        <v>2.921E-3</v>
      </c>
      <c r="O247" s="2">
        <v>0.141123</v>
      </c>
      <c r="P247" s="2">
        <v>1.877E-3</v>
      </c>
    </row>
    <row r="248" spans="3:16" x14ac:dyDescent="0.2">
      <c r="C248" s="2">
        <v>472</v>
      </c>
      <c r="D248" s="2">
        <v>0.28359699999999999</v>
      </c>
      <c r="E248" s="2">
        <v>9.6749999999999996E-3</v>
      </c>
      <c r="G248" s="2">
        <v>0.24938099999999999</v>
      </c>
      <c r="H248" s="2">
        <v>7.6610000000000003E-3</v>
      </c>
      <c r="K248" s="2">
        <v>772</v>
      </c>
      <c r="L248" s="2">
        <v>0.14886099999999999</v>
      </c>
      <c r="M248" s="2">
        <v>3.0409999999999999E-3</v>
      </c>
      <c r="O248" s="2">
        <v>0.14058000000000001</v>
      </c>
      <c r="P248" s="2">
        <v>1.9250000000000001E-3</v>
      </c>
    </row>
    <row r="249" spans="3:16" x14ac:dyDescent="0.2">
      <c r="C249" s="2">
        <v>474</v>
      </c>
      <c r="D249" s="2">
        <v>0.28081699999999998</v>
      </c>
      <c r="E249" s="2">
        <v>9.6810000000000004E-3</v>
      </c>
      <c r="G249" s="2">
        <v>0.24657100000000001</v>
      </c>
      <c r="H249" s="2">
        <v>7.5329999999999998E-3</v>
      </c>
      <c r="K249" s="2">
        <v>774</v>
      </c>
      <c r="L249" s="2">
        <v>0.14996499999999999</v>
      </c>
      <c r="M249" s="2">
        <v>2.9919999999999999E-3</v>
      </c>
      <c r="O249" s="2">
        <v>0.14050399999999999</v>
      </c>
      <c r="P249" s="2">
        <v>1.885E-3</v>
      </c>
    </row>
    <row r="250" spans="3:16" x14ac:dyDescent="0.2">
      <c r="C250" s="2">
        <v>476</v>
      </c>
      <c r="D250" s="2">
        <v>0.27732899999999999</v>
      </c>
      <c r="E250" s="2">
        <v>9.6120000000000008E-3</v>
      </c>
      <c r="G250" s="2">
        <v>0.243974</v>
      </c>
      <c r="H250" s="2">
        <v>7.4000000000000003E-3</v>
      </c>
      <c r="K250" s="2">
        <v>776</v>
      </c>
      <c r="L250" s="2">
        <v>0.15054400000000001</v>
      </c>
      <c r="M250" s="2">
        <v>2.9350000000000001E-3</v>
      </c>
      <c r="O250" s="2">
        <v>0.140296</v>
      </c>
      <c r="P250" s="2">
        <v>1.908E-3</v>
      </c>
    </row>
    <row r="251" spans="3:16" x14ac:dyDescent="0.2">
      <c r="C251" s="2">
        <v>478</v>
      </c>
      <c r="D251" s="2">
        <v>0.27170499999999997</v>
      </c>
      <c r="E251" s="2">
        <v>9.5060000000000006E-3</v>
      </c>
      <c r="G251" s="2">
        <v>0.24035699999999999</v>
      </c>
      <c r="H251" s="2">
        <v>7.2090000000000001E-3</v>
      </c>
      <c r="K251" s="2">
        <v>778</v>
      </c>
      <c r="L251" s="2">
        <v>0.150976</v>
      </c>
      <c r="M251" s="2">
        <v>2.983E-3</v>
      </c>
      <c r="O251" s="2">
        <v>0.140509</v>
      </c>
      <c r="P251" s="2">
        <v>1.8500000000000001E-3</v>
      </c>
    </row>
    <row r="252" spans="3:16" x14ac:dyDescent="0.2">
      <c r="C252" s="2">
        <v>480</v>
      </c>
      <c r="D252" s="2">
        <v>0.26924199999999998</v>
      </c>
      <c r="E252" s="2">
        <v>9.2289999999999994E-3</v>
      </c>
      <c r="G252" s="2">
        <v>0.238063</v>
      </c>
      <c r="H252" s="2">
        <v>7.1419999999999999E-3</v>
      </c>
      <c r="K252" s="2">
        <v>780</v>
      </c>
      <c r="L252" s="2">
        <v>0.15098500000000001</v>
      </c>
      <c r="M252" s="2">
        <v>2.9629999999999999E-3</v>
      </c>
      <c r="O252" s="2">
        <v>0.14056399999999999</v>
      </c>
      <c r="P252" s="2">
        <v>1.9090000000000001E-3</v>
      </c>
    </row>
    <row r="253" spans="3:16" x14ac:dyDescent="0.2">
      <c r="C253" s="2">
        <v>482</v>
      </c>
      <c r="D253" s="2">
        <v>0.26635799999999998</v>
      </c>
      <c r="E253" s="2">
        <v>8.9700000000000005E-3</v>
      </c>
      <c r="G253" s="2">
        <v>0.23552200000000001</v>
      </c>
      <c r="H253" s="2">
        <v>7.0340000000000003E-3</v>
      </c>
      <c r="K253" s="2">
        <v>782</v>
      </c>
      <c r="L253" s="2">
        <v>0.15092900000000001</v>
      </c>
      <c r="M253" s="2">
        <v>3.0590000000000001E-3</v>
      </c>
      <c r="O253" s="2">
        <v>0.141039</v>
      </c>
      <c r="P253" s="2">
        <v>1.8569999999999999E-3</v>
      </c>
    </row>
    <row r="254" spans="3:16" x14ac:dyDescent="0.2">
      <c r="C254" s="2">
        <v>484</v>
      </c>
      <c r="D254" s="2">
        <v>0.26447599999999999</v>
      </c>
      <c r="E254" s="2">
        <v>8.8059999999999996E-3</v>
      </c>
      <c r="G254" s="2">
        <v>0.23269300000000001</v>
      </c>
      <c r="H254" s="2">
        <v>6.96E-3</v>
      </c>
      <c r="K254" s="2">
        <v>784</v>
      </c>
      <c r="L254" s="2">
        <v>0.15117900000000001</v>
      </c>
      <c r="M254" s="2">
        <v>2.9320000000000001E-3</v>
      </c>
      <c r="O254" s="2">
        <v>0.14164099999999999</v>
      </c>
      <c r="P254" s="2">
        <v>1.869E-3</v>
      </c>
    </row>
    <row r="255" spans="3:16" x14ac:dyDescent="0.2">
      <c r="C255" s="2">
        <v>486</v>
      </c>
      <c r="D255" s="2">
        <v>0.25909199999999999</v>
      </c>
      <c r="E255" s="2">
        <v>8.4620000000000008E-3</v>
      </c>
      <c r="G255" s="2">
        <v>0.22997799999999999</v>
      </c>
      <c r="H255" s="2">
        <v>6.8609999999999999E-3</v>
      </c>
      <c r="K255" s="2">
        <v>786</v>
      </c>
      <c r="L255" s="2">
        <v>0.15048600000000001</v>
      </c>
      <c r="M255" s="2">
        <v>2.9390000000000002E-3</v>
      </c>
      <c r="O255" s="2">
        <v>0.14233599999999999</v>
      </c>
      <c r="P255" s="2">
        <v>1.903E-3</v>
      </c>
    </row>
    <row r="256" spans="3:16" x14ac:dyDescent="0.2">
      <c r="C256" s="2">
        <v>488</v>
      </c>
      <c r="D256" s="2">
        <v>0.25477699999999998</v>
      </c>
      <c r="E256" s="2">
        <v>8.1270000000000005E-3</v>
      </c>
      <c r="G256" s="2">
        <v>0.22709799999999999</v>
      </c>
      <c r="H256" s="2">
        <v>6.8149999999999999E-3</v>
      </c>
      <c r="K256" s="2">
        <v>788</v>
      </c>
      <c r="L256" s="2">
        <v>0.150753</v>
      </c>
      <c r="M256" s="2">
        <v>2.8219999999999999E-3</v>
      </c>
      <c r="O256" s="2">
        <v>0.143458</v>
      </c>
      <c r="P256" s="2">
        <v>1.9E-3</v>
      </c>
    </row>
    <row r="257" spans="3:8" x14ac:dyDescent="0.2">
      <c r="C257" s="2">
        <v>490</v>
      </c>
      <c r="D257" s="2">
        <v>0.25347399999999998</v>
      </c>
      <c r="E257" s="2">
        <v>7.5750000000000001E-3</v>
      </c>
      <c r="G257" s="2">
        <v>0.22428600000000001</v>
      </c>
      <c r="H257" s="2">
        <v>6.6959999999999997E-3</v>
      </c>
    </row>
    <row r="258" spans="3:8" x14ac:dyDescent="0.2">
      <c r="C258" s="2">
        <v>492</v>
      </c>
      <c r="D258" s="2">
        <v>0.25172</v>
      </c>
      <c r="E258" s="2">
        <v>7.6239999999999997E-3</v>
      </c>
      <c r="G258" s="2">
        <v>0.221003</v>
      </c>
      <c r="H258" s="2">
        <v>6.5560000000000002E-3</v>
      </c>
    </row>
    <row r="259" spans="3:8" x14ac:dyDescent="0.2">
      <c r="C259" s="2">
        <v>494</v>
      </c>
      <c r="D259" s="2">
        <v>0.24984100000000001</v>
      </c>
      <c r="E259" s="2">
        <v>7.8040000000000002E-3</v>
      </c>
      <c r="G259" s="2">
        <v>0.21779499999999999</v>
      </c>
      <c r="H259" s="2">
        <v>6.3870000000000003E-3</v>
      </c>
    </row>
    <row r="260" spans="3:8" x14ac:dyDescent="0.2">
      <c r="C260" s="2">
        <v>496</v>
      </c>
      <c r="D260" s="2">
        <v>0.244198</v>
      </c>
      <c r="E260" s="2">
        <v>7.9710000000000007E-3</v>
      </c>
      <c r="G260" s="2">
        <v>0.215336</v>
      </c>
      <c r="H260" s="2">
        <v>6.3619999999999996E-3</v>
      </c>
    </row>
    <row r="261" spans="3:8" x14ac:dyDescent="0.2">
      <c r="C261" s="2">
        <v>498</v>
      </c>
      <c r="D261" s="2">
        <v>0.24205199999999999</v>
      </c>
      <c r="E261" s="2">
        <v>7.7429999999999999E-3</v>
      </c>
      <c r="G261" s="2">
        <v>0.21173400000000001</v>
      </c>
      <c r="H261" s="2">
        <v>6.2500000000000003E-3</v>
      </c>
    </row>
    <row r="262" spans="3:8" x14ac:dyDescent="0.2">
      <c r="C262" s="2">
        <v>500</v>
      </c>
      <c r="D262" s="2">
        <v>0.23993999999999999</v>
      </c>
      <c r="E262" s="2">
        <v>7.5079999999999999E-3</v>
      </c>
      <c r="G262" s="2">
        <v>0.209346</v>
      </c>
      <c r="H262" s="2">
        <v>6.1529999999999996E-3</v>
      </c>
    </row>
    <row r="263" spans="3:8" x14ac:dyDescent="0.2">
      <c r="C263" s="2">
        <v>502</v>
      </c>
      <c r="D263" s="2">
        <v>0.238728</v>
      </c>
      <c r="E263" s="2">
        <v>7.4180000000000001E-3</v>
      </c>
      <c r="G263" s="2">
        <v>0.20766200000000001</v>
      </c>
      <c r="H263" s="2">
        <v>5.9979999999999999E-3</v>
      </c>
    </row>
    <row r="264" spans="3:8" x14ac:dyDescent="0.2">
      <c r="C264" s="2">
        <v>504</v>
      </c>
      <c r="D264" s="2">
        <v>0.235955</v>
      </c>
      <c r="E264" s="2">
        <v>7.1799999999999998E-3</v>
      </c>
      <c r="G264" s="2">
        <v>0.20703099999999999</v>
      </c>
      <c r="H264" s="2">
        <v>5.9410000000000001E-3</v>
      </c>
    </row>
    <row r="265" spans="3:8" x14ac:dyDescent="0.2">
      <c r="C265" s="2">
        <v>506</v>
      </c>
      <c r="D265" s="2">
        <v>0.23396600000000001</v>
      </c>
      <c r="E265" s="2">
        <v>7.182E-3</v>
      </c>
      <c r="G265" s="2">
        <v>0.20493</v>
      </c>
      <c r="H265" s="2">
        <v>5.8950000000000001E-3</v>
      </c>
    </row>
    <row r="266" spans="3:8" x14ac:dyDescent="0.2">
      <c r="C266" s="2">
        <v>508</v>
      </c>
      <c r="D266" s="2">
        <v>0.23037099999999999</v>
      </c>
      <c r="E266" s="2">
        <v>7.1570000000000002E-3</v>
      </c>
      <c r="G266" s="2">
        <v>0.20281199999999999</v>
      </c>
      <c r="H266" s="2">
        <v>5.8190000000000004E-3</v>
      </c>
    </row>
    <row r="267" spans="3:8" x14ac:dyDescent="0.2">
      <c r="C267" s="2">
        <v>510</v>
      </c>
      <c r="D267" s="2">
        <v>0.22759599999999999</v>
      </c>
      <c r="E267" s="2">
        <v>7.339E-3</v>
      </c>
      <c r="G267" s="2">
        <v>0.20085700000000001</v>
      </c>
      <c r="H267" s="2">
        <v>5.842E-3</v>
      </c>
    </row>
    <row r="268" spans="3:8" x14ac:dyDescent="0.2">
      <c r="C268" s="2">
        <v>512</v>
      </c>
      <c r="D268" s="2">
        <v>0.225411</v>
      </c>
      <c r="E268" s="2">
        <v>7.045E-3</v>
      </c>
      <c r="G268" s="2">
        <v>0.201041</v>
      </c>
      <c r="H268" s="2">
        <v>5.8710000000000004E-3</v>
      </c>
    </row>
    <row r="269" spans="3:8" x14ac:dyDescent="0.2">
      <c r="C269" s="2">
        <v>514</v>
      </c>
      <c r="D269" s="2">
        <v>0.22500800000000001</v>
      </c>
      <c r="E269" s="2">
        <v>6.9160000000000003E-3</v>
      </c>
      <c r="G269" s="2">
        <v>0.19991700000000001</v>
      </c>
      <c r="H269" s="2">
        <v>5.8009999999999997E-3</v>
      </c>
    </row>
    <row r="270" spans="3:8" x14ac:dyDescent="0.2">
      <c r="C270" s="2">
        <v>516</v>
      </c>
      <c r="D270" s="2">
        <v>0.22406100000000001</v>
      </c>
      <c r="E270" s="2">
        <v>6.7200000000000003E-3</v>
      </c>
      <c r="G270" s="2">
        <v>0.19959099999999999</v>
      </c>
      <c r="H270" s="2">
        <v>5.666E-3</v>
      </c>
    </row>
    <row r="271" spans="3:8" x14ac:dyDescent="0.2">
      <c r="C271" s="2">
        <v>518</v>
      </c>
      <c r="D271" s="2">
        <v>0.22142899999999999</v>
      </c>
      <c r="E271" s="2">
        <v>6.7660000000000003E-3</v>
      </c>
      <c r="G271" s="2">
        <v>0.19777600000000001</v>
      </c>
      <c r="H271" s="2">
        <v>5.4929999999999996E-3</v>
      </c>
    </row>
    <row r="272" spans="3:8" x14ac:dyDescent="0.2">
      <c r="C272" s="2">
        <v>520</v>
      </c>
      <c r="D272" s="2">
        <v>0.21934200000000001</v>
      </c>
      <c r="E272" s="2">
        <v>6.7580000000000001E-3</v>
      </c>
      <c r="G272" s="2">
        <v>0.196882</v>
      </c>
      <c r="H272" s="2">
        <v>5.4270000000000004E-3</v>
      </c>
    </row>
    <row r="273" spans="3:8" x14ac:dyDescent="0.2">
      <c r="C273" s="2">
        <v>522</v>
      </c>
      <c r="D273" s="2">
        <v>0.21692500000000001</v>
      </c>
      <c r="E273" s="2">
        <v>6.7530000000000003E-3</v>
      </c>
      <c r="G273" s="2">
        <v>0.193665</v>
      </c>
      <c r="H273" s="2">
        <v>5.3030000000000004E-3</v>
      </c>
    </row>
    <row r="274" spans="3:8" x14ac:dyDescent="0.2">
      <c r="C274" s="2">
        <v>524</v>
      </c>
      <c r="D274" s="2">
        <v>0.21618499999999999</v>
      </c>
      <c r="E274" s="2">
        <v>6.6280000000000002E-3</v>
      </c>
      <c r="G274" s="2">
        <v>0.19139800000000001</v>
      </c>
      <c r="H274" s="2">
        <v>5.2329999999999998E-3</v>
      </c>
    </row>
    <row r="275" spans="3:8" x14ac:dyDescent="0.2">
      <c r="C275" s="2">
        <v>526</v>
      </c>
      <c r="D275" s="2">
        <v>0.21421100000000001</v>
      </c>
      <c r="E275" s="2">
        <v>6.5830000000000003E-3</v>
      </c>
      <c r="G275" s="2">
        <v>0.18912300000000001</v>
      </c>
      <c r="H275" s="2">
        <v>5.189E-3</v>
      </c>
    </row>
    <row r="276" spans="3:8" x14ac:dyDescent="0.2">
      <c r="C276" s="2">
        <v>528</v>
      </c>
      <c r="D276" s="2">
        <v>0.21254000000000001</v>
      </c>
      <c r="E276" s="2">
        <v>6.4530000000000004E-3</v>
      </c>
      <c r="G276" s="2">
        <v>0.188057</v>
      </c>
      <c r="H276" s="2">
        <v>5.143E-3</v>
      </c>
    </row>
    <row r="277" spans="3:8" x14ac:dyDescent="0.2">
      <c r="C277" s="2">
        <v>530</v>
      </c>
      <c r="D277" s="2">
        <v>0.20954400000000001</v>
      </c>
      <c r="E277" s="2">
        <v>6.2979999999999998E-3</v>
      </c>
      <c r="G277" s="2">
        <v>0.18668000000000001</v>
      </c>
      <c r="H277" s="2">
        <v>5.0569999999999999E-3</v>
      </c>
    </row>
    <row r="278" spans="3:8" x14ac:dyDescent="0.2">
      <c r="C278" s="2">
        <v>532</v>
      </c>
      <c r="D278" s="2">
        <v>0.20666000000000001</v>
      </c>
      <c r="E278" s="2">
        <v>6.1850000000000004E-3</v>
      </c>
      <c r="G278" s="2">
        <v>0.18628</v>
      </c>
      <c r="H278" s="2">
        <v>5.0099999999999997E-3</v>
      </c>
    </row>
    <row r="279" spans="3:8" x14ac:dyDescent="0.2">
      <c r="C279" s="2">
        <v>534</v>
      </c>
      <c r="D279" s="2">
        <v>0.20554900000000001</v>
      </c>
      <c r="E279" s="2">
        <v>6.1640000000000002E-3</v>
      </c>
      <c r="G279" s="2">
        <v>0.18560699999999999</v>
      </c>
      <c r="H279" s="2">
        <v>5.0330000000000001E-3</v>
      </c>
    </row>
    <row r="280" spans="3:8" x14ac:dyDescent="0.2">
      <c r="C280" s="2">
        <v>536</v>
      </c>
      <c r="D280" s="2">
        <v>0.203871</v>
      </c>
      <c r="E280" s="2">
        <v>6.1089999999999998E-3</v>
      </c>
      <c r="G280" s="2">
        <v>0.184</v>
      </c>
      <c r="H280" s="2">
        <v>4.9119999999999997E-3</v>
      </c>
    </row>
    <row r="281" spans="3:8" x14ac:dyDescent="0.2">
      <c r="C281" s="2">
        <v>538</v>
      </c>
      <c r="D281" s="2">
        <v>0.203015</v>
      </c>
      <c r="E281" s="2">
        <v>6.1060000000000003E-3</v>
      </c>
      <c r="G281" s="2">
        <v>0.18128900000000001</v>
      </c>
      <c r="H281" s="2">
        <v>4.8079999999999998E-3</v>
      </c>
    </row>
    <row r="282" spans="3:8" x14ac:dyDescent="0.2">
      <c r="C282" s="2">
        <v>540</v>
      </c>
      <c r="D282" s="2">
        <v>0.20035900000000001</v>
      </c>
      <c r="E282" s="2">
        <v>5.9769999999999997E-3</v>
      </c>
      <c r="G282" s="2">
        <v>0.17869399999999999</v>
      </c>
      <c r="H282" s="2">
        <v>4.6560000000000004E-3</v>
      </c>
    </row>
    <row r="283" spans="3:8" x14ac:dyDescent="0.2">
      <c r="C283" s="2">
        <v>542</v>
      </c>
      <c r="D283" s="2">
        <v>0.19769500000000001</v>
      </c>
      <c r="E283" s="2">
        <v>5.94E-3</v>
      </c>
      <c r="G283" s="2">
        <v>0.177061</v>
      </c>
      <c r="H283" s="2">
        <v>4.6379999999999998E-3</v>
      </c>
    </row>
    <row r="284" spans="3:8" x14ac:dyDescent="0.2">
      <c r="C284" s="2">
        <v>544</v>
      </c>
      <c r="D284" s="2">
        <v>0.19695399999999999</v>
      </c>
      <c r="E284" s="2">
        <v>5.7600000000000004E-3</v>
      </c>
      <c r="G284" s="2">
        <v>0.177042</v>
      </c>
      <c r="H284" s="2">
        <v>4.5469999999999998E-3</v>
      </c>
    </row>
    <row r="285" spans="3:8" x14ac:dyDescent="0.2">
      <c r="C285" s="2">
        <v>546</v>
      </c>
      <c r="D285" s="2">
        <v>0.19536100000000001</v>
      </c>
      <c r="E285" s="2">
        <v>5.7780000000000001E-3</v>
      </c>
      <c r="G285" s="2">
        <v>0.17749999999999999</v>
      </c>
      <c r="H285" s="2">
        <v>4.4990000000000004E-3</v>
      </c>
    </row>
    <row r="286" spans="3:8" x14ac:dyDescent="0.2">
      <c r="C286" s="2">
        <v>548</v>
      </c>
      <c r="D286" s="2">
        <v>0.195961</v>
      </c>
      <c r="E286" s="2">
        <v>5.6579999999999998E-3</v>
      </c>
      <c r="G286" s="2">
        <v>0.17711499999999999</v>
      </c>
      <c r="H286" s="2">
        <v>4.4799999999999996E-3</v>
      </c>
    </row>
    <row r="287" spans="3:8" x14ac:dyDescent="0.2">
      <c r="C287" s="2">
        <v>550</v>
      </c>
      <c r="D287" s="2">
        <v>0.194156</v>
      </c>
      <c r="E287" s="2">
        <v>5.6620000000000004E-3</v>
      </c>
      <c r="G287" s="2">
        <v>0.17542099999999999</v>
      </c>
      <c r="H287" s="2">
        <v>4.3600000000000002E-3</v>
      </c>
    </row>
    <row r="288" spans="3:8" x14ac:dyDescent="0.2">
      <c r="C288" s="2">
        <v>552</v>
      </c>
      <c r="D288" s="2">
        <v>0.194164</v>
      </c>
      <c r="E288" s="2">
        <v>5.62E-3</v>
      </c>
      <c r="G288" s="2">
        <v>0.173952</v>
      </c>
      <c r="H288" s="2">
        <v>4.3150000000000003E-3</v>
      </c>
    </row>
    <row r="289" spans="3:8" x14ac:dyDescent="0.2">
      <c r="C289" s="2">
        <v>554</v>
      </c>
      <c r="D289" s="2">
        <v>0.19278500000000001</v>
      </c>
      <c r="E289" s="2">
        <v>5.5069999999999997E-3</v>
      </c>
      <c r="G289" s="2">
        <v>0.17335800000000001</v>
      </c>
      <c r="H289" s="2">
        <v>4.2230000000000002E-3</v>
      </c>
    </row>
    <row r="290" spans="3:8" x14ac:dyDescent="0.2">
      <c r="C290" s="2">
        <v>556</v>
      </c>
      <c r="D290" s="2">
        <v>0.19400600000000001</v>
      </c>
      <c r="E290" s="2">
        <v>5.5449999999999996E-3</v>
      </c>
      <c r="G290" s="2">
        <v>0.173038</v>
      </c>
      <c r="H290" s="2">
        <v>4.1840000000000002E-3</v>
      </c>
    </row>
    <row r="291" spans="3:8" x14ac:dyDescent="0.2">
      <c r="C291" s="2">
        <v>558</v>
      </c>
      <c r="D291" s="2">
        <v>0.19285099999999999</v>
      </c>
      <c r="E291" s="2">
        <v>5.4120000000000001E-3</v>
      </c>
      <c r="G291" s="2">
        <v>0.17170199999999999</v>
      </c>
      <c r="H291" s="2">
        <v>4.0720000000000001E-3</v>
      </c>
    </row>
    <row r="292" spans="3:8" x14ac:dyDescent="0.2">
      <c r="C292" s="2">
        <v>560</v>
      </c>
      <c r="D292" s="2">
        <v>0.19156400000000001</v>
      </c>
      <c r="E292" s="2">
        <v>5.5240000000000003E-3</v>
      </c>
      <c r="G292" s="2">
        <v>0.17124800000000001</v>
      </c>
      <c r="H292" s="2">
        <v>3.9610000000000001E-3</v>
      </c>
    </row>
    <row r="293" spans="3:8" x14ac:dyDescent="0.2">
      <c r="C293" s="2">
        <v>562</v>
      </c>
      <c r="D293" s="2">
        <v>0.189391</v>
      </c>
      <c r="E293" s="2">
        <v>5.4250000000000001E-3</v>
      </c>
      <c r="G293" s="2">
        <v>0.17019799999999999</v>
      </c>
      <c r="H293" s="2">
        <v>3.9620000000000002E-3</v>
      </c>
    </row>
    <row r="294" spans="3:8" x14ac:dyDescent="0.2">
      <c r="C294" s="2">
        <v>564</v>
      </c>
      <c r="D294" s="2">
        <v>0.189053</v>
      </c>
      <c r="E294" s="2">
        <v>5.437E-3</v>
      </c>
      <c r="G294" s="2">
        <v>0.17022300000000001</v>
      </c>
      <c r="H294" s="2">
        <v>3.9550000000000002E-3</v>
      </c>
    </row>
    <row r="295" spans="3:8" x14ac:dyDescent="0.2">
      <c r="C295" s="2">
        <v>566</v>
      </c>
      <c r="D295" s="2">
        <v>0.1893</v>
      </c>
      <c r="E295" s="2">
        <v>5.2690000000000002E-3</v>
      </c>
      <c r="G295" s="2">
        <v>0.16817099999999999</v>
      </c>
      <c r="H295" s="2">
        <v>3.9160000000000002E-3</v>
      </c>
    </row>
    <row r="296" spans="3:8" x14ac:dyDescent="0.2">
      <c r="C296" s="2">
        <v>568</v>
      </c>
      <c r="D296" s="2">
        <v>0.189083</v>
      </c>
      <c r="E296" s="2">
        <v>5.1840000000000002E-3</v>
      </c>
      <c r="G296" s="2">
        <v>0.167492</v>
      </c>
      <c r="H296" s="2">
        <v>3.8159999999999999E-3</v>
      </c>
    </row>
    <row r="297" spans="3:8" x14ac:dyDescent="0.2">
      <c r="C297" s="2">
        <v>570</v>
      </c>
      <c r="D297" s="2">
        <v>0.18851899999999999</v>
      </c>
      <c r="E297" s="2">
        <v>5.0639999999999999E-3</v>
      </c>
      <c r="G297" s="2">
        <v>0.16735800000000001</v>
      </c>
      <c r="H297" s="2">
        <v>3.7399999999999998E-3</v>
      </c>
    </row>
    <row r="298" spans="3:8" x14ac:dyDescent="0.2">
      <c r="C298" s="2">
        <v>572</v>
      </c>
      <c r="D298" s="2">
        <v>0.187583</v>
      </c>
      <c r="E298" s="2">
        <v>5.032E-3</v>
      </c>
      <c r="G298" s="2">
        <v>0.16833999999999999</v>
      </c>
      <c r="H298" s="2">
        <v>3.6800000000000001E-3</v>
      </c>
    </row>
    <row r="299" spans="3:8" x14ac:dyDescent="0.2">
      <c r="C299" s="2">
        <v>574</v>
      </c>
      <c r="D299" s="2">
        <v>0.186276</v>
      </c>
      <c r="E299" s="2">
        <v>5.0610000000000004E-3</v>
      </c>
      <c r="G299" s="2">
        <v>0.16839199999999999</v>
      </c>
      <c r="H299" s="2">
        <v>3.6900000000000001E-3</v>
      </c>
    </row>
    <row r="300" spans="3:8" x14ac:dyDescent="0.2">
      <c r="C300" s="2">
        <v>576</v>
      </c>
      <c r="D300" s="2">
        <v>0.184831</v>
      </c>
      <c r="E300" s="2">
        <v>5.1240000000000001E-3</v>
      </c>
      <c r="G300" s="2">
        <v>0.16842299999999999</v>
      </c>
      <c r="H300" s="2">
        <v>3.5729999999999998E-3</v>
      </c>
    </row>
    <row r="301" spans="3:8" x14ac:dyDescent="0.2">
      <c r="C301" s="2">
        <v>578</v>
      </c>
      <c r="D301" s="2">
        <v>0.18420300000000001</v>
      </c>
      <c r="E301" s="2">
        <v>5.0759999999999998E-3</v>
      </c>
      <c r="G301" s="2">
        <v>0.16783000000000001</v>
      </c>
      <c r="H301" s="2">
        <v>3.5899999999999999E-3</v>
      </c>
    </row>
    <row r="302" spans="3:8" x14ac:dyDescent="0.2">
      <c r="C302" s="2">
        <v>580</v>
      </c>
      <c r="D302" s="2">
        <v>0.18379000000000001</v>
      </c>
      <c r="E302" s="2">
        <v>5.006E-3</v>
      </c>
      <c r="G302" s="2">
        <v>0.166883</v>
      </c>
      <c r="H302" s="2">
        <v>3.4870000000000001E-3</v>
      </c>
    </row>
    <row r="303" spans="3:8" x14ac:dyDescent="0.2">
      <c r="C303" s="2">
        <v>582</v>
      </c>
      <c r="D303" s="2">
        <v>0.183588</v>
      </c>
      <c r="E303" s="2">
        <v>4.8469999999999997E-3</v>
      </c>
      <c r="G303" s="2">
        <v>0.165078</v>
      </c>
      <c r="H303" s="2">
        <v>3.522E-3</v>
      </c>
    </row>
    <row r="304" spans="3:8" x14ac:dyDescent="0.2">
      <c r="C304" s="2">
        <v>584</v>
      </c>
      <c r="D304" s="2">
        <v>0.18146899999999999</v>
      </c>
      <c r="E304" s="2">
        <v>4.7939999999999997E-3</v>
      </c>
      <c r="G304" s="2">
        <v>0.164239</v>
      </c>
      <c r="H304" s="2">
        <v>3.3909999999999999E-3</v>
      </c>
    </row>
    <row r="305" spans="3:8" x14ac:dyDescent="0.2">
      <c r="C305" s="2">
        <v>586</v>
      </c>
      <c r="D305" s="2">
        <v>0.18218300000000001</v>
      </c>
      <c r="E305" s="2">
        <v>4.8789999999999997E-3</v>
      </c>
      <c r="G305" s="2">
        <v>0.16348299999999999</v>
      </c>
      <c r="H305" s="2">
        <v>3.284E-3</v>
      </c>
    </row>
    <row r="306" spans="3:8" x14ac:dyDescent="0.2">
      <c r="C306" s="2">
        <v>588</v>
      </c>
      <c r="D306" s="2">
        <v>0.18198500000000001</v>
      </c>
      <c r="E306" s="2">
        <v>4.9179999999999996E-3</v>
      </c>
      <c r="G306" s="2">
        <v>0.16303999999999999</v>
      </c>
      <c r="H306" s="2">
        <v>3.192E-3</v>
      </c>
    </row>
    <row r="307" spans="3:8" x14ac:dyDescent="0.2">
      <c r="C307" s="2">
        <v>590</v>
      </c>
      <c r="D307" s="2">
        <v>0.18230099999999999</v>
      </c>
      <c r="E307" s="2">
        <v>5.0000000000000001E-3</v>
      </c>
      <c r="G307" s="2">
        <v>0.16312699999999999</v>
      </c>
      <c r="H307" s="2">
        <v>3.1440000000000001E-3</v>
      </c>
    </row>
    <row r="308" spans="3:8" x14ac:dyDescent="0.2">
      <c r="C308" s="2">
        <v>592</v>
      </c>
      <c r="D308" s="2">
        <v>0.179372</v>
      </c>
      <c r="E308" s="2">
        <v>4.7840000000000001E-3</v>
      </c>
      <c r="G308" s="2">
        <v>0.16304399999999999</v>
      </c>
      <c r="H308" s="2">
        <v>3.1199999999999999E-3</v>
      </c>
    </row>
    <row r="309" spans="3:8" x14ac:dyDescent="0.2">
      <c r="C309" s="2">
        <v>594</v>
      </c>
      <c r="D309" s="2">
        <v>0.178118</v>
      </c>
      <c r="E309" s="2">
        <v>4.7959999999999999E-3</v>
      </c>
      <c r="G309" s="2">
        <v>0.162519</v>
      </c>
      <c r="H309" s="2">
        <v>3.0730000000000002E-3</v>
      </c>
    </row>
    <row r="310" spans="3:8" x14ac:dyDescent="0.2">
      <c r="C310" s="2">
        <v>596</v>
      </c>
      <c r="D310" s="2">
        <v>0.17738499999999999</v>
      </c>
      <c r="E310" s="2">
        <v>4.8520000000000004E-3</v>
      </c>
      <c r="G310" s="2">
        <v>0.16214500000000001</v>
      </c>
      <c r="H310" s="2">
        <v>3.0070000000000001E-3</v>
      </c>
    </row>
    <row r="311" spans="3:8" x14ac:dyDescent="0.2">
      <c r="C311" s="2">
        <v>598</v>
      </c>
      <c r="D311" s="2">
        <v>0.176786</v>
      </c>
      <c r="E311" s="2">
        <v>4.8589999999999996E-3</v>
      </c>
      <c r="G311" s="2">
        <v>0.161611</v>
      </c>
      <c r="H311" s="2">
        <v>2.9299999999999999E-3</v>
      </c>
    </row>
    <row r="312" spans="3:8" x14ac:dyDescent="0.2">
      <c r="C312" s="2">
        <v>600</v>
      </c>
      <c r="D312" s="2">
        <v>0.17624000000000001</v>
      </c>
      <c r="E312" s="2">
        <v>4.8269999999999997E-3</v>
      </c>
      <c r="G312" s="2">
        <v>0.16079199999999999</v>
      </c>
      <c r="H312" s="2">
        <v>2.9060000000000002E-3</v>
      </c>
    </row>
    <row r="313" spans="3:8" x14ac:dyDescent="0.2">
      <c r="C313" s="2">
        <v>602</v>
      </c>
      <c r="D313" s="2">
        <v>0.175293</v>
      </c>
      <c r="E313" s="2">
        <v>4.777E-3</v>
      </c>
      <c r="G313" s="2">
        <v>0.159773</v>
      </c>
      <c r="H313" s="2">
        <v>2.885E-3</v>
      </c>
    </row>
    <row r="314" spans="3:8" x14ac:dyDescent="0.2">
      <c r="C314" s="2">
        <v>604</v>
      </c>
      <c r="D314" s="2">
        <v>0.174596</v>
      </c>
      <c r="E314" s="2">
        <v>4.9709999999999997E-3</v>
      </c>
      <c r="G314" s="2">
        <v>0.15846399999999999</v>
      </c>
      <c r="H314" s="2">
        <v>2.8440000000000002E-3</v>
      </c>
    </row>
    <row r="315" spans="3:8" x14ac:dyDescent="0.2">
      <c r="C315" s="2">
        <v>606</v>
      </c>
      <c r="D315" s="2">
        <v>0.17468500000000001</v>
      </c>
      <c r="E315" s="2">
        <v>4.9220000000000002E-3</v>
      </c>
      <c r="G315" s="2">
        <v>0.15797600000000001</v>
      </c>
      <c r="H315" s="2">
        <v>2.8080000000000002E-3</v>
      </c>
    </row>
    <row r="316" spans="3:8" x14ac:dyDescent="0.2">
      <c r="C316" s="2">
        <v>608</v>
      </c>
      <c r="D316" s="2">
        <v>0.175121</v>
      </c>
      <c r="E316" s="2">
        <v>4.8739999999999999E-3</v>
      </c>
      <c r="G316" s="2">
        <v>0.158277</v>
      </c>
      <c r="H316" s="2">
        <v>2.7339999999999999E-3</v>
      </c>
    </row>
    <row r="317" spans="3:8" x14ac:dyDescent="0.2">
      <c r="C317" s="2">
        <v>610</v>
      </c>
      <c r="D317" s="2">
        <v>0.175065</v>
      </c>
      <c r="E317" s="2">
        <v>4.6899999999999997E-3</v>
      </c>
      <c r="G317" s="2">
        <v>0.160001</v>
      </c>
      <c r="H317" s="2">
        <v>2.7789999999999998E-3</v>
      </c>
    </row>
    <row r="318" spans="3:8" x14ac:dyDescent="0.2">
      <c r="C318" s="2">
        <v>612</v>
      </c>
      <c r="D318" s="2">
        <v>0.174099</v>
      </c>
      <c r="E318" s="2">
        <v>4.542E-3</v>
      </c>
      <c r="G318" s="2">
        <v>0.16056799999999999</v>
      </c>
      <c r="H318" s="2">
        <v>2.7539999999999999E-3</v>
      </c>
    </row>
    <row r="319" spans="3:8" x14ac:dyDescent="0.2">
      <c r="C319" s="2">
        <v>614</v>
      </c>
      <c r="D319" s="2">
        <v>0.173654</v>
      </c>
      <c r="E319" s="2">
        <v>4.4140000000000004E-3</v>
      </c>
      <c r="G319" s="2">
        <v>0.16067999999999999</v>
      </c>
      <c r="H319" s="2">
        <v>2.7290000000000001E-3</v>
      </c>
    </row>
    <row r="320" spans="3:8" x14ac:dyDescent="0.2">
      <c r="C320" s="2">
        <v>616</v>
      </c>
      <c r="D320" s="2">
        <v>0.17362</v>
      </c>
      <c r="E320" s="2">
        <v>4.4739999999999997E-3</v>
      </c>
      <c r="G320" s="2">
        <v>0.15908</v>
      </c>
      <c r="H320" s="2">
        <v>2.696E-3</v>
      </c>
    </row>
    <row r="321" spans="3:8" x14ac:dyDescent="0.2">
      <c r="C321" s="2">
        <v>618</v>
      </c>
      <c r="D321" s="2">
        <v>0.173318</v>
      </c>
      <c r="E321" s="2">
        <v>4.4400000000000004E-3</v>
      </c>
      <c r="G321" s="2">
        <v>0.157772</v>
      </c>
      <c r="H321" s="2">
        <v>2.686E-3</v>
      </c>
    </row>
    <row r="322" spans="3:8" x14ac:dyDescent="0.2">
      <c r="C322" s="2">
        <v>620</v>
      </c>
      <c r="D322" s="2">
        <v>0.171791</v>
      </c>
      <c r="E322" s="2">
        <v>4.4489999999999998E-3</v>
      </c>
      <c r="G322" s="2">
        <v>0.15612699999999999</v>
      </c>
      <c r="H322" s="2">
        <v>2.6809999999999998E-3</v>
      </c>
    </row>
    <row r="323" spans="3:8" x14ac:dyDescent="0.2">
      <c r="C323" s="2">
        <v>622</v>
      </c>
      <c r="D323" s="2">
        <v>0.169817</v>
      </c>
      <c r="E323" s="2">
        <v>4.2839999999999996E-3</v>
      </c>
      <c r="G323" s="2">
        <v>0.15585599999999999</v>
      </c>
      <c r="H323" s="2">
        <v>2.643E-3</v>
      </c>
    </row>
    <row r="324" spans="3:8" x14ac:dyDescent="0.2">
      <c r="C324" s="2">
        <v>624</v>
      </c>
      <c r="D324" s="2">
        <v>0.16954900000000001</v>
      </c>
      <c r="E324" s="2">
        <v>4.2779999999999997E-3</v>
      </c>
      <c r="G324" s="2">
        <v>0.155191</v>
      </c>
      <c r="H324" s="2">
        <v>2.5509999999999999E-3</v>
      </c>
    </row>
    <row r="325" spans="3:8" x14ac:dyDescent="0.2">
      <c r="C325" s="2">
        <v>626</v>
      </c>
      <c r="D325" s="2">
        <v>0.16906499999999999</v>
      </c>
      <c r="E325" s="2">
        <v>4.117E-3</v>
      </c>
      <c r="G325" s="2">
        <v>0.15446499999999999</v>
      </c>
      <c r="H325" s="2">
        <v>2.4849999999999998E-3</v>
      </c>
    </row>
    <row r="326" spans="3:8" x14ac:dyDescent="0.2">
      <c r="C326" s="2">
        <v>628</v>
      </c>
      <c r="D326" s="2">
        <v>0.16930300000000001</v>
      </c>
      <c r="E326" s="2">
        <v>4.058E-3</v>
      </c>
      <c r="G326" s="2">
        <v>0.15426500000000001</v>
      </c>
      <c r="H326" s="2">
        <v>2.4780000000000002E-3</v>
      </c>
    </row>
    <row r="327" spans="3:8" x14ac:dyDescent="0.2">
      <c r="C327" s="2">
        <v>630</v>
      </c>
      <c r="D327" s="2">
        <v>0.16919699999999999</v>
      </c>
      <c r="E327" s="2">
        <v>3.9589999999999998E-3</v>
      </c>
      <c r="G327" s="2">
        <v>0.15371199999999999</v>
      </c>
      <c r="H327" s="2">
        <v>2.431E-3</v>
      </c>
    </row>
    <row r="328" spans="3:8" x14ac:dyDescent="0.2">
      <c r="C328" s="2">
        <v>632</v>
      </c>
      <c r="D328" s="2">
        <v>0.16873299999999999</v>
      </c>
      <c r="E328" s="2">
        <v>3.9680000000000002E-3</v>
      </c>
      <c r="G328" s="2">
        <v>0.15467500000000001</v>
      </c>
      <c r="H328" s="2">
        <v>2.4260000000000002E-3</v>
      </c>
    </row>
    <row r="329" spans="3:8" x14ac:dyDescent="0.2">
      <c r="C329" s="2">
        <v>634</v>
      </c>
      <c r="D329" s="2">
        <v>0.16698099999999999</v>
      </c>
      <c r="E329" s="2">
        <v>3.9100000000000003E-3</v>
      </c>
      <c r="G329" s="2">
        <v>0.15486</v>
      </c>
      <c r="H329" s="2">
        <v>2.382E-3</v>
      </c>
    </row>
    <row r="330" spans="3:8" x14ac:dyDescent="0.2">
      <c r="C330" s="2">
        <v>636</v>
      </c>
      <c r="D330" s="2">
        <v>0.16473199999999999</v>
      </c>
      <c r="E330" s="2">
        <v>3.9119999999999997E-3</v>
      </c>
      <c r="G330" s="2">
        <v>0.15638199999999999</v>
      </c>
      <c r="H330" s="2">
        <v>2.362E-3</v>
      </c>
    </row>
    <row r="331" spans="3:8" x14ac:dyDescent="0.2">
      <c r="C331" s="2">
        <v>638</v>
      </c>
      <c r="D331" s="2">
        <v>0.16487399999999999</v>
      </c>
      <c r="E331" s="2">
        <v>3.8739999999999998E-3</v>
      </c>
      <c r="G331" s="2">
        <v>0.15568899999999999</v>
      </c>
      <c r="H331" s="2">
        <v>2.359E-3</v>
      </c>
    </row>
    <row r="332" spans="3:8" x14ac:dyDescent="0.2">
      <c r="C332" s="2">
        <v>640</v>
      </c>
      <c r="D332" s="2">
        <v>0.16547899999999999</v>
      </c>
      <c r="E332" s="2">
        <v>3.8869999999999998E-3</v>
      </c>
      <c r="G332" s="2">
        <v>0.15487100000000001</v>
      </c>
      <c r="H332" s="2">
        <v>2.3479999999999998E-3</v>
      </c>
    </row>
    <row r="333" spans="3:8" x14ac:dyDescent="0.2">
      <c r="C333" s="2">
        <v>642</v>
      </c>
      <c r="D333" s="2">
        <v>0.16680200000000001</v>
      </c>
      <c r="E333" s="2">
        <v>3.7680000000000001E-3</v>
      </c>
      <c r="G333" s="2">
        <v>0.153503</v>
      </c>
      <c r="H333" s="2">
        <v>2.3189999999999999E-3</v>
      </c>
    </row>
    <row r="334" spans="3:8" x14ac:dyDescent="0.2">
      <c r="C334" s="2">
        <v>644</v>
      </c>
      <c r="D334" s="2">
        <v>0.16669200000000001</v>
      </c>
      <c r="E334" s="2">
        <v>3.692E-3</v>
      </c>
      <c r="G334" s="2">
        <v>0.15221299999999999</v>
      </c>
      <c r="H334" s="2">
        <v>2.281E-3</v>
      </c>
    </row>
    <row r="335" spans="3:8" x14ac:dyDescent="0.2">
      <c r="C335" s="2">
        <v>646</v>
      </c>
      <c r="D335" s="2">
        <v>0.16656000000000001</v>
      </c>
      <c r="E335" s="2">
        <v>3.6960000000000001E-3</v>
      </c>
      <c r="G335" s="2">
        <v>0.15171799999999999</v>
      </c>
      <c r="H335" s="2">
        <v>2.2599999999999999E-3</v>
      </c>
    </row>
    <row r="336" spans="3:8" x14ac:dyDescent="0.2">
      <c r="C336" s="2">
        <v>648</v>
      </c>
      <c r="D336" s="2">
        <v>0.16489699999999999</v>
      </c>
      <c r="E336" s="2">
        <v>3.6679999999999998E-3</v>
      </c>
      <c r="G336" s="2">
        <v>0.15093500000000001</v>
      </c>
      <c r="H336" s="2">
        <v>2.2130000000000001E-3</v>
      </c>
    </row>
    <row r="337" spans="3:8" x14ac:dyDescent="0.2">
      <c r="C337" s="2">
        <v>650</v>
      </c>
      <c r="D337" s="2">
        <v>0.16387399999999999</v>
      </c>
      <c r="E337" s="2">
        <v>3.7659999999999998E-3</v>
      </c>
      <c r="G337" s="2">
        <v>0.15176100000000001</v>
      </c>
      <c r="H337" s="2">
        <v>2.225E-3</v>
      </c>
    </row>
    <row r="338" spans="3:8" x14ac:dyDescent="0.2">
      <c r="C338" s="2">
        <v>652</v>
      </c>
      <c r="D338" s="2">
        <v>0.163519</v>
      </c>
      <c r="E338" s="2">
        <v>3.7200000000000002E-3</v>
      </c>
      <c r="G338" s="2">
        <v>0.15087</v>
      </c>
      <c r="H338" s="2">
        <v>2.1970000000000002E-3</v>
      </c>
    </row>
    <row r="339" spans="3:8" x14ac:dyDescent="0.2">
      <c r="C339" s="2">
        <v>654</v>
      </c>
      <c r="D339" s="2">
        <v>0.16306699999999999</v>
      </c>
      <c r="E339" s="2">
        <v>3.6029999999999999E-3</v>
      </c>
      <c r="G339" s="2">
        <v>0.15043899999999999</v>
      </c>
      <c r="H339" s="2">
        <v>2.1329999999999999E-3</v>
      </c>
    </row>
    <row r="340" spans="3:8" x14ac:dyDescent="0.2">
      <c r="C340" s="2">
        <v>656</v>
      </c>
      <c r="D340" s="2">
        <v>0.16131799999999999</v>
      </c>
      <c r="E340" s="2">
        <v>3.359E-3</v>
      </c>
      <c r="G340" s="2">
        <v>0.14923700000000001</v>
      </c>
      <c r="H340" s="2">
        <v>2.1080000000000001E-3</v>
      </c>
    </row>
    <row r="341" spans="3:8" x14ac:dyDescent="0.2">
      <c r="C341" s="2">
        <v>658</v>
      </c>
      <c r="D341" s="2">
        <v>0.16062399999999999</v>
      </c>
      <c r="E341" s="2">
        <v>3.4989999999999999E-3</v>
      </c>
      <c r="G341" s="2">
        <v>0.14976400000000001</v>
      </c>
      <c r="H341" s="2">
        <v>2.0309999999999998E-3</v>
      </c>
    </row>
    <row r="342" spans="3:8" x14ac:dyDescent="0.2">
      <c r="C342" s="2">
        <v>660</v>
      </c>
      <c r="D342" s="2">
        <v>0.16000400000000001</v>
      </c>
      <c r="E342" s="2">
        <v>3.6080000000000001E-3</v>
      </c>
      <c r="G342" s="2">
        <v>0.15124899999999999</v>
      </c>
      <c r="H342" s="2">
        <v>2.0720000000000001E-3</v>
      </c>
    </row>
    <row r="343" spans="3:8" x14ac:dyDescent="0.2">
      <c r="C343" s="2">
        <v>662</v>
      </c>
      <c r="D343" s="2">
        <v>0.16043499999999999</v>
      </c>
      <c r="E343" s="2">
        <v>3.7209999999999999E-3</v>
      </c>
      <c r="G343" s="2">
        <v>0.151309</v>
      </c>
      <c r="H343" s="2">
        <v>2.0070000000000001E-3</v>
      </c>
    </row>
    <row r="344" spans="3:8" x14ac:dyDescent="0.2">
      <c r="C344" s="2">
        <v>664</v>
      </c>
      <c r="D344" s="2">
        <v>0.16075700000000001</v>
      </c>
      <c r="E344" s="2">
        <v>3.4619999999999998E-3</v>
      </c>
      <c r="G344" s="2">
        <v>0.150503</v>
      </c>
      <c r="H344" s="2">
        <v>2.0760000000000002E-3</v>
      </c>
    </row>
    <row r="345" spans="3:8" x14ac:dyDescent="0.2">
      <c r="C345" s="2">
        <v>666</v>
      </c>
      <c r="D345" s="2">
        <v>0.161384</v>
      </c>
      <c r="E345" s="2">
        <v>3.4280000000000001E-3</v>
      </c>
      <c r="G345" s="2">
        <v>0.147287</v>
      </c>
      <c r="H345" s="2">
        <v>2.0079999999999998E-3</v>
      </c>
    </row>
    <row r="346" spans="3:8" x14ac:dyDescent="0.2">
      <c r="C346" s="2">
        <v>668</v>
      </c>
      <c r="D346" s="2">
        <v>0.161747</v>
      </c>
      <c r="E346" s="2">
        <v>3.4350000000000001E-3</v>
      </c>
      <c r="G346" s="2">
        <v>0.14574300000000001</v>
      </c>
      <c r="H346" s="2">
        <v>2.0300000000000001E-3</v>
      </c>
    </row>
    <row r="347" spans="3:8" x14ac:dyDescent="0.2">
      <c r="C347" s="2">
        <v>670</v>
      </c>
      <c r="D347" s="2">
        <v>0.160717</v>
      </c>
      <c r="E347" s="2">
        <v>3.503E-3</v>
      </c>
      <c r="G347" s="2">
        <v>0.14483099999999999</v>
      </c>
      <c r="H347" s="2">
        <v>2.0500000000000002E-3</v>
      </c>
    </row>
    <row r="348" spans="3:8" x14ac:dyDescent="0.2">
      <c r="C348" s="2">
        <v>672</v>
      </c>
      <c r="D348" s="2">
        <v>0.15810299999999999</v>
      </c>
      <c r="E348" s="2">
        <v>3.516E-3</v>
      </c>
      <c r="G348" s="2">
        <v>0.145902</v>
      </c>
      <c r="H348" s="2">
        <v>2.0860000000000002E-3</v>
      </c>
    </row>
    <row r="349" spans="3:8" x14ac:dyDescent="0.2">
      <c r="C349" s="2">
        <v>674</v>
      </c>
      <c r="D349" s="2">
        <v>0.15712999999999999</v>
      </c>
      <c r="E349" s="2">
        <v>3.3579999999999999E-3</v>
      </c>
      <c r="G349" s="2">
        <v>0.14627200000000001</v>
      </c>
      <c r="H349" s="2">
        <v>2.081E-3</v>
      </c>
    </row>
    <row r="350" spans="3:8" x14ac:dyDescent="0.2">
      <c r="C350" s="2">
        <v>676</v>
      </c>
      <c r="D350" s="2">
        <v>0.155363</v>
      </c>
      <c r="E350" s="2">
        <v>3.2620000000000001E-3</v>
      </c>
      <c r="G350" s="2">
        <v>0.14632300000000001</v>
      </c>
      <c r="H350" s="2">
        <v>2.055E-3</v>
      </c>
    </row>
    <row r="351" spans="3:8" x14ac:dyDescent="0.2">
      <c r="C351" s="2">
        <v>678</v>
      </c>
      <c r="D351" s="2">
        <v>0.15652099999999999</v>
      </c>
      <c r="E351" s="2">
        <v>3.336E-3</v>
      </c>
      <c r="G351" s="2">
        <v>0.14589199999999999</v>
      </c>
      <c r="H351" s="2">
        <v>1.9910000000000001E-3</v>
      </c>
    </row>
    <row r="352" spans="3:8" x14ac:dyDescent="0.2">
      <c r="C352" s="2">
        <v>680</v>
      </c>
      <c r="D352" s="2">
        <v>0.15702099999999999</v>
      </c>
      <c r="E352" s="2">
        <v>3.4299999999999999E-3</v>
      </c>
      <c r="G352" s="2">
        <v>0.14544599999999999</v>
      </c>
      <c r="H352" s="2">
        <v>2.0089999999999999E-3</v>
      </c>
    </row>
    <row r="353" spans="3:8" x14ac:dyDescent="0.2">
      <c r="C353" s="2">
        <v>682</v>
      </c>
      <c r="D353" s="2">
        <v>0.157995</v>
      </c>
      <c r="E353" s="2">
        <v>3.552E-3</v>
      </c>
      <c r="G353" s="2">
        <v>0.14460799999999999</v>
      </c>
      <c r="H353" s="2">
        <v>1.928E-3</v>
      </c>
    </row>
    <row r="354" spans="3:8" x14ac:dyDescent="0.2">
      <c r="C354" s="2">
        <v>684</v>
      </c>
      <c r="D354" s="2">
        <v>0.15751699999999999</v>
      </c>
      <c r="E354" s="2">
        <v>3.369E-3</v>
      </c>
      <c r="G354" s="2">
        <v>0.14465600000000001</v>
      </c>
      <c r="H354" s="2">
        <v>1.905E-3</v>
      </c>
    </row>
    <row r="355" spans="3:8" x14ac:dyDescent="0.2">
      <c r="C355" s="2">
        <v>686</v>
      </c>
      <c r="D355" s="2">
        <v>0.15642700000000001</v>
      </c>
      <c r="E355" s="2">
        <v>3.2929999999999999E-3</v>
      </c>
      <c r="G355" s="2">
        <v>0.145065</v>
      </c>
      <c r="H355" s="2">
        <v>1.9170000000000001E-3</v>
      </c>
    </row>
    <row r="356" spans="3:8" x14ac:dyDescent="0.2">
      <c r="C356" s="2">
        <v>688</v>
      </c>
      <c r="D356" s="2">
        <v>0.155421</v>
      </c>
      <c r="E356" s="2">
        <v>3.1939999999999998E-3</v>
      </c>
      <c r="G356" s="2">
        <v>0.14568500000000001</v>
      </c>
      <c r="H356" s="2">
        <v>1.895E-3</v>
      </c>
    </row>
    <row r="357" spans="3:8" x14ac:dyDescent="0.2">
      <c r="C357" s="2">
        <v>690</v>
      </c>
      <c r="D357" s="2">
        <v>0.15493399999999999</v>
      </c>
      <c r="E357" s="2">
        <v>3.2650000000000001E-3</v>
      </c>
      <c r="G357" s="2">
        <v>0.14584900000000001</v>
      </c>
      <c r="H357" s="2">
        <v>1.91E-3</v>
      </c>
    </row>
    <row r="358" spans="3:8" x14ac:dyDescent="0.2">
      <c r="C358" s="2">
        <v>692</v>
      </c>
      <c r="D358" s="2">
        <v>0.154365</v>
      </c>
      <c r="E358" s="2">
        <v>3.5599999999999998E-3</v>
      </c>
      <c r="G358" s="2">
        <v>0.14649200000000001</v>
      </c>
      <c r="H358" s="2">
        <v>1.8159999999999999E-3</v>
      </c>
    </row>
    <row r="359" spans="3:8" x14ac:dyDescent="0.2">
      <c r="C359" s="2">
        <v>694</v>
      </c>
      <c r="D359" s="2">
        <v>0.154366</v>
      </c>
      <c r="E359" s="2">
        <v>3.496E-3</v>
      </c>
      <c r="G359" s="2">
        <v>0.14707899999999999</v>
      </c>
      <c r="H359" s="2">
        <v>1.8580000000000001E-3</v>
      </c>
    </row>
    <row r="360" spans="3:8" x14ac:dyDescent="0.2">
      <c r="C360" s="2">
        <v>696</v>
      </c>
      <c r="D360" s="2">
        <v>0.15448999999999999</v>
      </c>
      <c r="E360" s="2">
        <v>3.4710000000000001E-3</v>
      </c>
      <c r="G360" s="2">
        <v>0.14738699999999999</v>
      </c>
      <c r="H360" s="2">
        <v>1.8829999999999999E-3</v>
      </c>
    </row>
    <row r="361" spans="3:8" x14ac:dyDescent="0.2">
      <c r="C361" s="2">
        <v>698</v>
      </c>
      <c r="D361" s="2">
        <v>0.15327099999999999</v>
      </c>
      <c r="E361" s="2">
        <v>3.1540000000000001E-3</v>
      </c>
      <c r="G361" s="2">
        <v>0.14757500000000001</v>
      </c>
      <c r="H361" s="2">
        <v>1.9189999999999999E-3</v>
      </c>
    </row>
    <row r="362" spans="3:8" x14ac:dyDescent="0.2">
      <c r="C362" s="2">
        <v>700</v>
      </c>
      <c r="D362" s="2">
        <v>0.153645</v>
      </c>
      <c r="E362" s="2">
        <v>3.1440000000000001E-3</v>
      </c>
      <c r="G362" s="2">
        <v>0.146565</v>
      </c>
      <c r="H362" s="2">
        <v>1.9E-3</v>
      </c>
    </row>
    <row r="363" spans="3:8" x14ac:dyDescent="0.2">
      <c r="C363" s="2">
        <v>702</v>
      </c>
      <c r="D363" s="2">
        <v>0.15255199999999999</v>
      </c>
      <c r="E363" s="2">
        <v>3.2859999999999999E-3</v>
      </c>
      <c r="G363" s="2">
        <v>0.14652999999999999</v>
      </c>
      <c r="H363" s="2">
        <v>1.879E-3</v>
      </c>
    </row>
    <row r="364" spans="3:8" x14ac:dyDescent="0.2">
      <c r="C364" s="2">
        <v>704</v>
      </c>
      <c r="D364" s="2">
        <v>0.15398700000000001</v>
      </c>
      <c r="E364" s="2">
        <v>3.2989999999999998E-3</v>
      </c>
      <c r="G364" s="2">
        <v>0.14647499999999999</v>
      </c>
      <c r="H364" s="2">
        <v>1.91E-3</v>
      </c>
    </row>
    <row r="365" spans="3:8" x14ac:dyDescent="0.2">
      <c r="C365" s="2">
        <v>706</v>
      </c>
      <c r="D365" s="2">
        <v>0.15335299999999999</v>
      </c>
      <c r="E365" s="2">
        <v>3.32E-3</v>
      </c>
      <c r="G365" s="2">
        <v>0.14707500000000001</v>
      </c>
      <c r="H365" s="2">
        <v>1.926E-3</v>
      </c>
    </row>
    <row r="366" spans="3:8" x14ac:dyDescent="0.2">
      <c r="C366" s="2">
        <v>708</v>
      </c>
      <c r="D366" s="2">
        <v>0.15398800000000001</v>
      </c>
      <c r="E366" s="2">
        <v>3.2539999999999999E-3</v>
      </c>
      <c r="G366" s="2">
        <v>0.146645</v>
      </c>
      <c r="H366" s="2">
        <v>1.9189999999999999E-3</v>
      </c>
    </row>
    <row r="367" spans="3:8" x14ac:dyDescent="0.2">
      <c r="C367" s="2">
        <v>710</v>
      </c>
      <c r="D367" s="2">
        <v>0.153616</v>
      </c>
      <c r="E367" s="2">
        <v>3.3140000000000001E-3</v>
      </c>
      <c r="G367" s="2">
        <v>0.14591799999999999</v>
      </c>
      <c r="H367" s="2">
        <v>1.8630000000000001E-3</v>
      </c>
    </row>
    <row r="368" spans="3:8" x14ac:dyDescent="0.2">
      <c r="C368" s="2">
        <v>712</v>
      </c>
      <c r="D368" s="2">
        <v>0.15159900000000001</v>
      </c>
      <c r="E368" s="2">
        <v>3.3170000000000001E-3</v>
      </c>
      <c r="G368" s="2">
        <v>0.14588300000000001</v>
      </c>
      <c r="H368" s="2">
        <v>1.879E-3</v>
      </c>
    </row>
    <row r="369" spans="3:8" x14ac:dyDescent="0.2">
      <c r="C369" s="2">
        <v>714</v>
      </c>
      <c r="D369" s="2">
        <v>0.150781</v>
      </c>
      <c r="E369" s="2">
        <v>3.3110000000000001E-3</v>
      </c>
      <c r="G369" s="2">
        <v>0.14576600000000001</v>
      </c>
      <c r="H369" s="2">
        <v>1.887E-3</v>
      </c>
    </row>
    <row r="370" spans="3:8" x14ac:dyDescent="0.2">
      <c r="C370" s="2">
        <v>716</v>
      </c>
      <c r="D370" s="2">
        <v>0.150367</v>
      </c>
      <c r="E370" s="2">
        <v>3.346E-3</v>
      </c>
      <c r="G370" s="2">
        <v>0.145346</v>
      </c>
      <c r="H370" s="2">
        <v>1.9120000000000001E-3</v>
      </c>
    </row>
    <row r="371" spans="3:8" x14ac:dyDescent="0.2">
      <c r="C371" s="2">
        <v>718</v>
      </c>
      <c r="D371" s="2">
        <v>0.15171100000000001</v>
      </c>
      <c r="E371" s="2">
        <v>3.333E-3</v>
      </c>
      <c r="G371" s="2">
        <v>0.145845</v>
      </c>
      <c r="H371" s="2">
        <v>1.81E-3</v>
      </c>
    </row>
    <row r="372" spans="3:8" x14ac:dyDescent="0.2">
      <c r="C372" s="2">
        <v>720</v>
      </c>
      <c r="D372" s="2">
        <v>0.15246699999999999</v>
      </c>
      <c r="E372" s="2">
        <v>3.1930000000000001E-3</v>
      </c>
      <c r="G372" s="2">
        <v>0.144678</v>
      </c>
      <c r="H372" s="2">
        <v>1.8129999999999999E-3</v>
      </c>
    </row>
    <row r="373" spans="3:8" x14ac:dyDescent="0.2">
      <c r="C373" s="2">
        <v>722</v>
      </c>
      <c r="D373" s="2">
        <v>0.152422</v>
      </c>
      <c r="E373" s="2">
        <v>3.1909999999999998E-3</v>
      </c>
      <c r="G373" s="2">
        <v>0.144178</v>
      </c>
      <c r="H373" s="2">
        <v>1.781E-3</v>
      </c>
    </row>
    <row r="374" spans="3:8" x14ac:dyDescent="0.2">
      <c r="C374" s="2">
        <v>724</v>
      </c>
      <c r="D374" s="2">
        <v>0.15255299999999999</v>
      </c>
      <c r="E374" s="2">
        <v>3.2940000000000001E-3</v>
      </c>
      <c r="G374" s="2">
        <v>0.14348</v>
      </c>
      <c r="H374" s="2">
        <v>1.8129999999999999E-3</v>
      </c>
    </row>
    <row r="375" spans="3:8" x14ac:dyDescent="0.2">
      <c r="C375" s="2">
        <v>726</v>
      </c>
      <c r="D375" s="2">
        <v>0.153087</v>
      </c>
      <c r="E375" s="2">
        <v>3.2929999999999999E-3</v>
      </c>
      <c r="G375" s="2">
        <v>0.14391799999999999</v>
      </c>
      <c r="H375" s="2">
        <v>1.8420000000000001E-3</v>
      </c>
    </row>
    <row r="376" spans="3:8" x14ac:dyDescent="0.2">
      <c r="C376" s="2">
        <v>728</v>
      </c>
      <c r="D376" s="2">
        <v>0.15179300000000001</v>
      </c>
      <c r="E376" s="2">
        <v>3.1440000000000001E-3</v>
      </c>
      <c r="G376" s="2">
        <v>0.14435999999999999</v>
      </c>
      <c r="H376" s="2">
        <v>1.8220000000000001E-3</v>
      </c>
    </row>
    <row r="377" spans="3:8" x14ac:dyDescent="0.2">
      <c r="C377" s="2">
        <v>730</v>
      </c>
      <c r="D377" s="2">
        <v>0.15195800000000001</v>
      </c>
      <c r="E377" s="2">
        <v>3.1939999999999998E-3</v>
      </c>
      <c r="G377" s="2">
        <v>0.14410000000000001</v>
      </c>
      <c r="H377" s="2">
        <v>1.864E-3</v>
      </c>
    </row>
    <row r="378" spans="3:8" x14ac:dyDescent="0.2">
      <c r="C378" s="2">
        <v>732</v>
      </c>
      <c r="D378" s="2">
        <v>0.151591</v>
      </c>
      <c r="E378" s="2">
        <v>3.2759999999999998E-3</v>
      </c>
      <c r="G378" s="2">
        <v>0.14382200000000001</v>
      </c>
      <c r="H378" s="2">
        <v>1.928E-3</v>
      </c>
    </row>
    <row r="379" spans="3:8" x14ac:dyDescent="0.2">
      <c r="C379" s="2">
        <v>734</v>
      </c>
      <c r="D379" s="2">
        <v>0.15343200000000001</v>
      </c>
      <c r="E379" s="2">
        <v>3.4780000000000002E-3</v>
      </c>
      <c r="G379" s="2">
        <v>0.14361699999999999</v>
      </c>
      <c r="H379" s="2">
        <v>1.949E-3</v>
      </c>
    </row>
    <row r="380" spans="3:8" x14ac:dyDescent="0.2">
      <c r="C380" s="2">
        <v>736</v>
      </c>
      <c r="D380" s="2">
        <v>0.15308099999999999</v>
      </c>
      <c r="E380" s="2">
        <v>3.2539999999999999E-3</v>
      </c>
      <c r="G380" s="2">
        <v>0.14352200000000001</v>
      </c>
      <c r="H380" s="2">
        <v>1.874E-3</v>
      </c>
    </row>
    <row r="381" spans="3:8" x14ac:dyDescent="0.2">
      <c r="C381" s="2">
        <v>738</v>
      </c>
      <c r="D381" s="2">
        <v>0.15312799999999999</v>
      </c>
      <c r="E381" s="2">
        <v>3.3479999999999998E-3</v>
      </c>
      <c r="G381" s="2">
        <v>0.143924</v>
      </c>
      <c r="H381" s="2">
        <v>1.802E-3</v>
      </c>
    </row>
    <row r="382" spans="3:8" x14ac:dyDescent="0.2">
      <c r="C382" s="2">
        <v>740</v>
      </c>
      <c r="D382" s="2">
        <v>0.15263599999999999</v>
      </c>
      <c r="E382" s="2">
        <v>3.2299999999999998E-3</v>
      </c>
      <c r="G382" s="2">
        <v>0.14391000000000001</v>
      </c>
      <c r="H382" s="2">
        <v>1.7979999999999999E-3</v>
      </c>
    </row>
    <row r="383" spans="3:8" x14ac:dyDescent="0.2">
      <c r="C383" s="2">
        <v>742</v>
      </c>
      <c r="D383" s="2">
        <v>0.15270900000000001</v>
      </c>
      <c r="E383" s="2">
        <v>3.2850000000000002E-3</v>
      </c>
      <c r="G383" s="2">
        <v>0.14371700000000001</v>
      </c>
      <c r="H383" s="2">
        <v>1.8079999999999999E-3</v>
      </c>
    </row>
    <row r="384" spans="3:8" x14ac:dyDescent="0.2">
      <c r="C384" s="2">
        <v>744</v>
      </c>
      <c r="D384" s="2">
        <v>0.15235099999999999</v>
      </c>
      <c r="E384" s="2">
        <v>3.2560000000000002E-3</v>
      </c>
      <c r="G384" s="2">
        <v>0.143876</v>
      </c>
      <c r="H384" s="2">
        <v>1.846E-3</v>
      </c>
    </row>
    <row r="385" spans="3:8" x14ac:dyDescent="0.2">
      <c r="C385" s="2">
        <v>746</v>
      </c>
      <c r="D385" s="2">
        <v>0.15229100000000001</v>
      </c>
      <c r="E385" s="2">
        <v>3.2490000000000002E-3</v>
      </c>
      <c r="G385" s="2">
        <v>0.14335100000000001</v>
      </c>
      <c r="H385" s="2">
        <v>1.8420000000000001E-3</v>
      </c>
    </row>
    <row r="386" spans="3:8" x14ac:dyDescent="0.2">
      <c r="C386" s="2">
        <v>748</v>
      </c>
      <c r="D386" s="2">
        <v>0.15304799999999999</v>
      </c>
      <c r="E386" s="2">
        <v>3.1749999999999999E-3</v>
      </c>
      <c r="G386" s="2">
        <v>0.14333399999999999</v>
      </c>
      <c r="H386" s="2">
        <v>1.823E-3</v>
      </c>
    </row>
    <row r="387" spans="3:8" x14ac:dyDescent="0.2">
      <c r="C387" s="2">
        <v>750</v>
      </c>
      <c r="D387" s="2">
        <v>0.15340500000000001</v>
      </c>
      <c r="E387" s="2">
        <v>3.0479999999999999E-3</v>
      </c>
      <c r="G387" s="2">
        <v>0.14346100000000001</v>
      </c>
      <c r="H387" s="2">
        <v>1.825E-3</v>
      </c>
    </row>
    <row r="388" spans="3:8" x14ac:dyDescent="0.2">
      <c r="C388" s="2">
        <v>752</v>
      </c>
      <c r="D388" s="2">
        <v>0.15371299999999999</v>
      </c>
      <c r="E388" s="2">
        <v>2.921E-3</v>
      </c>
      <c r="G388" s="2">
        <v>0.143428</v>
      </c>
      <c r="H388" s="2">
        <v>1.8439999999999999E-3</v>
      </c>
    </row>
    <row r="389" spans="3:8" x14ac:dyDescent="0.2">
      <c r="C389" s="2">
        <v>754</v>
      </c>
      <c r="D389" s="2">
        <v>0.15306</v>
      </c>
      <c r="E389" s="2">
        <v>2.8189999999999999E-3</v>
      </c>
      <c r="G389" s="2">
        <v>0.14333199999999999</v>
      </c>
      <c r="H389" s="2">
        <v>1.8799999999999999E-3</v>
      </c>
    </row>
    <row r="390" spans="3:8" x14ac:dyDescent="0.2">
      <c r="C390" s="2">
        <v>756</v>
      </c>
      <c r="D390" s="2">
        <v>0.153499</v>
      </c>
      <c r="E390" s="2">
        <v>2.9150000000000001E-3</v>
      </c>
      <c r="G390" s="2">
        <v>0.14235600000000001</v>
      </c>
      <c r="H390" s="2">
        <v>1.885E-3</v>
      </c>
    </row>
    <row r="391" spans="3:8" x14ac:dyDescent="0.2">
      <c r="C391" s="2">
        <v>758</v>
      </c>
      <c r="D391" s="2">
        <v>0.153698</v>
      </c>
      <c r="E391" s="2">
        <v>2.9009999999999999E-3</v>
      </c>
      <c r="G391" s="2">
        <v>0.141374</v>
      </c>
      <c r="H391" s="2">
        <v>1.8450000000000001E-3</v>
      </c>
    </row>
    <row r="392" spans="3:8" x14ac:dyDescent="0.2">
      <c r="C392" s="2">
        <v>760</v>
      </c>
      <c r="D392" s="2">
        <v>0.15488299999999999</v>
      </c>
      <c r="E392" s="2">
        <v>2.9640000000000001E-3</v>
      </c>
      <c r="G392" s="2">
        <v>0.14106099999999999</v>
      </c>
      <c r="H392" s="2">
        <v>1.9239999999999999E-3</v>
      </c>
    </row>
    <row r="393" spans="3:8" x14ac:dyDescent="0.2">
      <c r="C393" s="2">
        <v>762</v>
      </c>
      <c r="D393" s="2">
        <v>0.15386</v>
      </c>
      <c r="E393" s="2">
        <v>2.9120000000000001E-3</v>
      </c>
      <c r="G393" s="2">
        <v>0.141871</v>
      </c>
      <c r="H393" s="2">
        <v>1.9419999999999999E-3</v>
      </c>
    </row>
    <row r="394" spans="3:8" x14ac:dyDescent="0.2">
      <c r="C394" s="2">
        <v>764</v>
      </c>
      <c r="D394" s="2">
        <v>0.15264900000000001</v>
      </c>
      <c r="E394" s="2">
        <v>2.9740000000000001E-3</v>
      </c>
      <c r="G394" s="2">
        <v>0.14317099999999999</v>
      </c>
      <c r="H394" s="2">
        <v>1.9300000000000001E-3</v>
      </c>
    </row>
    <row r="395" spans="3:8" x14ac:dyDescent="0.2">
      <c r="C395" s="2">
        <v>766</v>
      </c>
      <c r="D395" s="2">
        <v>0.15179500000000001</v>
      </c>
      <c r="E395" s="2">
        <v>2.9169999999999999E-3</v>
      </c>
      <c r="G395" s="2">
        <v>0.143092</v>
      </c>
      <c r="H395" s="2">
        <v>1.885E-3</v>
      </c>
    </row>
    <row r="396" spans="3:8" x14ac:dyDescent="0.2">
      <c r="C396" s="2">
        <v>768</v>
      </c>
      <c r="D396" s="2">
        <v>0.15060599999999999</v>
      </c>
      <c r="E396" s="2">
        <v>2.8540000000000002E-3</v>
      </c>
      <c r="G396" s="2">
        <v>0.14233799999999999</v>
      </c>
      <c r="H396" s="2">
        <v>1.866E-3</v>
      </c>
    </row>
    <row r="397" spans="3:8" x14ac:dyDescent="0.2">
      <c r="C397" s="2">
        <v>770</v>
      </c>
      <c r="D397" s="2">
        <v>0.15007200000000001</v>
      </c>
      <c r="E397" s="2">
        <v>2.921E-3</v>
      </c>
      <c r="G397" s="2">
        <v>0.141123</v>
      </c>
      <c r="H397" s="2">
        <v>1.877E-3</v>
      </c>
    </row>
    <row r="398" spans="3:8" x14ac:dyDescent="0.2">
      <c r="C398" s="2">
        <v>772</v>
      </c>
      <c r="D398" s="2">
        <v>0.14886099999999999</v>
      </c>
      <c r="E398" s="2">
        <v>3.0409999999999999E-3</v>
      </c>
      <c r="G398" s="2">
        <v>0.14058000000000001</v>
      </c>
      <c r="H398" s="2">
        <v>1.9250000000000001E-3</v>
      </c>
    </row>
    <row r="399" spans="3:8" x14ac:dyDescent="0.2">
      <c r="C399" s="2">
        <v>774</v>
      </c>
      <c r="D399" s="2">
        <v>0.14996499999999999</v>
      </c>
      <c r="E399" s="2">
        <v>2.9919999999999999E-3</v>
      </c>
      <c r="G399" s="2">
        <v>0.14050399999999999</v>
      </c>
      <c r="H399" s="2">
        <v>1.885E-3</v>
      </c>
    </row>
    <row r="400" spans="3:8" x14ac:dyDescent="0.2">
      <c r="C400" s="2">
        <v>776</v>
      </c>
      <c r="D400" s="2">
        <v>0.15054400000000001</v>
      </c>
      <c r="E400" s="2">
        <v>2.9350000000000001E-3</v>
      </c>
      <c r="G400" s="2">
        <v>0.140296</v>
      </c>
      <c r="H400" s="2">
        <v>1.908E-3</v>
      </c>
    </row>
    <row r="401" spans="3:8" x14ac:dyDescent="0.2">
      <c r="C401" s="2">
        <v>778</v>
      </c>
      <c r="D401" s="2">
        <v>0.150976</v>
      </c>
      <c r="E401" s="2">
        <v>2.983E-3</v>
      </c>
      <c r="G401" s="2">
        <v>0.140509</v>
      </c>
      <c r="H401" s="2">
        <v>1.8500000000000001E-3</v>
      </c>
    </row>
    <row r="402" spans="3:8" x14ac:dyDescent="0.2">
      <c r="C402" s="2">
        <v>780</v>
      </c>
      <c r="D402" s="2">
        <v>0.15098500000000001</v>
      </c>
      <c r="E402" s="2">
        <v>2.9629999999999999E-3</v>
      </c>
      <c r="G402" s="2">
        <v>0.14056399999999999</v>
      </c>
      <c r="H402" s="2">
        <v>1.9090000000000001E-3</v>
      </c>
    </row>
    <row r="403" spans="3:8" x14ac:dyDescent="0.2">
      <c r="C403" s="2">
        <v>782</v>
      </c>
      <c r="D403" s="2">
        <v>0.15092900000000001</v>
      </c>
      <c r="E403" s="2">
        <v>3.0590000000000001E-3</v>
      </c>
      <c r="G403" s="2">
        <v>0.141039</v>
      </c>
      <c r="H403" s="2">
        <v>1.8569999999999999E-3</v>
      </c>
    </row>
    <row r="404" spans="3:8" x14ac:dyDescent="0.2">
      <c r="C404" s="2">
        <v>784</v>
      </c>
      <c r="D404" s="2">
        <v>0.15117900000000001</v>
      </c>
      <c r="E404" s="2">
        <v>2.9320000000000001E-3</v>
      </c>
      <c r="G404" s="2">
        <v>0.14164099999999999</v>
      </c>
      <c r="H404" s="2">
        <v>1.869E-3</v>
      </c>
    </row>
    <row r="405" spans="3:8" x14ac:dyDescent="0.2">
      <c r="C405" s="2">
        <v>786</v>
      </c>
      <c r="D405" s="2">
        <v>0.15048600000000001</v>
      </c>
      <c r="E405" s="2">
        <v>2.9390000000000002E-3</v>
      </c>
      <c r="G405" s="2">
        <v>0.14233599999999999</v>
      </c>
      <c r="H405" s="2">
        <v>1.903E-3</v>
      </c>
    </row>
    <row r="406" spans="3:8" x14ac:dyDescent="0.2">
      <c r="C406" s="2">
        <v>788</v>
      </c>
      <c r="D406" s="2">
        <v>0.150753</v>
      </c>
      <c r="E406" s="2">
        <v>2.8219999999999999E-3</v>
      </c>
      <c r="G406" s="2">
        <v>0.143458</v>
      </c>
      <c r="H406" s="2">
        <v>1.9E-3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E612-4540-674C-9FE4-B5DD1414BC1D}">
  <dimension ref="D2:Q1832"/>
  <sheetViews>
    <sheetView topLeftCell="B1" workbookViewId="0">
      <selection activeCell="C16" sqref="C16"/>
    </sheetView>
  </sheetViews>
  <sheetFormatPr baseColWidth="10" defaultColWidth="8.83203125" defaultRowHeight="15" x14ac:dyDescent="0.2"/>
  <cols>
    <col min="4" max="4" width="19.6640625" customWidth="1"/>
    <col min="5" max="5" width="18.33203125" customWidth="1"/>
    <col min="8" max="8" width="20" customWidth="1"/>
    <col min="9" max="9" width="18.33203125" customWidth="1"/>
    <col min="12" max="12" width="23.1640625" customWidth="1"/>
    <col min="13" max="13" width="19.5" customWidth="1"/>
    <col min="14" max="14" width="18.6640625" customWidth="1"/>
  </cols>
  <sheetData>
    <row r="2" spans="4:17" x14ac:dyDescent="0.2">
      <c r="E2" s="1" t="s">
        <v>233</v>
      </c>
    </row>
    <row r="4" spans="4:17" ht="19" x14ac:dyDescent="0.2">
      <c r="D4" s="28" t="s">
        <v>232</v>
      </c>
    </row>
    <row r="5" spans="4:17" x14ac:dyDescent="0.2">
      <c r="D5" t="s">
        <v>231</v>
      </c>
    </row>
    <row r="7" spans="4:17" x14ac:dyDescent="0.2">
      <c r="D7" s="1" t="s">
        <v>42</v>
      </c>
      <c r="H7" s="1" t="s">
        <v>43</v>
      </c>
    </row>
    <row r="9" spans="4:17" x14ac:dyDescent="0.2">
      <c r="D9" t="s">
        <v>230</v>
      </c>
      <c r="E9" t="s">
        <v>229</v>
      </c>
      <c r="H9" t="s">
        <v>230</v>
      </c>
      <c r="I9" t="s">
        <v>229</v>
      </c>
    </row>
    <row r="10" spans="4:17" x14ac:dyDescent="0.2">
      <c r="D10" t="s">
        <v>228</v>
      </c>
      <c r="E10" t="s">
        <v>227</v>
      </c>
      <c r="H10" t="s">
        <v>228</v>
      </c>
      <c r="I10" t="s">
        <v>227</v>
      </c>
    </row>
    <row r="12" spans="4:17" x14ac:dyDescent="0.2">
      <c r="D12">
        <v>7.7040999999999998E-2</v>
      </c>
      <c r="E12">
        <v>0</v>
      </c>
      <c r="H12">
        <v>6.7413000000000001E-2</v>
      </c>
      <c r="I12">
        <v>2.9531000000000002E-2</v>
      </c>
      <c r="P12" s="2"/>
      <c r="Q12" s="2"/>
    </row>
    <row r="13" spans="4:17" x14ac:dyDescent="0.2">
      <c r="D13">
        <v>6.9204000000000002E-2</v>
      </c>
      <c r="E13">
        <v>5.1572E-2</v>
      </c>
      <c r="H13">
        <v>7.4159000000000003E-2</v>
      </c>
      <c r="I13">
        <v>2.2901999999999999E-2</v>
      </c>
      <c r="P13" s="2"/>
      <c r="Q13" s="2"/>
    </row>
    <row r="14" spans="4:17" x14ac:dyDescent="0.2">
      <c r="D14">
        <v>5.6402000000000001E-2</v>
      </c>
      <c r="E14">
        <v>3.4470000000000001E-2</v>
      </c>
      <c r="H14">
        <v>7.9132999999999995E-2</v>
      </c>
      <c r="I14">
        <v>5.2599999999999999E-3</v>
      </c>
      <c r="P14" s="2"/>
      <c r="Q14" s="2"/>
    </row>
    <row r="15" spans="4:17" x14ac:dyDescent="0.2">
      <c r="D15">
        <v>6.8751000000000007E-2</v>
      </c>
      <c r="E15">
        <v>4.4773E-2</v>
      </c>
      <c r="H15">
        <v>6.0936999999999998E-2</v>
      </c>
      <c r="I15">
        <v>5.2446E-2</v>
      </c>
      <c r="P15" s="2"/>
      <c r="Q15" s="2"/>
    </row>
    <row r="16" spans="4:17" x14ac:dyDescent="0.2">
      <c r="D16">
        <v>4.9279999999999997E-2</v>
      </c>
      <c r="E16">
        <v>2.431E-3</v>
      </c>
      <c r="H16">
        <v>5.1873000000000002E-2</v>
      </c>
      <c r="I16">
        <v>0</v>
      </c>
      <c r="P16" s="2"/>
      <c r="Q16" s="2"/>
    </row>
    <row r="17" spans="4:17" x14ac:dyDescent="0.2">
      <c r="D17">
        <v>3.9253999999999997E-2</v>
      </c>
      <c r="E17">
        <v>5.5770000000000004E-3</v>
      </c>
      <c r="H17">
        <v>8.8345999999999994E-2</v>
      </c>
      <c r="I17">
        <v>2.9415E-2</v>
      </c>
      <c r="P17" s="2"/>
      <c r="Q17" s="2"/>
    </row>
    <row r="18" spans="4:17" x14ac:dyDescent="0.2">
      <c r="D18">
        <v>8.0263000000000001E-2</v>
      </c>
      <c r="E18">
        <v>3.6433E-2</v>
      </c>
      <c r="H18">
        <v>3.1934999999999998E-2</v>
      </c>
      <c r="I18">
        <v>0</v>
      </c>
      <c r="P18" s="2"/>
      <c r="Q18" s="2"/>
    </row>
    <row r="19" spans="4:17" x14ac:dyDescent="0.2">
      <c r="D19">
        <v>4.3796000000000002E-2</v>
      </c>
      <c r="E19">
        <v>2.6119E-2</v>
      </c>
      <c r="H19">
        <v>0.110874</v>
      </c>
      <c r="I19">
        <v>5.2449999999999997E-2</v>
      </c>
      <c r="P19" s="2"/>
      <c r="Q19" s="2"/>
    </row>
    <row r="20" spans="4:17" x14ac:dyDescent="0.2">
      <c r="D20">
        <v>5.0300999999999998E-2</v>
      </c>
      <c r="E20">
        <v>4.7219999999999996E-3</v>
      </c>
      <c r="H20">
        <v>8.0823999999999993E-2</v>
      </c>
      <c r="I20">
        <v>7.6080000000000002E-3</v>
      </c>
      <c r="P20" s="2"/>
      <c r="Q20" s="2"/>
    </row>
    <row r="21" spans="4:17" x14ac:dyDescent="0.2">
      <c r="D21">
        <v>4.3132999999999998E-2</v>
      </c>
      <c r="E21">
        <v>1.1113E-2</v>
      </c>
      <c r="H21">
        <v>3.2714E-2</v>
      </c>
      <c r="I21">
        <v>0</v>
      </c>
      <c r="P21" s="2"/>
      <c r="Q21" s="2"/>
    </row>
    <row r="22" spans="4:17" x14ac:dyDescent="0.2">
      <c r="D22">
        <v>4.1190999999999998E-2</v>
      </c>
      <c r="E22">
        <v>5.8205E-2</v>
      </c>
      <c r="H22">
        <v>8.7778999999999996E-2</v>
      </c>
      <c r="I22">
        <v>4.4509E-2</v>
      </c>
      <c r="P22" s="2"/>
      <c r="Q22" s="2"/>
    </row>
    <row r="23" spans="4:17" x14ac:dyDescent="0.2">
      <c r="D23">
        <v>4.7861000000000001E-2</v>
      </c>
      <c r="E23">
        <v>2.6497E-2</v>
      </c>
      <c r="H23">
        <v>8.7816000000000005E-2</v>
      </c>
      <c r="I23">
        <v>1.7246999999999998E-2</v>
      </c>
      <c r="P23" s="2"/>
      <c r="Q23" s="2"/>
    </row>
    <row r="24" spans="4:17" x14ac:dyDescent="0.2">
      <c r="D24">
        <v>5.3747999999999997E-2</v>
      </c>
      <c r="E24">
        <v>2.0590000000000001E-2</v>
      </c>
      <c r="H24">
        <v>8.5269999999999999E-2</v>
      </c>
      <c r="I24">
        <v>0</v>
      </c>
      <c r="P24" s="2"/>
      <c r="Q24" s="2"/>
    </row>
    <row r="25" spans="4:17" x14ac:dyDescent="0.2">
      <c r="D25">
        <v>5.6305000000000001E-2</v>
      </c>
      <c r="E25">
        <v>4.9660000000000003E-2</v>
      </c>
      <c r="H25">
        <v>1.1649E-2</v>
      </c>
      <c r="I25">
        <v>0</v>
      </c>
      <c r="P25" s="2"/>
      <c r="Q25" s="2"/>
    </row>
    <row r="26" spans="4:17" x14ac:dyDescent="0.2">
      <c r="D26">
        <v>3.3813999999999997E-2</v>
      </c>
      <c r="E26">
        <v>1.4692E-2</v>
      </c>
      <c r="H26">
        <v>2.1541000000000001E-2</v>
      </c>
      <c r="I26">
        <v>0</v>
      </c>
      <c r="P26" s="2"/>
      <c r="Q26" s="2"/>
    </row>
    <row r="27" spans="4:17" x14ac:dyDescent="0.2">
      <c r="D27">
        <v>8.3219000000000001E-2</v>
      </c>
      <c r="E27">
        <v>1.0250000000000001E-3</v>
      </c>
      <c r="H27">
        <v>4.2015999999999998E-2</v>
      </c>
      <c r="I27">
        <v>1.618E-2</v>
      </c>
      <c r="P27" s="2"/>
      <c r="Q27" s="2"/>
    </row>
    <row r="28" spans="4:17" x14ac:dyDescent="0.2">
      <c r="D28">
        <v>6.7494999999999999E-2</v>
      </c>
      <c r="E28">
        <v>3.2978E-2</v>
      </c>
      <c r="H28">
        <v>5.3997000000000003E-2</v>
      </c>
      <c r="I28">
        <v>0</v>
      </c>
      <c r="P28" s="2"/>
      <c r="Q28" s="2"/>
    </row>
    <row r="29" spans="4:17" x14ac:dyDescent="0.2">
      <c r="D29">
        <v>7.4955999999999995E-2</v>
      </c>
      <c r="E29">
        <v>2.2110999999999999E-2</v>
      </c>
      <c r="H29">
        <v>6.2604000000000007E-2</v>
      </c>
      <c r="I29">
        <v>0</v>
      </c>
      <c r="P29" s="2"/>
      <c r="Q29" s="2"/>
    </row>
    <row r="30" spans="4:17" x14ac:dyDescent="0.2">
      <c r="D30">
        <v>6.3644000000000006E-2</v>
      </c>
      <c r="E30">
        <v>3.1213000000000001E-2</v>
      </c>
      <c r="H30">
        <v>1.8814999999999998E-2</v>
      </c>
      <c r="I30">
        <v>0</v>
      </c>
      <c r="P30" s="2"/>
      <c r="Q30" s="2"/>
    </row>
    <row r="31" spans="4:17" x14ac:dyDescent="0.2">
      <c r="D31">
        <v>6.0203E-2</v>
      </c>
      <c r="E31">
        <v>3.4820999999999998E-2</v>
      </c>
      <c r="H31">
        <v>7.1916999999999995E-2</v>
      </c>
      <c r="I31">
        <v>6.3699999999999998E-3</v>
      </c>
      <c r="L31" s="3" t="s">
        <v>226</v>
      </c>
      <c r="M31" s="21"/>
      <c r="N31" s="4"/>
      <c r="P31" s="2"/>
      <c r="Q31" s="2"/>
    </row>
    <row r="32" spans="4:17" x14ac:dyDescent="0.2">
      <c r="D32">
        <v>6.5437999999999996E-2</v>
      </c>
      <c r="E32">
        <v>4.3532000000000001E-2</v>
      </c>
      <c r="H32">
        <v>6.1841E-2</v>
      </c>
      <c r="I32">
        <v>4.6198999999999997E-2</v>
      </c>
      <c r="L32" s="5" t="s">
        <v>219</v>
      </c>
      <c r="M32" s="2" t="s">
        <v>225</v>
      </c>
      <c r="N32" s="6" t="s">
        <v>224</v>
      </c>
      <c r="P32" s="2"/>
      <c r="Q32" s="2"/>
    </row>
    <row r="33" spans="4:17" x14ac:dyDescent="0.2">
      <c r="D33">
        <v>3.6019000000000002E-2</v>
      </c>
      <c r="E33">
        <v>4.2144000000000001E-2</v>
      </c>
      <c r="H33">
        <v>5.7615E-2</v>
      </c>
      <c r="I33">
        <v>0</v>
      </c>
      <c r="L33" s="5" t="s">
        <v>216</v>
      </c>
      <c r="M33" s="2" t="s">
        <v>223</v>
      </c>
      <c r="N33" s="6" t="s">
        <v>222</v>
      </c>
      <c r="P33" s="2"/>
      <c r="Q33" s="2"/>
    </row>
    <row r="34" spans="4:17" x14ac:dyDescent="0.2">
      <c r="D34">
        <v>5.0411999999999998E-2</v>
      </c>
      <c r="E34">
        <v>4.0322999999999998E-2</v>
      </c>
      <c r="H34">
        <v>7.1050000000000002E-2</v>
      </c>
      <c r="I34">
        <v>0</v>
      </c>
      <c r="L34" s="5" t="s">
        <v>213</v>
      </c>
      <c r="M34" s="2">
        <v>9.6240000000000006E-2</v>
      </c>
      <c r="N34" s="6">
        <v>0.18390000000000001</v>
      </c>
      <c r="P34" s="2"/>
      <c r="Q34" s="2"/>
    </row>
    <row r="35" spans="4:17" x14ac:dyDescent="0.2">
      <c r="D35">
        <v>6.3084000000000001E-2</v>
      </c>
      <c r="E35">
        <v>0</v>
      </c>
      <c r="H35">
        <v>0.10372000000000001</v>
      </c>
      <c r="I35">
        <v>7.9320000000000002E-2</v>
      </c>
      <c r="L35" s="5" t="s">
        <v>221</v>
      </c>
      <c r="M35" s="2">
        <v>4.3929999999999998</v>
      </c>
      <c r="N35" s="6">
        <v>4.141</v>
      </c>
      <c r="P35" s="2"/>
      <c r="Q35" s="2"/>
    </row>
    <row r="36" spans="4:17" x14ac:dyDescent="0.2">
      <c r="D36">
        <v>5.9313999999999999E-2</v>
      </c>
      <c r="E36">
        <v>3.0970999999999999E-2</v>
      </c>
      <c r="H36">
        <v>7.4120000000000005E-2</v>
      </c>
      <c r="I36">
        <v>7.0780000000000001E-3</v>
      </c>
      <c r="L36" s="5" t="s">
        <v>220</v>
      </c>
      <c r="M36" s="2"/>
      <c r="N36" s="6"/>
      <c r="P36" s="2"/>
      <c r="Q36" s="2"/>
    </row>
    <row r="37" spans="4:17" x14ac:dyDescent="0.2">
      <c r="D37">
        <v>4.6196000000000001E-2</v>
      </c>
      <c r="E37">
        <v>9.4490000000000008E-3</v>
      </c>
      <c r="H37">
        <v>0.17091400000000001</v>
      </c>
      <c r="I37">
        <v>6.9018999999999997E-2</v>
      </c>
      <c r="L37" s="5" t="s">
        <v>219</v>
      </c>
      <c r="M37" s="2" t="s">
        <v>218</v>
      </c>
      <c r="N37" s="6" t="s">
        <v>217</v>
      </c>
      <c r="P37" s="2"/>
      <c r="Q37" s="2"/>
    </row>
    <row r="38" spans="4:17" x14ac:dyDescent="0.2">
      <c r="D38">
        <v>7.8002000000000002E-2</v>
      </c>
      <c r="E38">
        <v>1.2847000000000001E-2</v>
      </c>
      <c r="H38">
        <v>7.6397000000000007E-2</v>
      </c>
      <c r="I38">
        <v>3.8970999999999999E-2</v>
      </c>
      <c r="L38" s="5" t="s">
        <v>216</v>
      </c>
      <c r="M38" s="2" t="s">
        <v>215</v>
      </c>
      <c r="N38" s="6" t="s">
        <v>214</v>
      </c>
      <c r="P38" s="2"/>
      <c r="Q38" s="2"/>
    </row>
    <row r="39" spans="4:17" x14ac:dyDescent="0.2">
      <c r="D39">
        <v>3.9391000000000002E-2</v>
      </c>
      <c r="E39">
        <v>0</v>
      </c>
      <c r="H39">
        <v>8.0851000000000006E-2</v>
      </c>
      <c r="I39">
        <v>2.7372E-2</v>
      </c>
      <c r="L39" s="5" t="s">
        <v>213</v>
      </c>
      <c r="M39" s="2" t="s">
        <v>212</v>
      </c>
      <c r="N39" s="6" t="s">
        <v>211</v>
      </c>
      <c r="P39" s="2"/>
      <c r="Q39" s="2"/>
    </row>
    <row r="40" spans="4:17" x14ac:dyDescent="0.2">
      <c r="D40">
        <v>6.1476999999999997E-2</v>
      </c>
      <c r="E40">
        <v>4.1896999999999997E-2</v>
      </c>
      <c r="H40">
        <v>7.4093000000000006E-2</v>
      </c>
      <c r="I40">
        <v>3.8781000000000003E-2</v>
      </c>
      <c r="L40" s="5" t="s">
        <v>210</v>
      </c>
      <c r="M40" s="2"/>
      <c r="N40" s="6"/>
      <c r="P40" s="2"/>
      <c r="Q40" s="2"/>
    </row>
    <row r="41" spans="4:17" x14ac:dyDescent="0.2">
      <c r="D41">
        <v>5.6265999999999997E-2</v>
      </c>
      <c r="E41">
        <v>3.2939999999999997E-2</v>
      </c>
      <c r="H41">
        <v>5.6356000000000003E-2</v>
      </c>
      <c r="I41">
        <v>9.9229999999999995E-3</v>
      </c>
      <c r="L41" s="5" t="s">
        <v>209</v>
      </c>
      <c r="M41" s="2">
        <v>0.30709999999999998</v>
      </c>
      <c r="N41" s="6">
        <v>0.21920000000000001</v>
      </c>
      <c r="P41" s="2"/>
      <c r="Q41" s="2"/>
    </row>
    <row r="42" spans="4:17" x14ac:dyDescent="0.2">
      <c r="D42">
        <v>5.0167999999999997E-2</v>
      </c>
      <c r="E42">
        <v>8.3199999999999993E-3</v>
      </c>
      <c r="H42">
        <v>8.0496999999999999E-2</v>
      </c>
      <c r="I42">
        <v>5.4508000000000001E-2</v>
      </c>
      <c r="L42" s="5" t="s">
        <v>208</v>
      </c>
      <c r="M42" s="2">
        <v>0.17419999999999999</v>
      </c>
      <c r="N42" s="6">
        <v>0.23050000000000001</v>
      </c>
      <c r="P42" s="2"/>
      <c r="Q42" s="2"/>
    </row>
    <row r="43" spans="4:17" x14ac:dyDescent="0.2">
      <c r="D43">
        <v>4.9109E-2</v>
      </c>
      <c r="E43">
        <v>1.5509E-2</v>
      </c>
      <c r="H43">
        <v>7.4657000000000001E-2</v>
      </c>
      <c r="I43">
        <v>2.5279999999999999E-3</v>
      </c>
      <c r="L43" s="5" t="s">
        <v>207</v>
      </c>
      <c r="M43" s="2"/>
      <c r="N43" s="6"/>
      <c r="P43" s="2"/>
      <c r="Q43" s="2"/>
    </row>
    <row r="44" spans="4:17" x14ac:dyDescent="0.2">
      <c r="D44">
        <v>0.208395</v>
      </c>
      <c r="E44">
        <v>8.2410000000000001E-3</v>
      </c>
      <c r="H44">
        <v>8.9736999999999997E-2</v>
      </c>
      <c r="I44">
        <v>0</v>
      </c>
      <c r="L44" s="5" t="s">
        <v>206</v>
      </c>
      <c r="M44" s="2">
        <v>413.6</v>
      </c>
      <c r="N44" s="6">
        <v>242.9</v>
      </c>
      <c r="P44" s="2"/>
      <c r="Q44" s="2"/>
    </row>
    <row r="45" spans="4:17" x14ac:dyDescent="0.2">
      <c r="D45">
        <v>8.9374999999999996E-2</v>
      </c>
      <c r="E45">
        <v>6.7270000000000003E-3</v>
      </c>
      <c r="H45">
        <v>1.5365999999999999E-2</v>
      </c>
      <c r="I45">
        <v>0</v>
      </c>
      <c r="L45" s="5" t="s">
        <v>205</v>
      </c>
      <c r="M45" s="2" t="s">
        <v>204</v>
      </c>
      <c r="N45" s="6" t="s">
        <v>203</v>
      </c>
      <c r="P45" s="2"/>
      <c r="Q45" s="2"/>
    </row>
    <row r="46" spans="4:17" x14ac:dyDescent="0.2">
      <c r="D46">
        <v>0.118564</v>
      </c>
      <c r="E46">
        <v>3.7468000000000001E-2</v>
      </c>
      <c r="H46">
        <v>4.9586999999999999E-2</v>
      </c>
      <c r="I46">
        <v>2.2523000000000001E-2</v>
      </c>
      <c r="L46" s="5" t="s">
        <v>15</v>
      </c>
      <c r="M46" s="2" t="s">
        <v>16</v>
      </c>
      <c r="N46" s="6" t="s">
        <v>16</v>
      </c>
      <c r="P46" s="2"/>
      <c r="Q46" s="2"/>
    </row>
    <row r="47" spans="4:17" x14ac:dyDescent="0.2">
      <c r="D47">
        <v>4.0072999999999998E-2</v>
      </c>
      <c r="E47">
        <v>2.4688000000000002E-2</v>
      </c>
      <c r="H47">
        <v>5.9551E-2</v>
      </c>
      <c r="I47">
        <v>3.6472999999999998E-2</v>
      </c>
      <c r="L47" s="5" t="s">
        <v>202</v>
      </c>
      <c r="M47" s="2" t="s">
        <v>201</v>
      </c>
      <c r="N47" s="6" t="s">
        <v>201</v>
      </c>
      <c r="P47" s="2"/>
      <c r="Q47" s="2"/>
    </row>
    <row r="48" spans="4:17" x14ac:dyDescent="0.2">
      <c r="D48">
        <v>4.3594000000000001E-2</v>
      </c>
      <c r="E48">
        <v>1.6858999999999999E-2</v>
      </c>
      <c r="H48">
        <v>6.8734000000000003E-2</v>
      </c>
      <c r="I48">
        <v>1.5937E-2</v>
      </c>
      <c r="L48" s="5" t="s">
        <v>200</v>
      </c>
      <c r="M48" s="2"/>
      <c r="N48" s="6"/>
      <c r="P48" s="2"/>
      <c r="Q48" s="2"/>
    </row>
    <row r="49" spans="4:17" x14ac:dyDescent="0.2">
      <c r="D49">
        <v>2.8183E-2</v>
      </c>
      <c r="E49">
        <v>1.3335E-2</v>
      </c>
      <c r="H49">
        <v>4.9529999999999998E-2</v>
      </c>
      <c r="I49">
        <v>0</v>
      </c>
      <c r="L49" s="5" t="s">
        <v>199</v>
      </c>
      <c r="M49" s="2">
        <v>935</v>
      </c>
      <c r="N49" s="6">
        <v>867</v>
      </c>
      <c r="P49" s="2"/>
      <c r="Q49" s="2"/>
    </row>
    <row r="50" spans="4:17" x14ac:dyDescent="0.2">
      <c r="D50">
        <v>4.3693999999999997E-2</v>
      </c>
      <c r="E50">
        <v>1.5159000000000001E-2</v>
      </c>
      <c r="H50">
        <v>9.3062000000000006E-2</v>
      </c>
      <c r="I50">
        <v>4.4951999999999999E-2</v>
      </c>
      <c r="L50" s="5" t="s">
        <v>198</v>
      </c>
      <c r="M50" s="2">
        <v>1</v>
      </c>
      <c r="N50" s="6">
        <v>1</v>
      </c>
      <c r="P50" s="2"/>
      <c r="Q50" s="2"/>
    </row>
    <row r="51" spans="4:17" x14ac:dyDescent="0.2">
      <c r="D51">
        <v>3.1095000000000001E-2</v>
      </c>
      <c r="E51">
        <v>2.7694E-2</v>
      </c>
      <c r="H51">
        <v>5.7536999999999998E-2</v>
      </c>
      <c r="I51">
        <v>0</v>
      </c>
      <c r="L51" s="5" t="s">
        <v>197</v>
      </c>
      <c r="M51" s="2">
        <v>935</v>
      </c>
      <c r="N51" s="6">
        <v>867</v>
      </c>
      <c r="P51" s="2"/>
      <c r="Q51" s="2"/>
    </row>
    <row r="52" spans="4:17" x14ac:dyDescent="0.2">
      <c r="D52">
        <v>5.1556999999999999E-2</v>
      </c>
      <c r="E52">
        <v>4.7731999999999997E-2</v>
      </c>
      <c r="H52">
        <v>7.0832999999999993E-2</v>
      </c>
      <c r="I52">
        <v>4.3908999999999997E-2</v>
      </c>
      <c r="L52" s="5" t="s">
        <v>196</v>
      </c>
      <c r="M52" s="2">
        <v>867</v>
      </c>
      <c r="N52" s="6">
        <v>935</v>
      </c>
      <c r="P52" s="2"/>
      <c r="Q52" s="2"/>
    </row>
    <row r="53" spans="4:17" x14ac:dyDescent="0.2">
      <c r="D53">
        <v>4.1524999999999999E-2</v>
      </c>
      <c r="E53">
        <v>8.6940000000000003E-3</v>
      </c>
      <c r="H53">
        <v>7.0676000000000003E-2</v>
      </c>
      <c r="I53">
        <v>5.1728000000000003E-2</v>
      </c>
      <c r="L53" s="5"/>
      <c r="M53" s="2"/>
      <c r="N53" s="6"/>
      <c r="O53" s="2"/>
      <c r="P53" s="2"/>
      <c r="Q53" s="2"/>
    </row>
    <row r="54" spans="4:17" x14ac:dyDescent="0.2">
      <c r="D54">
        <v>3.9774999999999998E-2</v>
      </c>
      <c r="E54">
        <v>1.9980999999999999E-2</v>
      </c>
      <c r="H54">
        <v>3.6835E-2</v>
      </c>
      <c r="I54">
        <v>0</v>
      </c>
      <c r="L54" s="7" t="s">
        <v>195</v>
      </c>
      <c r="M54" s="25" t="s">
        <v>194</v>
      </c>
      <c r="N54" s="8" t="s">
        <v>193</v>
      </c>
      <c r="O54" s="2"/>
      <c r="P54" s="2"/>
      <c r="Q54" s="2"/>
    </row>
    <row r="55" spans="4:17" x14ac:dyDescent="0.2">
      <c r="D55">
        <v>3.7876E-2</v>
      </c>
      <c r="E55">
        <v>2.1137E-2</v>
      </c>
      <c r="H55">
        <v>3.4618999999999997E-2</v>
      </c>
      <c r="I55">
        <v>0</v>
      </c>
      <c r="O55" s="2"/>
      <c r="P55" s="2"/>
      <c r="Q55" s="2"/>
    </row>
    <row r="56" spans="4:17" x14ac:dyDescent="0.2">
      <c r="D56">
        <v>3.3737999999999997E-2</v>
      </c>
      <c r="E56">
        <v>3.2791000000000001E-2</v>
      </c>
      <c r="H56">
        <v>0.1104</v>
      </c>
      <c r="I56">
        <v>2.7762999999999999E-2</v>
      </c>
      <c r="O56" s="2"/>
      <c r="P56" s="2"/>
      <c r="Q56" s="2"/>
    </row>
    <row r="57" spans="4:17" x14ac:dyDescent="0.2">
      <c r="D57">
        <v>3.9481000000000002E-2</v>
      </c>
      <c r="E57">
        <v>2.5182E-2</v>
      </c>
      <c r="H57">
        <v>0.100941</v>
      </c>
      <c r="I57">
        <v>7.5953999999999994E-2</v>
      </c>
      <c r="O57" s="2"/>
      <c r="P57" s="2"/>
      <c r="Q57" s="2"/>
    </row>
    <row r="58" spans="4:17" x14ac:dyDescent="0.2">
      <c r="D58">
        <v>2.4722999999999998E-2</v>
      </c>
      <c r="E58">
        <v>5.5840000000000004E-3</v>
      </c>
      <c r="H58">
        <v>6.2387999999999999E-2</v>
      </c>
      <c r="I58">
        <v>3.5399999999999999E-4</v>
      </c>
      <c r="O58" s="2"/>
      <c r="P58" s="2"/>
      <c r="Q58" s="2"/>
    </row>
    <row r="59" spans="4:17" x14ac:dyDescent="0.2">
      <c r="D59">
        <v>4.3174999999999998E-2</v>
      </c>
      <c r="E59">
        <v>4.0647999999999997E-2</v>
      </c>
      <c r="H59">
        <v>3.2878999999999999E-2</v>
      </c>
      <c r="I59">
        <v>0</v>
      </c>
      <c r="O59" s="2"/>
      <c r="P59" s="2"/>
      <c r="Q59" s="2"/>
    </row>
    <row r="60" spans="4:17" x14ac:dyDescent="0.2">
      <c r="D60">
        <v>4.0765999999999997E-2</v>
      </c>
      <c r="E60">
        <v>1.2069E-2</v>
      </c>
      <c r="H60">
        <v>7.4868000000000004E-2</v>
      </c>
      <c r="I60">
        <v>3.8863000000000002E-2</v>
      </c>
      <c r="O60" s="2"/>
      <c r="P60" s="2"/>
      <c r="Q60" s="2"/>
    </row>
    <row r="61" spans="4:17" x14ac:dyDescent="0.2">
      <c r="D61">
        <v>3.007E-2</v>
      </c>
      <c r="E61">
        <v>5.44E-4</v>
      </c>
      <c r="H61">
        <v>4.4345999999999997E-2</v>
      </c>
      <c r="I61">
        <v>4.4669999999999996E-3</v>
      </c>
      <c r="O61" s="2"/>
      <c r="P61" s="2"/>
      <c r="Q61" s="2"/>
    </row>
    <row r="62" spans="4:17" x14ac:dyDescent="0.2">
      <c r="D62">
        <v>5.3179999999999998E-2</v>
      </c>
      <c r="E62">
        <v>3.1465E-2</v>
      </c>
      <c r="H62">
        <v>8.8725999999999999E-2</v>
      </c>
      <c r="I62">
        <v>1.2231000000000001E-2</v>
      </c>
      <c r="O62" s="2"/>
      <c r="P62" s="2"/>
      <c r="Q62" s="2"/>
    </row>
    <row r="63" spans="4:17" x14ac:dyDescent="0.2">
      <c r="D63">
        <v>2.1224E-2</v>
      </c>
      <c r="E63">
        <v>9.3720000000000001E-3</v>
      </c>
      <c r="H63">
        <v>5.0710999999999999E-2</v>
      </c>
      <c r="I63">
        <v>1.1440000000000001E-2</v>
      </c>
      <c r="O63" s="2"/>
      <c r="P63" s="2"/>
      <c r="Q63" s="2"/>
    </row>
    <row r="64" spans="4:17" x14ac:dyDescent="0.2">
      <c r="D64">
        <v>3.8169000000000002E-2</v>
      </c>
      <c r="E64">
        <v>1.4651000000000001E-2</v>
      </c>
      <c r="H64">
        <v>7.1696999999999997E-2</v>
      </c>
      <c r="I64">
        <v>4.9659000000000002E-2</v>
      </c>
      <c r="O64" s="2"/>
      <c r="P64" s="2"/>
      <c r="Q64" s="2"/>
    </row>
    <row r="65" spans="4:17" x14ac:dyDescent="0.2">
      <c r="D65">
        <v>2.8282000000000002E-2</v>
      </c>
      <c r="E65">
        <v>1.635E-2</v>
      </c>
      <c r="H65">
        <v>7.9061000000000006E-2</v>
      </c>
      <c r="I65">
        <v>9.0376999999999999E-2</v>
      </c>
      <c r="O65" s="2"/>
      <c r="P65" s="2"/>
      <c r="Q65" s="2"/>
    </row>
    <row r="66" spans="4:17" x14ac:dyDescent="0.2">
      <c r="D66">
        <v>2.5663999999999999E-2</v>
      </c>
      <c r="E66">
        <v>1.4614E-2</v>
      </c>
      <c r="H66">
        <v>9.7574999999999995E-2</v>
      </c>
      <c r="I66">
        <v>2.8457E-2</v>
      </c>
      <c r="O66" s="2"/>
      <c r="P66" s="2"/>
      <c r="Q66" s="2"/>
    </row>
    <row r="67" spans="4:17" x14ac:dyDescent="0.2">
      <c r="D67">
        <v>1.9394000000000002E-2</v>
      </c>
      <c r="E67">
        <v>1.1152E-2</v>
      </c>
      <c r="H67">
        <v>5.0583000000000003E-2</v>
      </c>
      <c r="I67">
        <v>4.5324999999999997E-2</v>
      </c>
      <c r="O67" s="2"/>
      <c r="P67" s="2"/>
      <c r="Q67" s="2"/>
    </row>
    <row r="68" spans="4:17" x14ac:dyDescent="0.2">
      <c r="D68">
        <v>3.7003000000000001E-2</v>
      </c>
      <c r="E68">
        <v>3.5597999999999998E-2</v>
      </c>
      <c r="H68">
        <v>4.3992999999999997E-2</v>
      </c>
      <c r="I68">
        <v>2.3290000000000002E-2</v>
      </c>
      <c r="O68" s="2"/>
      <c r="P68" s="2"/>
      <c r="Q68" s="2"/>
    </row>
    <row r="69" spans="4:17" x14ac:dyDescent="0.2">
      <c r="D69">
        <v>3.6093E-2</v>
      </c>
      <c r="E69">
        <v>2.6773000000000002E-2</v>
      </c>
      <c r="H69">
        <v>6.6518999999999995E-2</v>
      </c>
      <c r="I69">
        <v>3.0008E-2</v>
      </c>
      <c r="O69" s="2"/>
      <c r="P69" s="2"/>
      <c r="Q69" s="2"/>
    </row>
    <row r="70" spans="4:17" x14ac:dyDescent="0.2">
      <c r="D70">
        <v>4.1623E-2</v>
      </c>
      <c r="E70">
        <v>2.6776999999999999E-2</v>
      </c>
      <c r="H70">
        <v>9.4543000000000002E-2</v>
      </c>
      <c r="I70">
        <v>5.1070999999999998E-2</v>
      </c>
      <c r="O70" s="2"/>
      <c r="P70" s="2"/>
      <c r="Q70" s="2"/>
    </row>
    <row r="71" spans="4:17" x14ac:dyDescent="0.2">
      <c r="D71">
        <v>2.0313000000000001E-2</v>
      </c>
      <c r="E71">
        <v>0</v>
      </c>
      <c r="H71">
        <v>4.5557E-2</v>
      </c>
      <c r="I71">
        <v>2.4618999999999999E-2</v>
      </c>
      <c r="O71" s="2"/>
      <c r="P71" s="2"/>
      <c r="Q71" s="2"/>
    </row>
    <row r="72" spans="4:17" x14ac:dyDescent="0.2">
      <c r="D72">
        <v>3.7978999999999999E-2</v>
      </c>
      <c r="E72">
        <v>6.5500000000000003E-3</v>
      </c>
      <c r="H72">
        <v>6.0092E-2</v>
      </c>
      <c r="I72">
        <v>3.7412000000000001E-2</v>
      </c>
      <c r="O72" s="2"/>
      <c r="P72" s="2"/>
      <c r="Q72" s="2"/>
    </row>
    <row r="73" spans="4:17" x14ac:dyDescent="0.2">
      <c r="D73">
        <v>2.4171000000000002E-2</v>
      </c>
      <c r="E73">
        <v>0</v>
      </c>
      <c r="H73">
        <v>3.3281999999999999E-2</v>
      </c>
      <c r="I73">
        <v>0</v>
      </c>
      <c r="O73" s="2"/>
      <c r="P73" s="2"/>
      <c r="Q73" s="2"/>
    </row>
    <row r="74" spans="4:17" x14ac:dyDescent="0.2">
      <c r="D74">
        <v>2.8676E-2</v>
      </c>
      <c r="E74">
        <v>0</v>
      </c>
      <c r="H74">
        <v>6.5745999999999999E-2</v>
      </c>
      <c r="I74">
        <v>0</v>
      </c>
      <c r="O74" s="2"/>
      <c r="P74" s="2"/>
      <c r="Q74" s="2"/>
    </row>
    <row r="75" spans="4:17" x14ac:dyDescent="0.2">
      <c r="D75">
        <v>4.2992000000000002E-2</v>
      </c>
      <c r="E75">
        <v>2.5314E-2</v>
      </c>
      <c r="H75">
        <v>3.5326000000000003E-2</v>
      </c>
      <c r="I75">
        <v>0</v>
      </c>
      <c r="O75" s="2"/>
      <c r="P75" s="2"/>
      <c r="Q75" s="2"/>
    </row>
    <row r="76" spans="4:17" x14ac:dyDescent="0.2">
      <c r="D76">
        <v>4.573E-2</v>
      </c>
      <c r="E76">
        <v>2.2197999999999999E-2</v>
      </c>
      <c r="H76">
        <v>6.3622999999999999E-2</v>
      </c>
      <c r="I76">
        <v>3.1407999999999998E-2</v>
      </c>
      <c r="O76" s="2"/>
      <c r="P76" s="2"/>
      <c r="Q76" s="2"/>
    </row>
    <row r="77" spans="4:17" x14ac:dyDescent="0.2">
      <c r="D77">
        <v>2.4593E-2</v>
      </c>
      <c r="E77">
        <v>0</v>
      </c>
      <c r="H77">
        <v>0.106406</v>
      </c>
      <c r="I77">
        <v>7.1146000000000001E-2</v>
      </c>
      <c r="O77" s="2"/>
      <c r="P77" s="2"/>
      <c r="Q77" s="2"/>
    </row>
    <row r="78" spans="4:17" x14ac:dyDescent="0.2">
      <c r="D78">
        <v>3.8771E-2</v>
      </c>
      <c r="E78">
        <v>8.1790000000000005E-3</v>
      </c>
      <c r="H78">
        <v>0.100869</v>
      </c>
      <c r="I78">
        <v>4.4173999999999998E-2</v>
      </c>
      <c r="O78" s="2"/>
      <c r="P78" s="2"/>
      <c r="Q78" s="2"/>
    </row>
    <row r="79" spans="4:17" x14ac:dyDescent="0.2">
      <c r="D79">
        <v>1.8373E-2</v>
      </c>
      <c r="E79">
        <v>0</v>
      </c>
      <c r="H79">
        <v>0.11745899999999999</v>
      </c>
      <c r="I79">
        <v>4.3451999999999998E-2</v>
      </c>
      <c r="O79" s="2"/>
      <c r="P79" s="2"/>
      <c r="Q79" s="2"/>
    </row>
    <row r="80" spans="4:17" x14ac:dyDescent="0.2">
      <c r="D80">
        <v>2.6446000000000001E-2</v>
      </c>
      <c r="E80">
        <v>2.0146000000000001E-2</v>
      </c>
      <c r="H80">
        <v>4.9632000000000003E-2</v>
      </c>
      <c r="I80">
        <v>0</v>
      </c>
      <c r="O80" s="2"/>
      <c r="P80" s="2"/>
      <c r="Q80" s="2"/>
    </row>
    <row r="81" spans="4:17" x14ac:dyDescent="0.2">
      <c r="D81">
        <v>2.5968999999999999E-2</v>
      </c>
      <c r="E81">
        <v>1.2777999999999999E-2</v>
      </c>
      <c r="H81">
        <v>7.7862000000000001E-2</v>
      </c>
      <c r="I81">
        <v>5.4713999999999999E-2</v>
      </c>
      <c r="O81" s="2"/>
      <c r="P81" s="2"/>
      <c r="Q81" s="2"/>
    </row>
    <row r="82" spans="4:17" x14ac:dyDescent="0.2">
      <c r="D82">
        <v>4.3837000000000001E-2</v>
      </c>
      <c r="E82">
        <v>3.4783000000000001E-2</v>
      </c>
      <c r="H82">
        <v>-1.374E-2</v>
      </c>
      <c r="I82">
        <v>0</v>
      </c>
      <c r="O82" s="2"/>
      <c r="P82" s="2"/>
      <c r="Q82" s="2"/>
    </row>
    <row r="83" spans="4:17" x14ac:dyDescent="0.2">
      <c r="D83">
        <v>3.4125000000000003E-2</v>
      </c>
      <c r="E83">
        <v>2.4996000000000001E-2</v>
      </c>
      <c r="H83">
        <v>7.7974000000000002E-2</v>
      </c>
      <c r="I83">
        <v>0</v>
      </c>
      <c r="O83" s="2"/>
      <c r="P83" s="2"/>
      <c r="Q83" s="2"/>
    </row>
    <row r="84" spans="4:17" x14ac:dyDescent="0.2">
      <c r="D84">
        <v>3.5871E-2</v>
      </c>
      <c r="E84">
        <v>1.6500999999999998E-2</v>
      </c>
      <c r="H84">
        <v>8.1458000000000003E-2</v>
      </c>
      <c r="I84">
        <v>0</v>
      </c>
      <c r="O84" s="2"/>
      <c r="P84" s="2"/>
      <c r="Q84" s="2"/>
    </row>
    <row r="85" spans="4:17" x14ac:dyDescent="0.2">
      <c r="D85">
        <v>3.5605999999999999E-2</v>
      </c>
      <c r="E85">
        <v>6.581E-3</v>
      </c>
      <c r="H85">
        <v>1.5056E-2</v>
      </c>
      <c r="I85">
        <v>0</v>
      </c>
      <c r="O85" s="2"/>
      <c r="P85" s="2"/>
      <c r="Q85" s="2"/>
    </row>
    <row r="86" spans="4:17" x14ac:dyDescent="0.2">
      <c r="D86">
        <v>5.5594999999999999E-2</v>
      </c>
      <c r="E86">
        <v>2.2484000000000001E-2</v>
      </c>
      <c r="H86">
        <v>3.9427999999999998E-2</v>
      </c>
      <c r="I86">
        <v>2.2230000000000001E-3</v>
      </c>
      <c r="O86" s="2"/>
      <c r="P86" s="2"/>
      <c r="Q86" s="2"/>
    </row>
    <row r="87" spans="4:17" x14ac:dyDescent="0.2">
      <c r="D87">
        <v>1.0914889999999999</v>
      </c>
      <c r="E87">
        <v>3.3223000000000003E-2</v>
      </c>
      <c r="H87">
        <v>5.6675000000000003E-2</v>
      </c>
      <c r="I87">
        <v>0</v>
      </c>
      <c r="O87" s="2"/>
      <c r="P87" s="2"/>
      <c r="Q87" s="2"/>
    </row>
    <row r="88" spans="4:17" x14ac:dyDescent="0.2">
      <c r="D88">
        <v>2.5302999999999999E-2</v>
      </c>
      <c r="E88">
        <v>0</v>
      </c>
      <c r="H88">
        <v>3.3411999999999997E-2</v>
      </c>
      <c r="I88">
        <v>2.6481999999999999E-2</v>
      </c>
      <c r="O88" s="2"/>
      <c r="P88" s="2"/>
      <c r="Q88" s="2"/>
    </row>
    <row r="89" spans="4:17" x14ac:dyDescent="0.2">
      <c r="D89">
        <v>4.1640000000000003E-2</v>
      </c>
      <c r="E89">
        <v>3.8682000000000001E-2</v>
      </c>
      <c r="H89">
        <v>8.3797999999999997E-2</v>
      </c>
      <c r="I89">
        <v>0</v>
      </c>
      <c r="O89" s="2"/>
      <c r="P89" s="2"/>
      <c r="Q89" s="2"/>
    </row>
    <row r="90" spans="4:17" x14ac:dyDescent="0.2">
      <c r="D90">
        <v>4.0250000000000001E-2</v>
      </c>
      <c r="E90">
        <v>3.4125000000000003E-2</v>
      </c>
      <c r="H90">
        <v>9.3687000000000006E-2</v>
      </c>
      <c r="I90">
        <v>7.2249999999999997E-3</v>
      </c>
      <c r="O90" s="2"/>
      <c r="P90" s="2"/>
      <c r="Q90" s="2"/>
    </row>
    <row r="91" spans="4:17" x14ac:dyDescent="0.2">
      <c r="D91">
        <v>2.8375999999999998E-2</v>
      </c>
      <c r="E91">
        <v>1.9144999999999999E-2</v>
      </c>
      <c r="H91">
        <v>9.7036999999999998E-2</v>
      </c>
      <c r="I91">
        <v>3.5739999999999999E-3</v>
      </c>
      <c r="O91" s="2"/>
      <c r="P91" s="2"/>
      <c r="Q91" s="2"/>
    </row>
    <row r="92" spans="4:17" x14ac:dyDescent="0.2">
      <c r="D92">
        <v>3.0027000000000002E-2</v>
      </c>
      <c r="E92">
        <v>2.4708000000000001E-2</v>
      </c>
      <c r="H92">
        <v>7.8371999999999997E-2</v>
      </c>
      <c r="I92">
        <v>5.0738999999999999E-2</v>
      </c>
      <c r="O92" s="2"/>
      <c r="P92" s="2"/>
      <c r="Q92" s="2"/>
    </row>
    <row r="93" spans="4:17" x14ac:dyDescent="0.2">
      <c r="D93">
        <v>3.7960000000000001E-2</v>
      </c>
      <c r="E93">
        <v>4.1091999999999997E-2</v>
      </c>
      <c r="H93">
        <v>9.3620999999999996E-2</v>
      </c>
      <c r="I93">
        <v>2.9874000000000001E-2</v>
      </c>
      <c r="O93" s="2"/>
      <c r="P93" s="2"/>
      <c r="Q93" s="2"/>
    </row>
    <row r="94" spans="4:17" x14ac:dyDescent="0.2">
      <c r="D94">
        <v>2.6918999999999998E-2</v>
      </c>
      <c r="E94">
        <v>2.4599999999999999E-3</v>
      </c>
      <c r="H94">
        <v>5.0443000000000002E-2</v>
      </c>
      <c r="I94">
        <v>2.2904999999999998E-2</v>
      </c>
      <c r="O94" s="2"/>
      <c r="P94" s="2"/>
      <c r="Q94" s="2"/>
    </row>
    <row r="95" spans="4:17" x14ac:dyDescent="0.2">
      <c r="D95">
        <v>4.0579999999999998E-2</v>
      </c>
      <c r="E95">
        <v>1.7069000000000001E-2</v>
      </c>
      <c r="H95">
        <v>7.4728000000000003E-2</v>
      </c>
      <c r="I95">
        <v>4.8940999999999998E-2</v>
      </c>
      <c r="O95" s="2"/>
      <c r="P95" s="2"/>
      <c r="Q95" s="2"/>
    </row>
    <row r="96" spans="4:17" x14ac:dyDescent="0.2">
      <c r="D96">
        <v>5.5094999999999998E-2</v>
      </c>
      <c r="E96">
        <v>1.7305999999999998E-2</v>
      </c>
      <c r="H96">
        <v>5.0134999999999999E-2</v>
      </c>
      <c r="I96">
        <v>4.1191999999999999E-2</v>
      </c>
      <c r="O96" s="2"/>
      <c r="P96" s="2"/>
      <c r="Q96" s="2"/>
    </row>
    <row r="97" spans="4:17" x14ac:dyDescent="0.2">
      <c r="D97">
        <v>2.8112999999999999E-2</v>
      </c>
      <c r="E97">
        <v>1.5447000000000001E-2</v>
      </c>
      <c r="H97">
        <v>4.5693999999999999E-2</v>
      </c>
      <c r="I97">
        <v>0</v>
      </c>
      <c r="O97" s="2"/>
      <c r="P97" s="2"/>
      <c r="Q97" s="2"/>
    </row>
    <row r="98" spans="4:17" x14ac:dyDescent="0.2">
      <c r="D98">
        <v>1.9252999999999999E-2</v>
      </c>
      <c r="E98">
        <v>1.7444000000000001E-2</v>
      </c>
      <c r="H98">
        <v>8.0963999999999994E-2</v>
      </c>
      <c r="I98">
        <v>4.4877E-2</v>
      </c>
      <c r="O98" s="2"/>
      <c r="P98" s="2"/>
      <c r="Q98" s="2"/>
    </row>
    <row r="99" spans="4:17" x14ac:dyDescent="0.2">
      <c r="D99">
        <v>0.103862</v>
      </c>
      <c r="E99">
        <v>4.8432000000000003E-2</v>
      </c>
      <c r="H99">
        <v>0.104728</v>
      </c>
      <c r="I99">
        <v>1.6168999999999999E-2</v>
      </c>
      <c r="O99" s="2"/>
      <c r="P99" s="2"/>
      <c r="Q99" s="2"/>
    </row>
    <row r="100" spans="4:17" x14ac:dyDescent="0.2">
      <c r="D100">
        <v>5.5001000000000001E-2</v>
      </c>
      <c r="E100">
        <v>2.6276999999999998E-2</v>
      </c>
      <c r="H100">
        <v>4.8847000000000002E-2</v>
      </c>
      <c r="I100">
        <v>7.4549999999999998E-3</v>
      </c>
      <c r="O100" s="2"/>
      <c r="P100" s="2"/>
      <c r="Q100" s="2"/>
    </row>
    <row r="101" spans="4:17" x14ac:dyDescent="0.2">
      <c r="D101">
        <v>3.7141E-2</v>
      </c>
      <c r="E101">
        <v>8.7899999999999992E-3</v>
      </c>
      <c r="H101">
        <v>0.110363</v>
      </c>
      <c r="I101">
        <v>0</v>
      </c>
      <c r="O101" s="2"/>
      <c r="P101" s="2"/>
      <c r="Q101" s="2"/>
    </row>
    <row r="102" spans="4:17" x14ac:dyDescent="0.2">
      <c r="D102">
        <v>6.6902000000000003E-2</v>
      </c>
      <c r="E102">
        <v>3.7699999999999999E-3</v>
      </c>
      <c r="H102">
        <v>8.2253999999999994E-2</v>
      </c>
      <c r="I102">
        <v>2.4551E-2</v>
      </c>
      <c r="O102" s="2"/>
      <c r="P102" s="2"/>
      <c r="Q102" s="2"/>
    </row>
    <row r="103" spans="4:17" x14ac:dyDescent="0.2">
      <c r="D103">
        <v>4.3923999999999998E-2</v>
      </c>
      <c r="E103">
        <v>1.7072E-2</v>
      </c>
      <c r="H103">
        <v>5.4122000000000003E-2</v>
      </c>
      <c r="I103">
        <v>0</v>
      </c>
      <c r="O103" s="2"/>
      <c r="P103" s="2"/>
      <c r="Q103" s="2"/>
    </row>
    <row r="104" spans="4:17" x14ac:dyDescent="0.2">
      <c r="D104">
        <v>5.3052000000000002E-2</v>
      </c>
      <c r="E104">
        <v>3.1203000000000002E-2</v>
      </c>
      <c r="H104">
        <v>1.1284179999999999</v>
      </c>
      <c r="I104">
        <v>1.1298000000000001E-2</v>
      </c>
      <c r="O104" s="2"/>
      <c r="P104" s="2"/>
      <c r="Q104" s="2"/>
    </row>
    <row r="105" spans="4:17" x14ac:dyDescent="0.2">
      <c r="D105">
        <v>3.6094000000000001E-2</v>
      </c>
      <c r="E105">
        <v>1.8308000000000001E-2</v>
      </c>
      <c r="H105">
        <v>0.88191600000000003</v>
      </c>
      <c r="I105">
        <v>0</v>
      </c>
      <c r="O105" s="2"/>
      <c r="P105" s="2"/>
      <c r="Q105" s="2"/>
    </row>
    <row r="106" spans="4:17" x14ac:dyDescent="0.2">
      <c r="D106">
        <v>5.1216999999999999E-2</v>
      </c>
      <c r="E106">
        <v>2.1134E-2</v>
      </c>
      <c r="H106">
        <v>1.277307</v>
      </c>
      <c r="I106">
        <v>1.1439E-2</v>
      </c>
      <c r="O106" s="2"/>
      <c r="P106" s="2"/>
      <c r="Q106" s="2"/>
    </row>
    <row r="107" spans="4:17" x14ac:dyDescent="0.2">
      <c r="D107">
        <v>3.4118000000000002E-2</v>
      </c>
      <c r="E107">
        <v>2.4587999999999999E-2</v>
      </c>
      <c r="H107">
        <v>0.83542099999999997</v>
      </c>
      <c r="I107">
        <v>3.5928000000000002E-2</v>
      </c>
      <c r="O107" s="2"/>
      <c r="P107" s="2"/>
      <c r="Q107" s="2"/>
    </row>
    <row r="108" spans="4:17" x14ac:dyDescent="0.2">
      <c r="D108">
        <v>5.6326000000000001E-2</v>
      </c>
      <c r="E108">
        <v>2.8264000000000001E-2</v>
      </c>
      <c r="H108">
        <v>5.5667000000000001E-2</v>
      </c>
      <c r="I108">
        <v>0</v>
      </c>
      <c r="O108" s="2"/>
      <c r="P108" s="2"/>
      <c r="Q108" s="2"/>
    </row>
    <row r="109" spans="4:17" x14ac:dyDescent="0.2">
      <c r="D109">
        <v>4.1695000000000003E-2</v>
      </c>
      <c r="E109">
        <v>2.5746000000000002E-2</v>
      </c>
      <c r="H109">
        <v>1.3713329999999999</v>
      </c>
      <c r="I109">
        <v>5.8913E-2</v>
      </c>
      <c r="O109" s="2"/>
      <c r="P109" s="2"/>
      <c r="Q109" s="2"/>
    </row>
    <row r="110" spans="4:17" x14ac:dyDescent="0.2">
      <c r="D110">
        <v>4.929E-2</v>
      </c>
      <c r="E110">
        <v>2.9621000000000001E-2</v>
      </c>
      <c r="H110">
        <v>3.9372999999999998E-2</v>
      </c>
      <c r="I110">
        <v>3.4823E-2</v>
      </c>
      <c r="O110" s="2"/>
      <c r="P110" s="2"/>
      <c r="Q110" s="2"/>
    </row>
    <row r="111" spans="4:17" x14ac:dyDescent="0.2">
      <c r="D111">
        <v>0.102478</v>
      </c>
      <c r="E111">
        <v>1.6920000000000001E-2</v>
      </c>
      <c r="H111">
        <v>3.6941000000000002E-2</v>
      </c>
      <c r="I111">
        <v>1.1044E-2</v>
      </c>
      <c r="O111" s="2"/>
      <c r="P111" s="2"/>
      <c r="Q111" s="2"/>
    </row>
    <row r="112" spans="4:17" x14ac:dyDescent="0.2">
      <c r="D112">
        <v>8.2696000000000006E-2</v>
      </c>
      <c r="E112">
        <v>4.5274000000000002E-2</v>
      </c>
      <c r="H112">
        <v>1.3206789999999999</v>
      </c>
      <c r="I112">
        <v>4.0522000000000002E-2</v>
      </c>
      <c r="O112" s="2"/>
      <c r="P112" s="2"/>
      <c r="Q112" s="2"/>
    </row>
    <row r="113" spans="4:17" x14ac:dyDescent="0.2">
      <c r="D113">
        <v>0.76344800000000002</v>
      </c>
      <c r="E113">
        <v>6.4862000000000003E-2</v>
      </c>
      <c r="H113">
        <v>7.646E-2</v>
      </c>
      <c r="I113">
        <v>1.4257000000000001E-2</v>
      </c>
      <c r="O113" s="2"/>
      <c r="P113" s="2"/>
      <c r="Q113" s="2"/>
    </row>
    <row r="114" spans="4:17" x14ac:dyDescent="0.2">
      <c r="D114">
        <v>7.7690999999999996E-2</v>
      </c>
      <c r="E114">
        <v>4.1505E-2</v>
      </c>
      <c r="H114">
        <v>0.95550400000000002</v>
      </c>
      <c r="I114">
        <v>2.8892999999999999E-2</v>
      </c>
      <c r="O114" s="2"/>
      <c r="P114" s="2"/>
      <c r="Q114" s="2"/>
    </row>
    <row r="115" spans="4:17" x14ac:dyDescent="0.2">
      <c r="D115">
        <v>9.9270999999999998E-2</v>
      </c>
      <c r="E115">
        <v>4.6279000000000001E-2</v>
      </c>
      <c r="H115">
        <v>0.87556999999999996</v>
      </c>
      <c r="I115">
        <v>0</v>
      </c>
      <c r="O115" s="2"/>
      <c r="P115" s="2"/>
      <c r="Q115" s="2"/>
    </row>
    <row r="116" spans="4:17" x14ac:dyDescent="0.2">
      <c r="D116">
        <v>1.055477</v>
      </c>
      <c r="E116">
        <v>1.46E-2</v>
      </c>
      <c r="H116">
        <v>1.1483639999999999</v>
      </c>
      <c r="I116">
        <v>1.0045999999999999E-2</v>
      </c>
      <c r="O116" s="2"/>
      <c r="P116" s="2"/>
      <c r="Q116" s="2"/>
    </row>
    <row r="117" spans="4:17" x14ac:dyDescent="0.2">
      <c r="D117">
        <v>6.3775999999999999E-2</v>
      </c>
      <c r="E117">
        <v>2.5132999999999999E-2</v>
      </c>
      <c r="H117">
        <v>1.3310360000000001</v>
      </c>
      <c r="I117">
        <v>0</v>
      </c>
      <c r="O117" s="2"/>
      <c r="P117" s="2"/>
      <c r="Q117" s="2"/>
    </row>
    <row r="118" spans="4:17" x14ac:dyDescent="0.2">
      <c r="D118">
        <v>0.83826900000000004</v>
      </c>
      <c r="E118">
        <v>3.0966E-2</v>
      </c>
      <c r="H118">
        <v>9.0304999999999996E-2</v>
      </c>
      <c r="I118">
        <v>4.0486000000000001E-2</v>
      </c>
      <c r="O118" s="2"/>
      <c r="P118" s="2"/>
      <c r="Q118" s="2"/>
    </row>
    <row r="119" spans="4:17" x14ac:dyDescent="0.2">
      <c r="D119">
        <v>0.124926</v>
      </c>
      <c r="E119">
        <v>4.9629E-2</v>
      </c>
      <c r="H119">
        <v>0.11336400000000001</v>
      </c>
      <c r="I119">
        <v>4.1466999999999997E-2</v>
      </c>
      <c r="O119" s="2"/>
      <c r="P119" s="2"/>
      <c r="Q119" s="2"/>
    </row>
    <row r="120" spans="4:17" x14ac:dyDescent="0.2">
      <c r="D120">
        <v>8.2820000000000005E-2</v>
      </c>
      <c r="E120">
        <v>1.8098E-2</v>
      </c>
      <c r="H120">
        <v>1.3655619999999999</v>
      </c>
      <c r="I120">
        <v>0</v>
      </c>
      <c r="O120" s="2"/>
      <c r="P120" s="2"/>
      <c r="Q120" s="2"/>
    </row>
    <row r="121" spans="4:17" x14ac:dyDescent="0.2">
      <c r="D121">
        <v>5.1374999999999997E-2</v>
      </c>
      <c r="E121">
        <v>5.2089000000000003E-2</v>
      </c>
      <c r="H121">
        <v>0.92629499999999998</v>
      </c>
      <c r="I121">
        <v>2.8479999999999998E-2</v>
      </c>
      <c r="O121" s="2"/>
      <c r="P121" s="2"/>
      <c r="Q121" s="2"/>
    </row>
    <row r="122" spans="4:17" x14ac:dyDescent="0.2">
      <c r="D122">
        <v>7.7337000000000003E-2</v>
      </c>
      <c r="E122">
        <v>1.8072999999999999E-2</v>
      </c>
      <c r="H122">
        <v>1.3735329999999999</v>
      </c>
      <c r="I122">
        <v>0</v>
      </c>
      <c r="O122" s="2"/>
      <c r="P122" s="2"/>
      <c r="Q122" s="2"/>
    </row>
    <row r="123" spans="4:17" x14ac:dyDescent="0.2">
      <c r="D123">
        <v>7.9793000000000003E-2</v>
      </c>
      <c r="E123">
        <v>4.4441000000000001E-2</v>
      </c>
      <c r="H123">
        <v>1.1945730000000001</v>
      </c>
      <c r="I123">
        <v>4.4999999999999999E-4</v>
      </c>
      <c r="O123" s="2"/>
      <c r="P123" s="2"/>
      <c r="Q123" s="2"/>
    </row>
    <row r="124" spans="4:17" x14ac:dyDescent="0.2">
      <c r="D124">
        <v>5.5929E-2</v>
      </c>
      <c r="E124">
        <v>2.8688000000000002E-2</v>
      </c>
      <c r="H124">
        <v>5.1041999999999997E-2</v>
      </c>
      <c r="I124">
        <v>3.2904999999999997E-2</v>
      </c>
      <c r="O124" s="2"/>
      <c r="P124" s="2"/>
      <c r="Q124" s="2"/>
    </row>
    <row r="125" spans="4:17" x14ac:dyDescent="0.2">
      <c r="D125">
        <v>6.2956999999999999E-2</v>
      </c>
      <c r="E125">
        <v>2.4489E-2</v>
      </c>
      <c r="H125">
        <v>7.8329999999999997E-2</v>
      </c>
      <c r="I125">
        <v>2.6943999999999999E-2</v>
      </c>
      <c r="O125" s="2"/>
      <c r="P125" s="2"/>
      <c r="Q125" s="2"/>
    </row>
    <row r="126" spans="4:17" x14ac:dyDescent="0.2">
      <c r="D126">
        <v>3.8372999999999997E-2</v>
      </c>
      <c r="E126">
        <v>2.0136000000000001E-2</v>
      </c>
      <c r="H126">
        <v>0.88456100000000004</v>
      </c>
      <c r="I126">
        <v>0</v>
      </c>
      <c r="O126" s="2"/>
      <c r="P126" s="2"/>
      <c r="Q126" s="2"/>
    </row>
    <row r="127" spans="4:17" x14ac:dyDescent="0.2">
      <c r="D127">
        <v>6.5798999999999996E-2</v>
      </c>
      <c r="E127">
        <v>5.9331000000000002E-2</v>
      </c>
      <c r="H127">
        <v>0.112985</v>
      </c>
      <c r="I127">
        <v>3.7900999999999997E-2</v>
      </c>
      <c r="O127" s="2"/>
      <c r="P127" s="2"/>
      <c r="Q127" s="2"/>
    </row>
    <row r="128" spans="4:17" x14ac:dyDescent="0.2">
      <c r="D128">
        <v>5.7625999999999997E-2</v>
      </c>
      <c r="E128">
        <v>1.5994999999999999E-2</v>
      </c>
      <c r="H128">
        <v>1.6001570000000001</v>
      </c>
      <c r="I128">
        <v>2.7113999999999999E-2</v>
      </c>
      <c r="O128" s="2"/>
      <c r="P128" s="2"/>
      <c r="Q128" s="2"/>
    </row>
    <row r="129" spans="4:17" x14ac:dyDescent="0.2">
      <c r="D129">
        <v>3.9252000000000002E-2</v>
      </c>
      <c r="E129">
        <v>1.619E-3</v>
      </c>
      <c r="H129">
        <v>0.15742100000000001</v>
      </c>
      <c r="I129">
        <v>5.2692000000000003E-2</v>
      </c>
      <c r="O129" s="2"/>
      <c r="P129" s="2"/>
      <c r="Q129" s="2"/>
    </row>
    <row r="130" spans="4:17" x14ac:dyDescent="0.2">
      <c r="D130">
        <v>3.3207E-2</v>
      </c>
      <c r="E130">
        <v>2.7548E-2</v>
      </c>
      <c r="H130">
        <v>1.3552280000000001</v>
      </c>
      <c r="I130">
        <v>0</v>
      </c>
      <c r="O130" s="2"/>
      <c r="P130" s="2"/>
      <c r="Q130" s="2"/>
    </row>
    <row r="131" spans="4:17" x14ac:dyDescent="0.2">
      <c r="D131">
        <v>2.9357999999999999E-2</v>
      </c>
      <c r="E131">
        <v>9.2949999999999994E-3</v>
      </c>
      <c r="H131">
        <v>1.2161169999999999</v>
      </c>
      <c r="I131">
        <v>0</v>
      </c>
      <c r="O131" s="2"/>
      <c r="P131" s="2"/>
      <c r="Q131" s="2"/>
    </row>
    <row r="132" spans="4:17" x14ac:dyDescent="0.2">
      <c r="D132">
        <v>4.3081000000000001E-2</v>
      </c>
      <c r="E132">
        <v>5.0860000000000002E-2</v>
      </c>
      <c r="H132">
        <v>1.6202639999999999</v>
      </c>
      <c r="I132">
        <v>0</v>
      </c>
      <c r="O132" s="2"/>
      <c r="P132" s="2"/>
      <c r="Q132" s="2"/>
    </row>
    <row r="133" spans="4:17" x14ac:dyDescent="0.2">
      <c r="D133">
        <v>4.2759999999999999E-2</v>
      </c>
      <c r="E133">
        <v>8.5419999999999992E-3</v>
      </c>
      <c r="H133">
        <v>1.293104</v>
      </c>
      <c r="I133">
        <v>2.5974000000000001E-2</v>
      </c>
      <c r="O133" s="2"/>
      <c r="P133" s="2"/>
      <c r="Q133" s="2"/>
    </row>
    <row r="134" spans="4:17" x14ac:dyDescent="0.2">
      <c r="D134">
        <v>3.6874999999999998E-2</v>
      </c>
      <c r="E134">
        <v>3.6098999999999999E-2</v>
      </c>
      <c r="H134">
        <v>1.0877680000000001</v>
      </c>
      <c r="I134">
        <v>5.7762000000000001E-2</v>
      </c>
      <c r="O134" s="2"/>
      <c r="P134" s="2"/>
      <c r="Q134" s="2"/>
    </row>
    <row r="135" spans="4:17" x14ac:dyDescent="0.2">
      <c r="D135">
        <v>2.0088000000000002E-2</v>
      </c>
      <c r="E135">
        <v>1.276E-3</v>
      </c>
      <c r="H135">
        <v>9.6474000000000004E-2</v>
      </c>
      <c r="I135">
        <v>3.9897000000000002E-2</v>
      </c>
      <c r="O135" s="2"/>
      <c r="P135" s="2"/>
      <c r="Q135" s="2"/>
    </row>
    <row r="136" spans="4:17" x14ac:dyDescent="0.2">
      <c r="D136">
        <v>6.8520999999999999E-2</v>
      </c>
      <c r="E136">
        <v>7.8325000000000006E-2</v>
      </c>
      <c r="H136">
        <v>1.3834070000000001</v>
      </c>
      <c r="I136">
        <v>3.7407000000000003E-2</v>
      </c>
      <c r="O136" s="2"/>
      <c r="P136" s="2"/>
      <c r="Q136" s="2"/>
    </row>
    <row r="137" spans="4:17" x14ac:dyDescent="0.2">
      <c r="D137">
        <v>4.4202999999999999E-2</v>
      </c>
      <c r="E137">
        <v>4.1723999999999997E-2</v>
      </c>
      <c r="H137">
        <v>1.1504540000000001</v>
      </c>
      <c r="I137">
        <v>4.7189000000000002E-2</v>
      </c>
      <c r="O137" s="2"/>
      <c r="P137" s="2"/>
      <c r="Q137" s="2"/>
    </row>
    <row r="138" spans="4:17" x14ac:dyDescent="0.2">
      <c r="D138">
        <v>3.8255999999999998E-2</v>
      </c>
      <c r="E138">
        <v>1.3775000000000001E-2</v>
      </c>
      <c r="H138">
        <v>1.013917</v>
      </c>
      <c r="I138">
        <v>3.6713999999999997E-2</v>
      </c>
      <c r="O138" s="2"/>
      <c r="P138" s="2"/>
      <c r="Q138" s="2"/>
    </row>
    <row r="139" spans="4:17" x14ac:dyDescent="0.2">
      <c r="D139">
        <v>3.3051999999999998E-2</v>
      </c>
      <c r="E139">
        <v>3.0640000000000001E-2</v>
      </c>
      <c r="H139">
        <v>0.84397500000000003</v>
      </c>
      <c r="I139">
        <v>8.5500000000000003E-3</v>
      </c>
      <c r="O139" s="2"/>
      <c r="P139" s="2"/>
      <c r="Q139" s="2"/>
    </row>
    <row r="140" spans="4:17" x14ac:dyDescent="0.2">
      <c r="D140">
        <v>3.7086000000000001E-2</v>
      </c>
      <c r="E140">
        <v>1.7676999999999998E-2</v>
      </c>
      <c r="H140">
        <v>1.3117190000000001</v>
      </c>
      <c r="I140">
        <v>0</v>
      </c>
      <c r="O140" s="2"/>
      <c r="P140" s="2"/>
      <c r="Q140" s="2"/>
    </row>
    <row r="141" spans="4:17" x14ac:dyDescent="0.2">
      <c r="D141">
        <v>3.9732999999999997E-2</v>
      </c>
      <c r="E141">
        <v>3.6676E-2</v>
      </c>
      <c r="H141">
        <v>1.1862630000000001</v>
      </c>
      <c r="I141">
        <v>1.5783999999999999E-2</v>
      </c>
      <c r="O141" s="2"/>
      <c r="P141" s="2"/>
      <c r="Q141" s="2"/>
    </row>
    <row r="142" spans="4:17" x14ac:dyDescent="0.2">
      <c r="D142">
        <v>4.8246999999999998E-2</v>
      </c>
      <c r="E142">
        <v>1.0895999999999999E-2</v>
      </c>
      <c r="H142">
        <v>1.226442</v>
      </c>
      <c r="I142">
        <v>3.0363999999999999E-2</v>
      </c>
      <c r="O142" s="2"/>
      <c r="P142" s="2"/>
      <c r="Q142" s="2"/>
    </row>
    <row r="143" spans="4:17" x14ac:dyDescent="0.2">
      <c r="D143">
        <v>4.3964999999999997E-2</v>
      </c>
      <c r="E143">
        <v>4.6037000000000002E-2</v>
      </c>
      <c r="H143">
        <v>0.224719</v>
      </c>
      <c r="I143">
        <v>3.0924E-2</v>
      </c>
      <c r="O143" s="2"/>
      <c r="P143" s="2"/>
      <c r="Q143" s="2"/>
    </row>
    <row r="144" spans="4:17" x14ac:dyDescent="0.2">
      <c r="D144">
        <v>2.7757E-2</v>
      </c>
      <c r="E144">
        <v>2.9034999999999998E-2</v>
      </c>
      <c r="H144">
        <v>1.274457</v>
      </c>
      <c r="I144">
        <v>0</v>
      </c>
      <c r="O144" s="2"/>
      <c r="P144" s="2"/>
      <c r="Q144" s="2"/>
    </row>
    <row r="145" spans="4:17" x14ac:dyDescent="0.2">
      <c r="D145">
        <v>4.4884E-2</v>
      </c>
      <c r="E145">
        <v>4.2696999999999999E-2</v>
      </c>
      <c r="H145">
        <v>1.254821</v>
      </c>
      <c r="I145">
        <v>0</v>
      </c>
      <c r="O145" s="2"/>
      <c r="P145" s="2"/>
      <c r="Q145" s="2"/>
    </row>
    <row r="146" spans="4:17" x14ac:dyDescent="0.2">
      <c r="D146">
        <v>3.1661000000000002E-2</v>
      </c>
      <c r="E146">
        <v>3.8114000000000002E-2</v>
      </c>
      <c r="H146">
        <v>8.9448E-2</v>
      </c>
      <c r="I146">
        <v>2.9413999999999999E-2</v>
      </c>
      <c r="O146" s="2"/>
      <c r="P146" s="2"/>
      <c r="Q146" s="2"/>
    </row>
    <row r="147" spans="4:17" x14ac:dyDescent="0.2">
      <c r="D147">
        <v>2.9454999999999999E-2</v>
      </c>
      <c r="E147">
        <v>1.0887000000000001E-2</v>
      </c>
      <c r="H147">
        <v>3.7553000000000003E-2</v>
      </c>
      <c r="I147">
        <v>6.7939999999999997E-3</v>
      </c>
      <c r="O147" s="2"/>
      <c r="P147" s="2"/>
      <c r="Q147" s="2"/>
    </row>
    <row r="148" spans="4:17" x14ac:dyDescent="0.2">
      <c r="D148">
        <v>0.48238700000000001</v>
      </c>
      <c r="E148">
        <v>8.1256999999999996E-2</v>
      </c>
      <c r="H148">
        <v>1.187824</v>
      </c>
      <c r="I148">
        <v>3.7606000000000001E-2</v>
      </c>
      <c r="O148" s="2"/>
      <c r="P148" s="2"/>
      <c r="Q148" s="2"/>
    </row>
    <row r="149" spans="4:17" x14ac:dyDescent="0.2">
      <c r="D149">
        <v>5.2385000000000001E-2</v>
      </c>
      <c r="E149">
        <v>2.8091000000000001E-2</v>
      </c>
      <c r="H149">
        <v>1.1548099999999999</v>
      </c>
      <c r="I149">
        <v>0.111695</v>
      </c>
      <c r="O149" s="2"/>
      <c r="P149" s="2"/>
      <c r="Q149" s="2"/>
    </row>
    <row r="150" spans="4:17" x14ac:dyDescent="0.2">
      <c r="D150">
        <v>4.0272000000000002E-2</v>
      </c>
      <c r="E150">
        <v>4.4149999999999997E-3</v>
      </c>
      <c r="H150">
        <v>1.2725789999999999</v>
      </c>
      <c r="I150">
        <v>0</v>
      </c>
      <c r="O150" s="2"/>
      <c r="P150" s="2"/>
      <c r="Q150" s="2"/>
    </row>
    <row r="151" spans="4:17" x14ac:dyDescent="0.2">
      <c r="D151">
        <v>4.4054000000000003E-2</v>
      </c>
      <c r="E151">
        <v>2.8368999999999998E-2</v>
      </c>
      <c r="H151">
        <v>1.0618019999999999</v>
      </c>
      <c r="I151">
        <v>2.2537999999999999E-2</v>
      </c>
      <c r="O151" s="2"/>
      <c r="P151" s="2"/>
      <c r="Q151" s="2"/>
    </row>
    <row r="152" spans="4:17" x14ac:dyDescent="0.2">
      <c r="D152">
        <v>3.2980000000000002E-2</v>
      </c>
      <c r="E152">
        <v>0</v>
      </c>
      <c r="H152">
        <v>1.213598</v>
      </c>
      <c r="I152">
        <v>1.5089E-2</v>
      </c>
      <c r="O152" s="2"/>
      <c r="P152" s="2"/>
      <c r="Q152" s="2"/>
    </row>
    <row r="153" spans="4:17" x14ac:dyDescent="0.2">
      <c r="D153">
        <v>4.3823000000000001E-2</v>
      </c>
      <c r="E153">
        <v>5.6751999999999997E-2</v>
      </c>
      <c r="H153">
        <v>7.1001999999999996E-2</v>
      </c>
      <c r="I153">
        <v>5.7516999999999999E-2</v>
      </c>
      <c r="O153" s="2"/>
      <c r="P153" s="2"/>
      <c r="Q153" s="2"/>
    </row>
    <row r="154" spans="4:17" x14ac:dyDescent="0.2">
      <c r="D154">
        <v>3.8249999999999999E-2</v>
      </c>
      <c r="E154">
        <v>1.8846000000000002E-2</v>
      </c>
      <c r="H154">
        <v>0.47884700000000002</v>
      </c>
      <c r="I154">
        <v>0</v>
      </c>
      <c r="O154" s="2"/>
      <c r="P154" s="2"/>
      <c r="Q154" s="2"/>
    </row>
    <row r="155" spans="4:17" x14ac:dyDescent="0.2">
      <c r="D155">
        <v>1.230156</v>
      </c>
      <c r="E155">
        <v>8.6957000000000007E-2</v>
      </c>
      <c r="H155">
        <v>1.464836</v>
      </c>
      <c r="I155">
        <v>0.158357</v>
      </c>
      <c r="O155" s="2"/>
      <c r="P155" s="2"/>
      <c r="Q155" s="2"/>
    </row>
    <row r="156" spans="4:17" x14ac:dyDescent="0.2">
      <c r="D156">
        <v>1.2484029999999999</v>
      </c>
      <c r="E156">
        <v>3.8372000000000003E-2</v>
      </c>
      <c r="H156">
        <v>1.3788640000000001</v>
      </c>
      <c r="I156">
        <v>3.8131999999999999E-2</v>
      </c>
      <c r="O156" s="2"/>
      <c r="P156" s="2"/>
      <c r="Q156" s="2"/>
    </row>
    <row r="157" spans="4:17" x14ac:dyDescent="0.2">
      <c r="D157">
        <v>1.1867719999999999</v>
      </c>
      <c r="E157">
        <v>8.4212999999999996E-2</v>
      </c>
      <c r="H157">
        <v>1.9935579999999999</v>
      </c>
      <c r="I157">
        <v>0.67254400000000003</v>
      </c>
      <c r="O157" s="2"/>
      <c r="P157" s="2"/>
      <c r="Q157" s="2"/>
    </row>
    <row r="158" spans="4:17" x14ac:dyDescent="0.2">
      <c r="D158">
        <v>1.2171209999999999</v>
      </c>
      <c r="E158">
        <v>6.8164000000000002E-2</v>
      </c>
      <c r="H158">
        <v>1.5094110000000001</v>
      </c>
      <c r="I158">
        <v>0.12529999999999999</v>
      </c>
      <c r="O158" s="2"/>
      <c r="P158" s="2"/>
      <c r="Q158" s="2"/>
    </row>
    <row r="159" spans="4:17" x14ac:dyDescent="0.2">
      <c r="D159">
        <v>1.360255</v>
      </c>
      <c r="E159">
        <v>4.6856000000000002E-2</v>
      </c>
      <c r="H159">
        <v>1.1108119999999999</v>
      </c>
      <c r="I159">
        <v>0.107409</v>
      </c>
      <c r="O159" s="2"/>
      <c r="P159" s="2"/>
      <c r="Q159" s="2"/>
    </row>
    <row r="160" spans="4:17" x14ac:dyDescent="0.2">
      <c r="D160">
        <v>1.4034009999999999</v>
      </c>
      <c r="E160">
        <v>2.1828E-2</v>
      </c>
      <c r="H160">
        <v>1.431095</v>
      </c>
      <c r="I160">
        <v>2.5894E-2</v>
      </c>
      <c r="O160" s="2"/>
      <c r="P160" s="2"/>
      <c r="Q160" s="2"/>
    </row>
    <row r="161" spans="4:17" x14ac:dyDescent="0.2">
      <c r="D161">
        <v>0.74803500000000001</v>
      </c>
      <c r="E161">
        <v>1.5141E-2</v>
      </c>
      <c r="H161">
        <v>1.490972</v>
      </c>
      <c r="I161">
        <v>0.17133699999999999</v>
      </c>
      <c r="O161" s="2"/>
      <c r="P161" s="2"/>
      <c r="Q161" s="2"/>
    </row>
    <row r="162" spans="4:17" x14ac:dyDescent="0.2">
      <c r="D162">
        <v>1.3136699999999999</v>
      </c>
      <c r="E162">
        <v>5.4341E-2</v>
      </c>
      <c r="H162">
        <v>1.412717</v>
      </c>
      <c r="I162">
        <v>0.552728</v>
      </c>
      <c r="O162" s="2"/>
      <c r="P162" s="2"/>
      <c r="Q162" s="2"/>
    </row>
    <row r="163" spans="4:17" x14ac:dyDescent="0.2">
      <c r="D163">
        <v>0.95305799999999996</v>
      </c>
      <c r="E163">
        <v>4.3576999999999998E-2</v>
      </c>
      <c r="H163">
        <v>1.299868</v>
      </c>
      <c r="I163">
        <v>0.33957399999999999</v>
      </c>
      <c r="O163" s="2"/>
      <c r="P163" s="2"/>
      <c r="Q163" s="2"/>
    </row>
    <row r="164" spans="4:17" x14ac:dyDescent="0.2">
      <c r="D164">
        <v>1.1052820000000001</v>
      </c>
      <c r="E164">
        <v>9.4477000000000005E-2</v>
      </c>
      <c r="H164">
        <v>1.528152</v>
      </c>
      <c r="I164">
        <v>0.99877800000000005</v>
      </c>
      <c r="O164" s="2"/>
      <c r="P164" s="2"/>
      <c r="Q164" s="2"/>
    </row>
    <row r="165" spans="4:17" x14ac:dyDescent="0.2">
      <c r="D165">
        <v>1.175362</v>
      </c>
      <c r="E165">
        <v>4.0837999999999999E-2</v>
      </c>
      <c r="H165">
        <v>1.42869</v>
      </c>
      <c r="I165">
        <v>0.125973</v>
      </c>
      <c r="O165" s="2"/>
      <c r="P165" s="2"/>
      <c r="Q165" s="2"/>
    </row>
    <row r="166" spans="4:17" x14ac:dyDescent="0.2">
      <c r="D166">
        <v>1.1840139999999999</v>
      </c>
      <c r="E166">
        <v>0.10542799999999999</v>
      </c>
      <c r="H166">
        <v>1.31456</v>
      </c>
      <c r="I166">
        <v>0.17848700000000001</v>
      </c>
      <c r="O166" s="2"/>
      <c r="P166" s="2"/>
      <c r="Q166" s="2"/>
    </row>
    <row r="167" spans="4:17" x14ac:dyDescent="0.2">
      <c r="D167">
        <v>1.226793</v>
      </c>
      <c r="E167">
        <v>5.9927000000000001E-2</v>
      </c>
      <c r="H167">
        <v>1.2965230000000001</v>
      </c>
      <c r="I167">
        <v>0.21718199999999999</v>
      </c>
      <c r="O167" s="2"/>
      <c r="P167" s="2"/>
      <c r="Q167" s="2"/>
    </row>
    <row r="168" spans="4:17" x14ac:dyDescent="0.2">
      <c r="D168">
        <v>1.1179589999999999</v>
      </c>
      <c r="E168">
        <v>4.5592000000000001E-2</v>
      </c>
      <c r="H168">
        <v>1.4033949999999999</v>
      </c>
      <c r="I168">
        <v>0.40535700000000002</v>
      </c>
      <c r="O168" s="2"/>
      <c r="P168" s="2"/>
      <c r="Q168" s="2"/>
    </row>
    <row r="169" spans="4:17" x14ac:dyDescent="0.2">
      <c r="D169">
        <v>0.90316200000000002</v>
      </c>
      <c r="E169">
        <v>1.9427E-2</v>
      </c>
      <c r="H169">
        <v>1.203217</v>
      </c>
      <c r="I169">
        <v>0.100176</v>
      </c>
      <c r="O169" s="2"/>
      <c r="P169" s="2"/>
      <c r="Q169" s="2"/>
    </row>
    <row r="170" spans="4:17" x14ac:dyDescent="0.2">
      <c r="D170">
        <v>0.955461</v>
      </c>
      <c r="E170">
        <v>7.0320000000000001E-3</v>
      </c>
      <c r="H170">
        <v>1.37852</v>
      </c>
      <c r="I170">
        <v>0.60644299999999995</v>
      </c>
      <c r="O170" s="2"/>
      <c r="P170" s="2"/>
      <c r="Q170" s="2"/>
    </row>
    <row r="171" spans="4:17" x14ac:dyDescent="0.2">
      <c r="D171">
        <v>1.331423</v>
      </c>
      <c r="E171">
        <v>8.9163000000000006E-2</v>
      </c>
      <c r="H171">
        <v>1.5408219999999999</v>
      </c>
      <c r="I171">
        <v>3.8609999999999998E-3</v>
      </c>
      <c r="O171" s="2"/>
      <c r="P171" s="2"/>
      <c r="Q171" s="2"/>
    </row>
    <row r="172" spans="4:17" x14ac:dyDescent="0.2">
      <c r="D172">
        <v>1.0778749999999999</v>
      </c>
      <c r="E172">
        <v>4.8454999999999998E-2</v>
      </c>
      <c r="H172">
        <v>1.257126</v>
      </c>
      <c r="I172">
        <v>0.40393899999999999</v>
      </c>
      <c r="O172" s="2"/>
      <c r="P172" s="2"/>
      <c r="Q172" s="2"/>
    </row>
    <row r="173" spans="4:17" x14ac:dyDescent="0.2">
      <c r="D173">
        <v>1.341135</v>
      </c>
      <c r="E173">
        <v>3.1012000000000001E-2</v>
      </c>
      <c r="H173">
        <v>1.0945480000000001</v>
      </c>
      <c r="I173">
        <v>0.102469</v>
      </c>
      <c r="O173" s="2"/>
      <c r="P173" s="2"/>
      <c r="Q173" s="2"/>
    </row>
    <row r="174" spans="4:17" x14ac:dyDescent="0.2">
      <c r="D174">
        <v>0.97335499999999997</v>
      </c>
      <c r="E174">
        <v>6.5395999999999996E-2</v>
      </c>
      <c r="H174">
        <v>1.205722</v>
      </c>
      <c r="I174">
        <v>0.111239</v>
      </c>
      <c r="O174" s="2"/>
      <c r="P174" s="2"/>
      <c r="Q174" s="2"/>
    </row>
    <row r="175" spans="4:17" x14ac:dyDescent="0.2">
      <c r="D175">
        <v>6.3896999999999995E-2</v>
      </c>
      <c r="E175">
        <v>3.5581000000000002E-2</v>
      </c>
      <c r="H175">
        <v>1.2881659999999999</v>
      </c>
      <c r="I175">
        <v>0.29298600000000002</v>
      </c>
      <c r="O175" s="2"/>
      <c r="P175" s="2"/>
      <c r="Q175" s="2"/>
    </row>
    <row r="176" spans="4:17" x14ac:dyDescent="0.2">
      <c r="D176">
        <v>1.155983</v>
      </c>
      <c r="E176">
        <v>8.2209999999999991E-3</v>
      </c>
      <c r="H176">
        <v>1.2522489999999999</v>
      </c>
      <c r="I176">
        <v>0.59263900000000003</v>
      </c>
      <c r="O176" s="2"/>
      <c r="P176" s="2"/>
      <c r="Q176" s="2"/>
    </row>
    <row r="177" spans="4:17" x14ac:dyDescent="0.2">
      <c r="D177">
        <v>1.0119469999999999</v>
      </c>
      <c r="E177">
        <v>0.15915699999999999</v>
      </c>
      <c r="H177">
        <v>1.159619</v>
      </c>
      <c r="I177">
        <v>0.27144499999999999</v>
      </c>
      <c r="O177" s="2"/>
      <c r="P177" s="2"/>
      <c r="Q177" s="2"/>
    </row>
    <row r="178" spans="4:17" x14ac:dyDescent="0.2">
      <c r="D178">
        <v>1.1808829999999999</v>
      </c>
      <c r="E178">
        <v>4.4811999999999998E-2</v>
      </c>
      <c r="H178">
        <v>1.172892</v>
      </c>
      <c r="I178">
        <v>0.15829499999999999</v>
      </c>
      <c r="O178" s="2"/>
      <c r="P178" s="2"/>
      <c r="Q178" s="2"/>
    </row>
    <row r="179" spans="4:17" x14ac:dyDescent="0.2">
      <c r="D179">
        <v>1.1660699999999999</v>
      </c>
      <c r="E179">
        <v>1.2163999999999999E-2</v>
      </c>
      <c r="H179">
        <v>1.123837</v>
      </c>
      <c r="I179">
        <v>5.4251000000000001E-2</v>
      </c>
      <c r="O179" s="2"/>
      <c r="P179" s="2"/>
      <c r="Q179" s="2"/>
    </row>
    <row r="180" spans="4:17" x14ac:dyDescent="0.2">
      <c r="D180">
        <v>1.219163</v>
      </c>
      <c r="E180">
        <v>0.112856</v>
      </c>
      <c r="H180">
        <v>0.97514900000000004</v>
      </c>
      <c r="I180">
        <v>0.13264699999999999</v>
      </c>
      <c r="O180" s="2"/>
      <c r="P180" s="2"/>
      <c r="Q180" s="2"/>
    </row>
    <row r="181" spans="4:17" x14ac:dyDescent="0.2">
      <c r="D181">
        <v>1.0203</v>
      </c>
      <c r="E181">
        <v>6.5312999999999996E-2</v>
      </c>
      <c r="H181">
        <v>1.341734</v>
      </c>
      <c r="I181">
        <v>0.35281099999999999</v>
      </c>
      <c r="O181" s="2"/>
      <c r="P181" s="2"/>
      <c r="Q181" s="2"/>
    </row>
    <row r="182" spans="4:17" x14ac:dyDescent="0.2">
      <c r="D182">
        <v>0.97633099999999995</v>
      </c>
      <c r="E182">
        <v>8.2497000000000001E-2</v>
      </c>
      <c r="H182">
        <v>0.599491</v>
      </c>
      <c r="I182">
        <v>1.1512E-2</v>
      </c>
      <c r="O182" s="2"/>
      <c r="P182" s="2"/>
      <c r="Q182" s="2"/>
    </row>
    <row r="183" spans="4:17" x14ac:dyDescent="0.2">
      <c r="D183">
        <v>2.1053869999999999</v>
      </c>
      <c r="E183">
        <v>4.8668000000000003E-2</v>
      </c>
      <c r="H183">
        <v>1.360738</v>
      </c>
      <c r="I183">
        <v>9.1773999999999994E-2</v>
      </c>
      <c r="O183" s="2"/>
      <c r="P183" s="2"/>
      <c r="Q183" s="2"/>
    </row>
    <row r="184" spans="4:17" x14ac:dyDescent="0.2">
      <c r="D184">
        <v>1.1730020000000001</v>
      </c>
      <c r="E184">
        <v>4.3379000000000001E-2</v>
      </c>
      <c r="H184">
        <v>1.2491399999999999</v>
      </c>
      <c r="I184">
        <v>0.22946</v>
      </c>
      <c r="O184" s="2"/>
      <c r="P184" s="2"/>
      <c r="Q184" s="2"/>
    </row>
    <row r="185" spans="4:17" x14ac:dyDescent="0.2">
      <c r="D185">
        <v>1.456426</v>
      </c>
      <c r="E185">
        <v>9.3602000000000005E-2</v>
      </c>
      <c r="H185">
        <v>1.25939</v>
      </c>
      <c r="I185">
        <v>0.304952</v>
      </c>
      <c r="O185" s="2"/>
      <c r="P185" s="2"/>
      <c r="Q185" s="2"/>
    </row>
    <row r="186" spans="4:17" x14ac:dyDescent="0.2">
      <c r="D186">
        <v>0.54295499999999997</v>
      </c>
      <c r="E186">
        <v>5.9816000000000001E-2</v>
      </c>
      <c r="H186">
        <v>1.3868210000000001</v>
      </c>
      <c r="I186">
        <v>0.119278</v>
      </c>
      <c r="O186" s="2"/>
      <c r="P186" s="2"/>
      <c r="Q186" s="2"/>
    </row>
    <row r="187" spans="4:17" x14ac:dyDescent="0.2">
      <c r="D187">
        <v>1.5459940000000001</v>
      </c>
      <c r="E187">
        <v>7.7391000000000001E-2</v>
      </c>
      <c r="H187">
        <v>1.4593689999999999</v>
      </c>
      <c r="I187">
        <v>4.0856999999999997E-2</v>
      </c>
      <c r="O187" s="2"/>
      <c r="P187" s="2"/>
      <c r="Q187" s="2"/>
    </row>
    <row r="188" spans="4:17" x14ac:dyDescent="0.2">
      <c r="D188">
        <v>2.3876999999999999E-2</v>
      </c>
      <c r="E188">
        <v>2.1156999999999999E-2</v>
      </c>
      <c r="H188">
        <v>1.2983910000000001</v>
      </c>
      <c r="I188">
        <v>0.41214499999999998</v>
      </c>
      <c r="O188" s="2"/>
      <c r="P188" s="2"/>
      <c r="Q188" s="2"/>
    </row>
    <row r="189" spans="4:17" x14ac:dyDescent="0.2">
      <c r="D189">
        <v>8.4264000000000006E-2</v>
      </c>
      <c r="E189">
        <v>2.9547E-2</v>
      </c>
      <c r="H189">
        <v>1.194005</v>
      </c>
      <c r="I189">
        <v>0.14036999999999999</v>
      </c>
      <c r="O189" s="2"/>
      <c r="P189" s="2"/>
      <c r="Q189" s="2"/>
    </row>
    <row r="190" spans="4:17" x14ac:dyDescent="0.2">
      <c r="D190">
        <v>1.3364180000000001</v>
      </c>
      <c r="E190">
        <v>4.5645999999999999E-2</v>
      </c>
      <c r="H190">
        <v>1.454364</v>
      </c>
      <c r="I190">
        <v>0.12798599999999999</v>
      </c>
      <c r="O190" s="2"/>
      <c r="P190" s="2"/>
      <c r="Q190" s="2"/>
    </row>
    <row r="191" spans="4:17" x14ac:dyDescent="0.2">
      <c r="D191">
        <v>0.79605199999999998</v>
      </c>
      <c r="E191">
        <v>1.4566000000000001E-2</v>
      </c>
      <c r="H191">
        <v>0.95761499999999999</v>
      </c>
      <c r="I191">
        <v>0.228385</v>
      </c>
      <c r="O191" s="2"/>
      <c r="P191" s="2"/>
      <c r="Q191" s="2"/>
    </row>
    <row r="192" spans="4:17" x14ac:dyDescent="0.2">
      <c r="D192">
        <v>0.77144999999999997</v>
      </c>
      <c r="E192">
        <v>1.1980000000000001E-3</v>
      </c>
      <c r="H192">
        <v>1.0671930000000001</v>
      </c>
      <c r="I192">
        <v>2.2842000000000001E-2</v>
      </c>
      <c r="O192" s="2"/>
      <c r="P192" s="2"/>
      <c r="Q192" s="2"/>
    </row>
    <row r="193" spans="4:17" x14ac:dyDescent="0.2">
      <c r="D193">
        <v>0.61987099999999995</v>
      </c>
      <c r="E193">
        <v>4.6360000000000004E-3</v>
      </c>
      <c r="H193">
        <v>1.7390779999999999</v>
      </c>
      <c r="I193">
        <v>4.3174999999999998E-2</v>
      </c>
      <c r="O193" s="2"/>
      <c r="P193" s="2"/>
      <c r="Q193" s="2"/>
    </row>
    <row r="194" spans="4:17" x14ac:dyDescent="0.2">
      <c r="D194">
        <v>1.0281690000000001</v>
      </c>
      <c r="E194">
        <v>9.5060000000000006E-3</v>
      </c>
      <c r="H194">
        <v>1.77329</v>
      </c>
      <c r="I194">
        <v>0.18552299999999999</v>
      </c>
      <c r="O194" s="2"/>
      <c r="P194" s="2"/>
      <c r="Q194" s="2"/>
    </row>
    <row r="195" spans="4:17" x14ac:dyDescent="0.2">
      <c r="D195">
        <v>1.142201</v>
      </c>
      <c r="E195">
        <v>3.3550999999999997E-2</v>
      </c>
      <c r="H195">
        <v>1.172142</v>
      </c>
      <c r="I195">
        <v>0.205319</v>
      </c>
      <c r="O195" s="2"/>
      <c r="P195" s="2"/>
      <c r="Q195" s="2"/>
    </row>
    <row r="196" spans="4:17" x14ac:dyDescent="0.2">
      <c r="D196">
        <v>0.88792400000000005</v>
      </c>
      <c r="E196">
        <v>0</v>
      </c>
      <c r="H196">
        <v>1.253638</v>
      </c>
      <c r="I196">
        <v>0.21166299999999999</v>
      </c>
      <c r="O196" s="2"/>
      <c r="P196" s="2"/>
      <c r="Q196" s="2"/>
    </row>
    <row r="197" spans="4:17" x14ac:dyDescent="0.2">
      <c r="D197">
        <v>0.43859799999999999</v>
      </c>
      <c r="E197">
        <v>8.5360000000000002E-3</v>
      </c>
      <c r="H197">
        <v>1.3269869999999999</v>
      </c>
      <c r="I197">
        <v>0.15271699999999999</v>
      </c>
      <c r="O197" s="2"/>
      <c r="P197" s="2"/>
      <c r="Q197" s="2"/>
    </row>
    <row r="198" spans="4:17" x14ac:dyDescent="0.2">
      <c r="D198">
        <v>4.514E-2</v>
      </c>
      <c r="E198">
        <v>9.0699999999999999E-3</v>
      </c>
      <c r="H198">
        <v>1.4203429999999999</v>
      </c>
      <c r="I198">
        <v>0.110515</v>
      </c>
      <c r="O198" s="2"/>
      <c r="P198" s="2"/>
      <c r="Q198" s="2"/>
    </row>
    <row r="199" spans="4:17" x14ac:dyDescent="0.2">
      <c r="D199">
        <v>2.8725000000000001E-2</v>
      </c>
      <c r="E199">
        <v>1.6739999999999999E-3</v>
      </c>
      <c r="H199">
        <v>1.2400169999999999</v>
      </c>
      <c r="I199">
        <v>0.214975</v>
      </c>
      <c r="O199" s="2"/>
      <c r="P199" s="2"/>
      <c r="Q199" s="2"/>
    </row>
    <row r="200" spans="4:17" x14ac:dyDescent="0.2">
      <c r="D200">
        <v>0.11683300000000001</v>
      </c>
      <c r="E200">
        <v>1.8608E-2</v>
      </c>
      <c r="H200">
        <v>1.5510060000000001</v>
      </c>
      <c r="I200">
        <v>8.9951000000000003E-2</v>
      </c>
      <c r="O200" s="2"/>
      <c r="P200" s="2"/>
      <c r="Q200" s="2"/>
    </row>
    <row r="201" spans="4:17" x14ac:dyDescent="0.2">
      <c r="D201">
        <v>0.98198200000000002</v>
      </c>
      <c r="E201">
        <v>1.3226E-2</v>
      </c>
      <c r="H201">
        <v>1.151394</v>
      </c>
      <c r="I201">
        <v>1.319E-2</v>
      </c>
      <c r="O201" s="2"/>
      <c r="P201" s="2"/>
      <c r="Q201" s="2"/>
    </row>
    <row r="202" spans="4:17" x14ac:dyDescent="0.2">
      <c r="D202">
        <v>9.8513000000000003E-2</v>
      </c>
      <c r="E202">
        <v>5.3037000000000001E-2</v>
      </c>
      <c r="H202">
        <v>1.9005540000000001</v>
      </c>
      <c r="I202">
        <v>0.105434</v>
      </c>
      <c r="O202" s="2"/>
      <c r="P202" s="2"/>
      <c r="Q202" s="2"/>
    </row>
    <row r="203" spans="4:17" x14ac:dyDescent="0.2">
      <c r="D203">
        <v>0.11160200000000001</v>
      </c>
      <c r="E203">
        <v>4.1207000000000001E-2</v>
      </c>
      <c r="H203">
        <v>1.417875</v>
      </c>
      <c r="I203">
        <v>5.6779000000000003E-2</v>
      </c>
      <c r="O203" s="2"/>
      <c r="P203" s="2"/>
      <c r="Q203" s="2"/>
    </row>
    <row r="204" spans="4:17" x14ac:dyDescent="0.2">
      <c r="D204">
        <v>0.763513</v>
      </c>
      <c r="E204">
        <v>1.8602E-2</v>
      </c>
      <c r="H204">
        <v>1.098595</v>
      </c>
      <c r="I204">
        <v>0.11283700000000001</v>
      </c>
      <c r="O204" s="2"/>
      <c r="P204" s="2"/>
      <c r="Q204" s="2"/>
    </row>
    <row r="205" spans="4:17" x14ac:dyDescent="0.2">
      <c r="D205">
        <v>1.0202310000000001</v>
      </c>
      <c r="E205">
        <v>5.6946999999999998E-2</v>
      </c>
      <c r="H205">
        <v>1.393481</v>
      </c>
      <c r="I205">
        <v>0.16728399999999999</v>
      </c>
      <c r="O205" s="2"/>
      <c r="P205" s="2"/>
      <c r="Q205" s="2"/>
    </row>
    <row r="206" spans="4:17" x14ac:dyDescent="0.2">
      <c r="D206">
        <v>1.371807</v>
      </c>
      <c r="E206">
        <v>4.1277000000000001E-2</v>
      </c>
      <c r="H206">
        <v>1.663754</v>
      </c>
      <c r="I206">
        <v>0.17122100000000001</v>
      </c>
      <c r="O206" s="2"/>
      <c r="P206" s="2"/>
      <c r="Q206" s="2"/>
    </row>
    <row r="207" spans="4:17" x14ac:dyDescent="0.2">
      <c r="D207">
        <v>0.50017999999999996</v>
      </c>
      <c r="E207">
        <v>2.6112E-2</v>
      </c>
      <c r="H207">
        <v>1.354924</v>
      </c>
      <c r="I207">
        <v>6.8844000000000002E-2</v>
      </c>
      <c r="O207" s="2"/>
      <c r="P207" s="2"/>
      <c r="Q207" s="2"/>
    </row>
    <row r="208" spans="4:17" x14ac:dyDescent="0.2">
      <c r="D208">
        <v>1.1974320000000001</v>
      </c>
      <c r="E208">
        <v>6.2094999999999997E-2</v>
      </c>
      <c r="H208">
        <v>1.345688</v>
      </c>
      <c r="I208">
        <v>1.7819999999999999E-2</v>
      </c>
      <c r="O208" s="2"/>
      <c r="P208" s="2"/>
      <c r="Q208" s="2"/>
    </row>
    <row r="209" spans="4:17" x14ac:dyDescent="0.2">
      <c r="D209">
        <v>0.86531199999999997</v>
      </c>
      <c r="E209">
        <v>3.2722000000000001E-2</v>
      </c>
      <c r="H209">
        <v>1.508642</v>
      </c>
      <c r="I209">
        <v>0.156</v>
      </c>
      <c r="O209" s="2"/>
      <c r="P209" s="2"/>
      <c r="Q209" s="2"/>
    </row>
    <row r="210" spans="4:17" x14ac:dyDescent="0.2">
      <c r="D210">
        <v>0.89295599999999997</v>
      </c>
      <c r="E210">
        <v>2.1131E-2</v>
      </c>
      <c r="H210">
        <v>1.435055</v>
      </c>
      <c r="I210">
        <v>0.120447</v>
      </c>
      <c r="O210" s="2"/>
      <c r="P210" s="2"/>
      <c r="Q210" s="2"/>
    </row>
    <row r="211" spans="4:17" x14ac:dyDescent="0.2">
      <c r="D211">
        <v>4.5933000000000002E-2</v>
      </c>
      <c r="E211">
        <v>0</v>
      </c>
      <c r="H211">
        <v>1.3596239999999999</v>
      </c>
      <c r="I211">
        <v>7.1655999999999997E-2</v>
      </c>
      <c r="O211" s="2"/>
      <c r="P211" s="2"/>
      <c r="Q211" s="2"/>
    </row>
    <row r="212" spans="4:17" x14ac:dyDescent="0.2">
      <c r="D212">
        <v>0.427145</v>
      </c>
      <c r="E212">
        <v>0.43669000000000002</v>
      </c>
      <c r="H212">
        <v>1.6271739999999999</v>
      </c>
      <c r="I212">
        <v>9.3612000000000001E-2</v>
      </c>
      <c r="O212" s="2"/>
      <c r="P212" s="2"/>
      <c r="Q212" s="2"/>
    </row>
    <row r="213" spans="4:17" x14ac:dyDescent="0.2">
      <c r="D213">
        <v>4.4845999999999997E-2</v>
      </c>
      <c r="E213">
        <v>4.4963999999999997E-2</v>
      </c>
      <c r="H213">
        <v>1.5289280000000001</v>
      </c>
      <c r="I213">
        <v>0.16331599999999999</v>
      </c>
      <c r="O213" s="2"/>
      <c r="P213" s="2"/>
      <c r="Q213" s="2"/>
    </row>
    <row r="214" spans="4:17" x14ac:dyDescent="0.2">
      <c r="D214">
        <v>3.7397E-2</v>
      </c>
      <c r="E214">
        <v>2.3192999999999998E-2</v>
      </c>
      <c r="H214">
        <v>7.1874999999999994E-2</v>
      </c>
      <c r="I214">
        <v>0</v>
      </c>
      <c r="O214" s="2"/>
      <c r="P214" s="2"/>
      <c r="Q214" s="2"/>
    </row>
    <row r="215" spans="4:17" x14ac:dyDescent="0.2">
      <c r="D215">
        <v>0.82989800000000002</v>
      </c>
      <c r="E215">
        <v>3.2679E-2</v>
      </c>
      <c r="H215">
        <v>1.627122</v>
      </c>
      <c r="I215">
        <v>3.7994E-2</v>
      </c>
      <c r="O215" s="2"/>
      <c r="P215" s="2"/>
      <c r="Q215" s="2"/>
    </row>
    <row r="216" spans="4:17" x14ac:dyDescent="0.2">
      <c r="D216">
        <v>3.3860000000000001E-2</v>
      </c>
      <c r="E216">
        <v>2.1426000000000001E-2</v>
      </c>
      <c r="H216">
        <v>3.1843999999999997E-2</v>
      </c>
      <c r="I216">
        <v>0</v>
      </c>
      <c r="O216" s="2"/>
      <c r="P216" s="2"/>
      <c r="Q216" s="2"/>
    </row>
    <row r="217" spans="4:17" x14ac:dyDescent="0.2">
      <c r="D217">
        <v>7.5497999999999996E-2</v>
      </c>
      <c r="E217">
        <v>4.6019999999999998E-2</v>
      </c>
      <c r="H217">
        <v>1.256915</v>
      </c>
      <c r="I217">
        <v>2.7033999999999999E-2</v>
      </c>
      <c r="O217" s="2"/>
      <c r="P217" s="2"/>
      <c r="Q217" s="2"/>
    </row>
    <row r="218" spans="4:17" x14ac:dyDescent="0.2">
      <c r="D218">
        <v>0.42417199999999999</v>
      </c>
      <c r="E218">
        <v>4.7571000000000002E-2</v>
      </c>
      <c r="H218">
        <v>1.678051</v>
      </c>
      <c r="I218">
        <v>0.19539200000000001</v>
      </c>
      <c r="O218" s="2"/>
      <c r="P218" s="2"/>
      <c r="Q218" s="2"/>
    </row>
    <row r="219" spans="4:17" x14ac:dyDescent="0.2">
      <c r="D219">
        <v>0.62303799999999998</v>
      </c>
      <c r="E219">
        <v>0.52697700000000003</v>
      </c>
      <c r="H219">
        <v>1.5121359999999999</v>
      </c>
      <c r="I219">
        <v>0</v>
      </c>
      <c r="O219" s="2"/>
      <c r="P219" s="2"/>
      <c r="Q219" s="2"/>
    </row>
    <row r="220" spans="4:17" x14ac:dyDescent="0.2">
      <c r="D220">
        <v>0.53981400000000002</v>
      </c>
      <c r="E220">
        <v>2.4306000000000001E-2</v>
      </c>
      <c r="H220">
        <v>1.2652060000000001</v>
      </c>
      <c r="I220">
        <v>8.3180000000000007E-3</v>
      </c>
      <c r="O220" s="2"/>
      <c r="P220" s="2"/>
      <c r="Q220" s="2"/>
    </row>
    <row r="221" spans="4:17" x14ac:dyDescent="0.2">
      <c r="D221">
        <v>0.24804000000000001</v>
      </c>
      <c r="E221">
        <v>3.1475999999999997E-2</v>
      </c>
      <c r="H221">
        <v>1.466426</v>
      </c>
      <c r="I221">
        <v>0.16209100000000001</v>
      </c>
      <c r="O221" s="2"/>
      <c r="P221" s="2"/>
      <c r="Q221" s="2"/>
    </row>
    <row r="222" spans="4:17" x14ac:dyDescent="0.2">
      <c r="D222">
        <v>1.143302</v>
      </c>
      <c r="E222">
        <v>4.0398999999999997E-2</v>
      </c>
      <c r="H222">
        <v>1.356012</v>
      </c>
      <c r="I222">
        <v>3.9128000000000003E-2</v>
      </c>
      <c r="O222" s="2"/>
      <c r="P222" s="2"/>
      <c r="Q222" s="2"/>
    </row>
    <row r="223" spans="4:17" x14ac:dyDescent="0.2">
      <c r="D223">
        <v>0.70306999999999997</v>
      </c>
      <c r="E223">
        <v>0.61874300000000004</v>
      </c>
      <c r="H223">
        <v>1.522599</v>
      </c>
      <c r="I223">
        <v>0.20444999999999999</v>
      </c>
      <c r="O223" s="2"/>
      <c r="P223" s="2"/>
      <c r="Q223" s="2"/>
    </row>
    <row r="224" spans="4:17" x14ac:dyDescent="0.2">
      <c r="D224">
        <v>0.77545900000000001</v>
      </c>
      <c r="E224">
        <v>0.60576799999999997</v>
      </c>
      <c r="H224">
        <v>1.572246</v>
      </c>
      <c r="I224">
        <v>0.15735199999999999</v>
      </c>
      <c r="O224" s="2"/>
      <c r="P224" s="2"/>
      <c r="Q224" s="2"/>
    </row>
    <row r="225" spans="4:17" x14ac:dyDescent="0.2">
      <c r="D225">
        <v>0.79212700000000003</v>
      </c>
      <c r="E225">
        <v>5.0019000000000001E-2</v>
      </c>
      <c r="H225">
        <v>1.7077020000000001</v>
      </c>
      <c r="I225">
        <v>0.235791</v>
      </c>
      <c r="O225" s="2"/>
      <c r="P225" s="2"/>
      <c r="Q225" s="2"/>
    </row>
    <row r="226" spans="4:17" x14ac:dyDescent="0.2">
      <c r="D226">
        <v>0.89110299999999998</v>
      </c>
      <c r="E226">
        <v>1.3976000000000001E-2</v>
      </c>
      <c r="H226">
        <v>1.58904</v>
      </c>
      <c r="I226">
        <v>8.4265999999999994E-2</v>
      </c>
      <c r="O226" s="2"/>
      <c r="P226" s="2"/>
      <c r="Q226" s="2"/>
    </row>
    <row r="227" spans="4:17" x14ac:dyDescent="0.2">
      <c r="D227">
        <v>0.53179399999999999</v>
      </c>
      <c r="E227">
        <v>0</v>
      </c>
      <c r="H227">
        <v>1.21865</v>
      </c>
      <c r="I227">
        <v>8.8969000000000006E-2</v>
      </c>
      <c r="O227" s="2"/>
      <c r="P227" s="2"/>
      <c r="Q227" s="2"/>
    </row>
    <row r="228" spans="4:17" x14ac:dyDescent="0.2">
      <c r="D228">
        <v>0.265351</v>
      </c>
      <c r="E228">
        <v>0.12074799999999999</v>
      </c>
      <c r="H228">
        <v>1.7538849999999999</v>
      </c>
      <c r="I228">
        <v>0.16506899999999999</v>
      </c>
      <c r="O228" s="2"/>
      <c r="P228" s="2"/>
      <c r="Q228" s="2"/>
    </row>
    <row r="229" spans="4:17" x14ac:dyDescent="0.2">
      <c r="D229">
        <v>0.36186200000000002</v>
      </c>
      <c r="E229">
        <v>3.3363999999999998E-2</v>
      </c>
      <c r="H229">
        <v>1.577259</v>
      </c>
      <c r="I229">
        <v>8.4201999999999999E-2</v>
      </c>
      <c r="O229" s="2"/>
      <c r="P229" s="2"/>
      <c r="Q229" s="2"/>
    </row>
    <row r="230" spans="4:17" x14ac:dyDescent="0.2">
      <c r="D230">
        <v>0.101492</v>
      </c>
      <c r="E230">
        <v>3.3288999999999999E-2</v>
      </c>
      <c r="H230">
        <v>1.299255</v>
      </c>
      <c r="I230">
        <v>0.18587600000000001</v>
      </c>
      <c r="O230" s="2"/>
      <c r="P230" s="2"/>
      <c r="Q230" s="2"/>
    </row>
    <row r="231" spans="4:17" x14ac:dyDescent="0.2">
      <c r="D231">
        <v>0.54837100000000005</v>
      </c>
      <c r="E231">
        <v>2.9287000000000001E-2</v>
      </c>
      <c r="H231">
        <v>1.5284180000000001</v>
      </c>
      <c r="I231">
        <v>0.17685200000000001</v>
      </c>
      <c r="O231" s="2"/>
      <c r="P231" s="2"/>
      <c r="Q231" s="2"/>
    </row>
    <row r="232" spans="4:17" x14ac:dyDescent="0.2">
      <c r="D232">
        <v>1.8378190000000001</v>
      </c>
      <c r="E232">
        <v>9.1092999999999993E-2</v>
      </c>
      <c r="H232">
        <v>1.502894</v>
      </c>
      <c r="I232">
        <v>0.13833500000000001</v>
      </c>
      <c r="O232" s="2"/>
      <c r="P232" s="2"/>
      <c r="Q232" s="2"/>
    </row>
    <row r="233" spans="4:17" x14ac:dyDescent="0.2">
      <c r="D233">
        <v>0.54780399999999996</v>
      </c>
      <c r="E233">
        <v>1.9393000000000001E-2</v>
      </c>
      <c r="H233">
        <v>1.199899</v>
      </c>
      <c r="I233">
        <v>0.11727700000000001</v>
      </c>
      <c r="O233" s="2"/>
      <c r="P233" s="2"/>
      <c r="Q233" s="2"/>
    </row>
    <row r="234" spans="4:17" x14ac:dyDescent="0.2">
      <c r="D234">
        <v>0.58116800000000002</v>
      </c>
      <c r="E234">
        <v>2.4476999999999999E-2</v>
      </c>
      <c r="H234">
        <v>1.167589</v>
      </c>
      <c r="I234">
        <v>9.5647999999999997E-2</v>
      </c>
      <c r="O234" s="2"/>
      <c r="P234" s="2"/>
      <c r="Q234" s="2"/>
    </row>
    <row r="235" spans="4:17" x14ac:dyDescent="0.2">
      <c r="D235">
        <v>1.277285</v>
      </c>
      <c r="E235">
        <v>5.4762999999999999E-2</v>
      </c>
      <c r="H235">
        <v>1.4648369999999999</v>
      </c>
      <c r="I235">
        <v>6.5629000000000007E-2</v>
      </c>
      <c r="O235" s="2"/>
      <c r="P235" s="2"/>
      <c r="Q235" s="2"/>
    </row>
    <row r="236" spans="4:17" x14ac:dyDescent="0.2">
      <c r="D236">
        <v>0.67658200000000002</v>
      </c>
      <c r="E236">
        <v>1.4669E-2</v>
      </c>
      <c r="H236">
        <v>1.5399259999999999</v>
      </c>
      <c r="I236">
        <v>0.1201</v>
      </c>
      <c r="O236" s="2"/>
      <c r="P236" s="2"/>
      <c r="Q236" s="2"/>
    </row>
    <row r="237" spans="4:17" x14ac:dyDescent="0.2">
      <c r="D237">
        <v>0.81562100000000004</v>
      </c>
      <c r="E237">
        <v>3.3876999999999997E-2</v>
      </c>
      <c r="H237">
        <v>1.9666809999999999</v>
      </c>
      <c r="I237">
        <v>4.9091999999999997E-2</v>
      </c>
      <c r="O237" s="2"/>
      <c r="P237" s="2"/>
      <c r="Q237" s="2"/>
    </row>
    <row r="238" spans="4:17" x14ac:dyDescent="0.2">
      <c r="D238">
        <v>0.78674100000000002</v>
      </c>
      <c r="E238">
        <v>3.5067000000000001E-2</v>
      </c>
      <c r="H238">
        <v>1.5552170000000001</v>
      </c>
      <c r="I238">
        <v>0.12751100000000001</v>
      </c>
      <c r="O238" s="2"/>
      <c r="P238" s="2"/>
      <c r="Q238" s="2"/>
    </row>
    <row r="239" spans="4:17" x14ac:dyDescent="0.2">
      <c r="D239">
        <v>1.105065</v>
      </c>
      <c r="E239">
        <v>0.93629399999999996</v>
      </c>
      <c r="H239">
        <v>1.273676</v>
      </c>
      <c r="I239">
        <v>9.0736999999999998E-2</v>
      </c>
      <c r="O239" s="2"/>
      <c r="P239" s="2"/>
      <c r="Q239" s="2"/>
    </row>
    <row r="240" spans="4:17" x14ac:dyDescent="0.2">
      <c r="D240">
        <v>1.4188769999999999</v>
      </c>
      <c r="E240">
        <v>6.7809999999999997E-3</v>
      </c>
      <c r="H240">
        <v>1.667988</v>
      </c>
      <c r="I240">
        <v>1.7347999999999999E-2</v>
      </c>
      <c r="O240" s="2"/>
      <c r="P240" s="2"/>
      <c r="Q240" s="2"/>
    </row>
    <row r="241" spans="4:17" x14ac:dyDescent="0.2">
      <c r="D241">
        <v>4.2101E-2</v>
      </c>
      <c r="E241">
        <v>3.4962E-2</v>
      </c>
      <c r="H241">
        <v>1.155335</v>
      </c>
      <c r="I241">
        <v>0.120828</v>
      </c>
      <c r="O241" s="2"/>
      <c r="P241" s="2"/>
      <c r="Q241" s="2"/>
    </row>
    <row r="242" spans="4:17" x14ac:dyDescent="0.2">
      <c r="D242">
        <v>0.83484800000000003</v>
      </c>
      <c r="E242">
        <v>0</v>
      </c>
      <c r="H242">
        <v>0.96131699999999998</v>
      </c>
      <c r="I242">
        <v>1.2227E-2</v>
      </c>
      <c r="O242" s="2"/>
      <c r="P242" s="2"/>
      <c r="Q242" s="2"/>
    </row>
    <row r="243" spans="4:17" x14ac:dyDescent="0.2">
      <c r="D243">
        <v>0.76715699999999998</v>
      </c>
      <c r="E243">
        <v>7.9339000000000007E-2</v>
      </c>
      <c r="H243">
        <v>1.417273</v>
      </c>
      <c r="I243">
        <v>0.10471900000000001</v>
      </c>
      <c r="O243" s="2"/>
      <c r="P243" s="2"/>
      <c r="Q243" s="2"/>
    </row>
    <row r="244" spans="4:17" x14ac:dyDescent="0.2">
      <c r="D244">
        <v>0.63659299999999996</v>
      </c>
      <c r="E244">
        <v>1.8311000000000001E-2</v>
      </c>
      <c r="H244">
        <v>0.98607400000000001</v>
      </c>
      <c r="I244">
        <v>3.773E-2</v>
      </c>
      <c r="O244" s="2"/>
      <c r="P244" s="2"/>
      <c r="Q244" s="2"/>
    </row>
    <row r="245" spans="4:17" x14ac:dyDescent="0.2">
      <c r="D245">
        <v>0.74665000000000004</v>
      </c>
      <c r="E245">
        <v>1.7420000000000001E-3</v>
      </c>
      <c r="H245">
        <v>1.2729619999999999</v>
      </c>
      <c r="I245">
        <v>6.9819000000000006E-2</v>
      </c>
      <c r="O245" s="2"/>
      <c r="P245" s="2"/>
      <c r="Q245" s="2"/>
    </row>
    <row r="246" spans="4:17" x14ac:dyDescent="0.2">
      <c r="D246">
        <v>1.329099</v>
      </c>
      <c r="E246">
        <v>0</v>
      </c>
      <c r="H246">
        <v>1.2624489999999999</v>
      </c>
      <c r="I246">
        <v>0.156116</v>
      </c>
      <c r="O246" s="2"/>
      <c r="P246" s="2"/>
      <c r="Q246" s="2"/>
    </row>
    <row r="247" spans="4:17" x14ac:dyDescent="0.2">
      <c r="D247">
        <v>0.45050800000000002</v>
      </c>
      <c r="E247">
        <v>7.378E-3</v>
      </c>
      <c r="H247">
        <v>1.419964</v>
      </c>
      <c r="I247">
        <v>3.3503999999999999E-2</v>
      </c>
      <c r="O247" s="2"/>
      <c r="P247" s="2"/>
      <c r="Q247" s="2"/>
    </row>
    <row r="248" spans="4:17" x14ac:dyDescent="0.2">
      <c r="D248">
        <v>1.495193</v>
      </c>
      <c r="E248">
        <v>3.4755000000000001E-2</v>
      </c>
      <c r="H248">
        <v>1.202817</v>
      </c>
      <c r="I248">
        <v>0.11328199999999999</v>
      </c>
      <c r="O248" s="2"/>
      <c r="P248" s="2"/>
      <c r="Q248" s="2"/>
    </row>
    <row r="249" spans="4:17" x14ac:dyDescent="0.2">
      <c r="D249">
        <v>1.152736</v>
      </c>
      <c r="E249">
        <v>0.111039</v>
      </c>
      <c r="H249">
        <v>1.356786</v>
      </c>
      <c r="I249">
        <v>0.199075</v>
      </c>
      <c r="O249" s="2"/>
      <c r="P249" s="2"/>
      <c r="Q249" s="2"/>
    </row>
    <row r="250" spans="4:17" x14ac:dyDescent="0.2">
      <c r="D250">
        <v>0.83918999999999999</v>
      </c>
      <c r="E250">
        <v>2.6799E-2</v>
      </c>
      <c r="H250">
        <v>1.412331</v>
      </c>
      <c r="I250">
        <v>0.107459</v>
      </c>
      <c r="O250" s="2"/>
      <c r="P250" s="2"/>
      <c r="Q250" s="2"/>
    </row>
    <row r="251" spans="4:17" x14ac:dyDescent="0.2">
      <c r="D251">
        <v>1.195695</v>
      </c>
      <c r="E251">
        <v>4.8514000000000002E-2</v>
      </c>
      <c r="H251">
        <v>1.0854109999999999</v>
      </c>
      <c r="I251">
        <v>8.5393999999999998E-2</v>
      </c>
      <c r="O251" s="2"/>
      <c r="P251" s="2"/>
      <c r="Q251" s="2"/>
    </row>
    <row r="252" spans="4:17" x14ac:dyDescent="0.2">
      <c r="D252">
        <v>1.296513</v>
      </c>
      <c r="E252">
        <v>1.3427E-2</v>
      </c>
      <c r="H252">
        <v>1.472532</v>
      </c>
      <c r="I252">
        <v>3.7324999999999997E-2</v>
      </c>
      <c r="O252" s="2"/>
      <c r="P252" s="2"/>
      <c r="Q252" s="2"/>
    </row>
    <row r="253" spans="4:17" x14ac:dyDescent="0.2">
      <c r="D253">
        <v>0.36493900000000001</v>
      </c>
      <c r="E253">
        <v>0.17427400000000001</v>
      </c>
      <c r="H253">
        <v>1.5558179999999999</v>
      </c>
      <c r="I253">
        <v>0.12166299999999999</v>
      </c>
      <c r="O253" s="2"/>
      <c r="P253" s="2"/>
      <c r="Q253" s="2"/>
    </row>
    <row r="254" spans="4:17" x14ac:dyDescent="0.2">
      <c r="D254">
        <v>6.1029E-2</v>
      </c>
      <c r="E254">
        <v>2.7293999999999999E-2</v>
      </c>
      <c r="H254">
        <v>1.0420370000000001</v>
      </c>
      <c r="I254">
        <v>6.2964000000000006E-2</v>
      </c>
      <c r="O254" s="2"/>
      <c r="P254" s="2"/>
      <c r="Q254" s="2"/>
    </row>
    <row r="255" spans="4:17" x14ac:dyDescent="0.2">
      <c r="D255">
        <v>8.5535E-2</v>
      </c>
      <c r="E255">
        <v>1.1606E-2</v>
      </c>
      <c r="H255">
        <v>1.3584080000000001</v>
      </c>
      <c r="I255">
        <v>4.1362000000000003E-2</v>
      </c>
      <c r="O255" s="2"/>
      <c r="P255" s="2"/>
      <c r="Q255" s="2"/>
    </row>
    <row r="256" spans="4:17" x14ac:dyDescent="0.2">
      <c r="D256">
        <v>0.50644199999999995</v>
      </c>
      <c r="E256">
        <v>6.3E-3</v>
      </c>
      <c r="H256">
        <v>1.218529</v>
      </c>
      <c r="I256">
        <v>0.184027</v>
      </c>
      <c r="O256" s="2"/>
      <c r="P256" s="2"/>
      <c r="Q256" s="2"/>
    </row>
    <row r="257" spans="4:17" x14ac:dyDescent="0.2">
      <c r="D257">
        <v>6.1821000000000001E-2</v>
      </c>
      <c r="E257">
        <v>8.0541000000000001E-2</v>
      </c>
      <c r="H257">
        <v>1.318071</v>
      </c>
      <c r="I257">
        <v>0.15797700000000001</v>
      </c>
      <c r="O257" s="2"/>
      <c r="P257" s="2"/>
      <c r="Q257" s="2"/>
    </row>
    <row r="258" spans="4:17" x14ac:dyDescent="0.2">
      <c r="D258">
        <v>0.93581499999999995</v>
      </c>
      <c r="E258">
        <v>0.148202</v>
      </c>
      <c r="H258">
        <v>1.0889979999999999</v>
      </c>
      <c r="I258">
        <v>0.15023300000000001</v>
      </c>
      <c r="O258" s="2"/>
      <c r="P258" s="2"/>
      <c r="Q258" s="2"/>
    </row>
    <row r="259" spans="4:17" x14ac:dyDescent="0.2">
      <c r="D259">
        <v>1.462018</v>
      </c>
      <c r="E259">
        <v>0.59732799999999997</v>
      </c>
      <c r="H259">
        <v>1.2013050000000001</v>
      </c>
      <c r="I259">
        <v>8.2505999999999996E-2</v>
      </c>
      <c r="O259" s="2"/>
      <c r="P259" s="2"/>
      <c r="Q259" s="2"/>
    </row>
    <row r="260" spans="4:17" x14ac:dyDescent="0.2">
      <c r="D260">
        <v>3.5490000000000001E-2</v>
      </c>
      <c r="E260">
        <v>2.3136E-2</v>
      </c>
      <c r="H260">
        <v>1.5703</v>
      </c>
      <c r="I260">
        <v>8.2251000000000005E-2</v>
      </c>
      <c r="O260" s="2"/>
      <c r="P260" s="2"/>
      <c r="Q260" s="2"/>
    </row>
    <row r="261" spans="4:17" x14ac:dyDescent="0.2">
      <c r="D261">
        <v>0.11707099999999999</v>
      </c>
      <c r="E261">
        <v>0</v>
      </c>
      <c r="H261">
        <v>1.7313240000000001</v>
      </c>
      <c r="I261">
        <v>0.66084200000000004</v>
      </c>
      <c r="O261" s="2"/>
      <c r="P261" s="2"/>
      <c r="Q261" s="2"/>
    </row>
    <row r="262" spans="4:17" x14ac:dyDescent="0.2">
      <c r="D262">
        <v>4.1820999999999997E-2</v>
      </c>
      <c r="E262">
        <v>5.587E-3</v>
      </c>
      <c r="H262">
        <v>1.6894149999999999</v>
      </c>
      <c r="I262">
        <v>6.5623000000000001E-2</v>
      </c>
      <c r="O262" s="2"/>
      <c r="P262" s="2"/>
      <c r="Q262" s="2"/>
    </row>
    <row r="263" spans="4:17" x14ac:dyDescent="0.2">
      <c r="D263">
        <v>3.175E-2</v>
      </c>
      <c r="E263">
        <v>1.7135000000000001E-2</v>
      </c>
      <c r="H263">
        <v>1.379067</v>
      </c>
      <c r="I263">
        <v>0.12327100000000001</v>
      </c>
      <c r="O263" s="2"/>
      <c r="P263" s="2"/>
      <c r="Q263" s="2"/>
    </row>
    <row r="264" spans="4:17" x14ac:dyDescent="0.2">
      <c r="D264">
        <v>5.7618000000000003E-2</v>
      </c>
      <c r="E264">
        <v>0</v>
      </c>
      <c r="H264">
        <v>1.490453</v>
      </c>
      <c r="I264">
        <v>0.148567</v>
      </c>
      <c r="O264" s="2"/>
      <c r="P264" s="2"/>
      <c r="Q264" s="2"/>
    </row>
    <row r="265" spans="4:17" x14ac:dyDescent="0.2">
      <c r="D265">
        <v>6.8598999999999993E-2</v>
      </c>
      <c r="E265">
        <v>1.2888999999999999E-2</v>
      </c>
      <c r="H265">
        <v>0.74323399999999995</v>
      </c>
      <c r="I265">
        <v>5.6205999999999999E-2</v>
      </c>
      <c r="O265" s="2"/>
      <c r="P265" s="2"/>
      <c r="Q265" s="2"/>
    </row>
    <row r="266" spans="4:17" x14ac:dyDescent="0.2">
      <c r="D266">
        <v>3.9696000000000002E-2</v>
      </c>
      <c r="E266">
        <v>1.4805E-2</v>
      </c>
      <c r="H266">
        <v>1.384698</v>
      </c>
      <c r="I266">
        <v>7.3723999999999998E-2</v>
      </c>
      <c r="O266" s="2"/>
      <c r="P266" s="2"/>
      <c r="Q266" s="2"/>
    </row>
    <row r="267" spans="4:17" x14ac:dyDescent="0.2">
      <c r="D267">
        <v>1.158879</v>
      </c>
      <c r="E267">
        <v>0</v>
      </c>
      <c r="H267">
        <v>1.4742740000000001</v>
      </c>
      <c r="I267">
        <v>0.16652</v>
      </c>
      <c r="O267" s="2"/>
      <c r="P267" s="2"/>
      <c r="Q267" s="2"/>
    </row>
    <row r="268" spans="4:17" x14ac:dyDescent="0.2">
      <c r="D268">
        <v>6.0185000000000002E-2</v>
      </c>
      <c r="E268">
        <v>1.5771E-2</v>
      </c>
      <c r="H268">
        <v>1.284924</v>
      </c>
      <c r="I268">
        <v>0.113524</v>
      </c>
      <c r="O268" s="2"/>
      <c r="P268" s="2"/>
      <c r="Q268" s="2"/>
    </row>
    <row r="269" spans="4:17" x14ac:dyDescent="0.2">
      <c r="D269">
        <v>4.8322999999999998E-2</v>
      </c>
      <c r="E269">
        <v>0</v>
      </c>
      <c r="H269">
        <v>1.567998</v>
      </c>
      <c r="I269">
        <v>0.16430800000000001</v>
      </c>
      <c r="O269" s="2"/>
      <c r="P269" s="2"/>
      <c r="Q269" s="2"/>
    </row>
    <row r="270" spans="4:17" x14ac:dyDescent="0.2">
      <c r="D270">
        <v>3.2592999999999997E-2</v>
      </c>
      <c r="E270">
        <v>0</v>
      </c>
      <c r="H270">
        <v>1.0430090000000001</v>
      </c>
      <c r="I270">
        <v>3.1385999999999997E-2</v>
      </c>
      <c r="O270" s="2"/>
      <c r="P270" s="2"/>
      <c r="Q270" s="2"/>
    </row>
    <row r="271" spans="4:17" x14ac:dyDescent="0.2">
      <c r="D271">
        <v>3.5685000000000001E-2</v>
      </c>
      <c r="E271">
        <v>6.6280000000000002E-3</v>
      </c>
      <c r="H271">
        <v>1.3206500000000001</v>
      </c>
      <c r="I271">
        <v>1.1885E-2</v>
      </c>
      <c r="O271" s="2"/>
      <c r="P271" s="2"/>
      <c r="Q271" s="2"/>
    </row>
    <row r="272" spans="4:17" x14ac:dyDescent="0.2">
      <c r="D272">
        <v>3.4571999999999999E-2</v>
      </c>
      <c r="E272">
        <v>1.1121000000000001E-2</v>
      </c>
      <c r="H272">
        <v>1.2979890000000001</v>
      </c>
      <c r="I272">
        <v>0.19120599999999999</v>
      </c>
      <c r="O272" s="2"/>
      <c r="P272" s="2"/>
      <c r="Q272" s="2"/>
    </row>
    <row r="273" spans="4:17" x14ac:dyDescent="0.2">
      <c r="D273">
        <v>0.61734299999999998</v>
      </c>
      <c r="E273">
        <v>5.568E-2</v>
      </c>
      <c r="H273">
        <v>1.474944</v>
      </c>
      <c r="I273">
        <v>0.18912100000000001</v>
      </c>
      <c r="O273" s="2"/>
      <c r="P273" s="2"/>
      <c r="Q273" s="2"/>
    </row>
    <row r="274" spans="4:17" x14ac:dyDescent="0.2">
      <c r="D274">
        <v>1.383521</v>
      </c>
      <c r="E274">
        <v>1.7732999999999999E-2</v>
      </c>
      <c r="H274">
        <v>1.2201360000000001</v>
      </c>
      <c r="I274">
        <v>6.3951999999999995E-2</v>
      </c>
      <c r="O274" s="2"/>
      <c r="P274" s="2"/>
      <c r="Q274" s="2"/>
    </row>
    <row r="275" spans="4:17" x14ac:dyDescent="0.2">
      <c r="D275">
        <v>0.144816</v>
      </c>
      <c r="E275">
        <v>5.203E-2</v>
      </c>
      <c r="H275">
        <v>1.0689200000000001</v>
      </c>
      <c r="I275">
        <v>0.24321699999999999</v>
      </c>
      <c r="O275" s="2"/>
      <c r="P275" s="2"/>
      <c r="Q275" s="2"/>
    </row>
    <row r="276" spans="4:17" x14ac:dyDescent="0.2">
      <c r="D276">
        <v>0.79745200000000005</v>
      </c>
      <c r="E276">
        <v>4.1293000000000003E-2</v>
      </c>
      <c r="H276">
        <v>0.96123199999999998</v>
      </c>
      <c r="I276">
        <v>0.101504</v>
      </c>
      <c r="O276" s="2"/>
      <c r="P276" s="2"/>
      <c r="Q276" s="2"/>
    </row>
    <row r="277" spans="4:17" x14ac:dyDescent="0.2">
      <c r="D277">
        <v>3.2898999999999998E-2</v>
      </c>
      <c r="E277">
        <v>1.5193E-2</v>
      </c>
      <c r="H277">
        <v>1.545631</v>
      </c>
      <c r="I277">
        <v>0.157329</v>
      </c>
      <c r="O277" s="2"/>
      <c r="P277" s="2"/>
      <c r="Q277" s="2"/>
    </row>
    <row r="278" spans="4:17" x14ac:dyDescent="0.2">
      <c r="D278">
        <v>1.1141289999999999</v>
      </c>
      <c r="E278">
        <v>7.5957999999999998E-2</v>
      </c>
      <c r="H278">
        <v>1.4656400000000001</v>
      </c>
      <c r="I278">
        <v>3.6983000000000002E-2</v>
      </c>
      <c r="O278" s="2"/>
      <c r="P278" s="2"/>
      <c r="Q278" s="2"/>
    </row>
    <row r="279" spans="4:17" x14ac:dyDescent="0.2">
      <c r="D279">
        <v>0.100817</v>
      </c>
      <c r="E279">
        <v>4.5007999999999999E-2</v>
      </c>
      <c r="H279">
        <v>1.7943610000000001</v>
      </c>
      <c r="I279">
        <v>6.8964999999999999E-2</v>
      </c>
      <c r="O279" s="2"/>
      <c r="P279" s="2"/>
      <c r="Q279" s="2"/>
    </row>
    <row r="280" spans="4:17" x14ac:dyDescent="0.2">
      <c r="D280">
        <v>0.90318600000000004</v>
      </c>
      <c r="E280">
        <v>3.9026999999999999E-2</v>
      </c>
      <c r="H280">
        <v>1.350676</v>
      </c>
      <c r="I280">
        <v>0.11616899999999999</v>
      </c>
      <c r="O280" s="2"/>
      <c r="P280" s="2"/>
      <c r="Q280" s="2"/>
    </row>
    <row r="281" spans="4:17" x14ac:dyDescent="0.2">
      <c r="D281">
        <v>1.4453020000000001</v>
      </c>
      <c r="E281">
        <v>7.3794999999999999E-2</v>
      </c>
      <c r="H281">
        <v>1.306514</v>
      </c>
      <c r="I281">
        <v>3.6200000000000003E-2</v>
      </c>
      <c r="O281" s="2"/>
      <c r="P281" s="2"/>
      <c r="Q281" s="2"/>
    </row>
    <row r="282" spans="4:17" x14ac:dyDescent="0.2">
      <c r="D282">
        <v>1.1356660000000001</v>
      </c>
      <c r="E282">
        <v>1.8665000000000001E-2</v>
      </c>
      <c r="H282">
        <v>1.5037199999999999</v>
      </c>
      <c r="I282">
        <v>0.17155599999999999</v>
      </c>
      <c r="O282" s="2"/>
      <c r="P282" s="2"/>
      <c r="Q282" s="2"/>
    </row>
    <row r="283" spans="4:17" x14ac:dyDescent="0.2">
      <c r="D283">
        <v>0.93366800000000005</v>
      </c>
      <c r="E283">
        <v>0.158607</v>
      </c>
      <c r="H283">
        <v>1.161373</v>
      </c>
      <c r="I283">
        <v>4.8975999999999999E-2</v>
      </c>
      <c r="O283" s="2"/>
      <c r="P283" s="2"/>
      <c r="Q283" s="2"/>
    </row>
    <row r="284" spans="4:17" x14ac:dyDescent="0.2">
      <c r="D284">
        <v>1.3218000000000001</v>
      </c>
      <c r="E284">
        <v>0.30729899999999999</v>
      </c>
      <c r="H284">
        <v>1.3224689999999999</v>
      </c>
      <c r="I284">
        <v>0.170956</v>
      </c>
      <c r="O284" s="2"/>
      <c r="P284" s="2"/>
      <c r="Q284" s="2"/>
    </row>
    <row r="285" spans="4:17" x14ac:dyDescent="0.2">
      <c r="D285">
        <v>3.6058E-2</v>
      </c>
      <c r="E285">
        <v>0</v>
      </c>
      <c r="H285">
        <v>0.99743899999999996</v>
      </c>
      <c r="I285">
        <v>0</v>
      </c>
      <c r="O285" s="2"/>
      <c r="P285" s="2"/>
      <c r="Q285" s="2"/>
    </row>
    <row r="286" spans="4:17" x14ac:dyDescent="0.2">
      <c r="D286">
        <v>0.51065300000000002</v>
      </c>
      <c r="E286">
        <v>6.3920000000000001E-3</v>
      </c>
      <c r="H286">
        <v>1.3335900000000001</v>
      </c>
      <c r="I286">
        <v>0.148898</v>
      </c>
      <c r="O286" s="2"/>
      <c r="P286" s="2"/>
      <c r="Q286" s="2"/>
    </row>
    <row r="287" spans="4:17" x14ac:dyDescent="0.2">
      <c r="D287">
        <v>2.5481E-2</v>
      </c>
      <c r="E287">
        <v>1.6497999999999999E-2</v>
      </c>
      <c r="H287">
        <v>1.1940649999999999</v>
      </c>
      <c r="I287">
        <v>2.8076E-2</v>
      </c>
      <c r="O287" s="2"/>
      <c r="P287" s="2"/>
      <c r="Q287" s="2"/>
    </row>
    <row r="288" spans="4:17" x14ac:dyDescent="0.2">
      <c r="D288">
        <v>3.3883000000000003E-2</v>
      </c>
      <c r="E288">
        <v>2.0881E-2</v>
      </c>
      <c r="H288">
        <v>1.4578500000000001</v>
      </c>
      <c r="I288">
        <v>5.0437000000000003E-2</v>
      </c>
      <c r="O288" s="2"/>
      <c r="P288" s="2"/>
      <c r="Q288" s="2"/>
    </row>
    <row r="289" spans="4:17" x14ac:dyDescent="0.2">
      <c r="D289">
        <v>4.1285000000000002E-2</v>
      </c>
      <c r="E289">
        <v>4.8112000000000002E-2</v>
      </c>
      <c r="H289">
        <v>1.3508690000000001</v>
      </c>
      <c r="I289">
        <v>0.171125</v>
      </c>
      <c r="O289" s="2"/>
      <c r="P289" s="2"/>
      <c r="Q289" s="2"/>
    </row>
    <row r="290" spans="4:17" x14ac:dyDescent="0.2">
      <c r="D290">
        <v>2.8874E-2</v>
      </c>
      <c r="E290">
        <v>3.3369999999999997E-2</v>
      </c>
      <c r="H290">
        <v>1.3369070000000001</v>
      </c>
      <c r="I290">
        <v>9.3409000000000006E-2</v>
      </c>
      <c r="O290" s="2"/>
      <c r="P290" s="2"/>
      <c r="Q290" s="2"/>
    </row>
    <row r="291" spans="4:17" x14ac:dyDescent="0.2">
      <c r="D291">
        <v>6.8678000000000003E-2</v>
      </c>
      <c r="E291">
        <v>2.2405999999999999E-2</v>
      </c>
      <c r="H291">
        <v>1.0439609999999999</v>
      </c>
      <c r="I291">
        <v>0.10560700000000001</v>
      </c>
      <c r="O291" s="2"/>
      <c r="P291" s="2"/>
      <c r="Q291" s="2"/>
    </row>
    <row r="292" spans="4:17" x14ac:dyDescent="0.2">
      <c r="D292">
        <v>4.6873999999999999E-2</v>
      </c>
      <c r="E292">
        <v>4.7955999999999999E-2</v>
      </c>
      <c r="H292">
        <v>1.370044</v>
      </c>
      <c r="I292">
        <v>0.130134</v>
      </c>
      <c r="O292" s="2"/>
      <c r="P292" s="2"/>
      <c r="Q292" s="2"/>
    </row>
    <row r="293" spans="4:17" x14ac:dyDescent="0.2">
      <c r="D293">
        <v>5.3379000000000003E-2</v>
      </c>
      <c r="E293">
        <v>2.8374E-2</v>
      </c>
      <c r="H293">
        <v>0.94713700000000001</v>
      </c>
      <c r="I293">
        <v>5.9789999999999999E-3</v>
      </c>
      <c r="O293" s="2"/>
      <c r="P293" s="2"/>
      <c r="Q293" s="2"/>
    </row>
    <row r="294" spans="4:17" x14ac:dyDescent="0.2">
      <c r="D294">
        <v>9.9465999999999999E-2</v>
      </c>
      <c r="E294">
        <v>3.7949999999999998E-2</v>
      </c>
      <c r="H294">
        <v>1.2836939999999999</v>
      </c>
      <c r="I294">
        <v>6.7417000000000005E-2</v>
      </c>
      <c r="O294" s="2"/>
      <c r="P294" s="2"/>
      <c r="Q294" s="2"/>
    </row>
    <row r="295" spans="4:17" x14ac:dyDescent="0.2">
      <c r="D295">
        <v>3.5972999999999998E-2</v>
      </c>
      <c r="E295">
        <v>2.3772000000000001E-2</v>
      </c>
      <c r="H295">
        <v>1.60727</v>
      </c>
      <c r="I295">
        <v>4.0233999999999999E-2</v>
      </c>
      <c r="O295" s="2"/>
      <c r="P295" s="2"/>
      <c r="Q295" s="2"/>
    </row>
    <row r="296" spans="4:17" x14ac:dyDescent="0.2">
      <c r="D296">
        <v>3.2252000000000003E-2</v>
      </c>
      <c r="E296">
        <v>0</v>
      </c>
      <c r="H296">
        <v>1.3683209999999999</v>
      </c>
      <c r="I296">
        <v>6.5139000000000002E-2</v>
      </c>
      <c r="O296" s="2"/>
      <c r="P296" s="2"/>
      <c r="Q296" s="2"/>
    </row>
    <row r="297" spans="4:17" x14ac:dyDescent="0.2">
      <c r="D297">
        <v>4.3333999999999998E-2</v>
      </c>
      <c r="E297">
        <v>1.4007E-2</v>
      </c>
      <c r="H297">
        <v>1.421729</v>
      </c>
      <c r="I297">
        <v>4.7593000000000003E-2</v>
      </c>
      <c r="O297" s="2"/>
      <c r="P297" s="2"/>
      <c r="Q297" s="2"/>
    </row>
    <row r="298" spans="4:17" x14ac:dyDescent="0.2">
      <c r="D298">
        <v>5.5617E-2</v>
      </c>
      <c r="E298">
        <v>4.6461000000000002E-2</v>
      </c>
      <c r="H298">
        <v>1.2514959999999999</v>
      </c>
      <c r="I298">
        <v>8.8997000000000007E-2</v>
      </c>
      <c r="O298" s="2"/>
      <c r="P298" s="2"/>
      <c r="Q298" s="2"/>
    </row>
    <row r="299" spans="4:17" x14ac:dyDescent="0.2">
      <c r="D299">
        <v>0.83612500000000001</v>
      </c>
      <c r="E299">
        <v>3.8303999999999998E-2</v>
      </c>
      <c r="H299">
        <v>1.4911449999999999</v>
      </c>
      <c r="I299">
        <v>8.2549999999999998E-2</v>
      </c>
      <c r="O299" s="2"/>
      <c r="P299" s="2"/>
      <c r="Q299" s="2"/>
    </row>
    <row r="300" spans="4:17" x14ac:dyDescent="0.2">
      <c r="D300">
        <v>1.2876860000000001</v>
      </c>
      <c r="E300">
        <v>0.12341000000000001</v>
      </c>
      <c r="H300">
        <v>1.383669</v>
      </c>
      <c r="I300">
        <v>3.6949000000000003E-2</v>
      </c>
      <c r="O300" s="2"/>
      <c r="P300" s="2"/>
      <c r="Q300" s="2"/>
    </row>
    <row r="301" spans="4:17" x14ac:dyDescent="0.2">
      <c r="D301">
        <v>5.5537999999999997E-2</v>
      </c>
      <c r="E301">
        <v>8.4500000000000005E-4</v>
      </c>
      <c r="H301">
        <v>1.399335</v>
      </c>
      <c r="I301">
        <v>1.464E-2</v>
      </c>
      <c r="O301" s="2"/>
      <c r="P301" s="2"/>
      <c r="Q301" s="2"/>
    </row>
    <row r="302" spans="4:17" x14ac:dyDescent="0.2">
      <c r="D302">
        <v>7.6951000000000006E-2</v>
      </c>
      <c r="E302">
        <v>1.0446E-2</v>
      </c>
      <c r="H302">
        <v>1.3052809999999999</v>
      </c>
      <c r="I302">
        <v>0.137075</v>
      </c>
      <c r="O302" s="2"/>
      <c r="P302" s="2"/>
      <c r="Q302" s="2"/>
    </row>
    <row r="303" spans="4:17" x14ac:dyDescent="0.2">
      <c r="D303">
        <v>4.0120999999999997E-2</v>
      </c>
      <c r="E303">
        <v>0</v>
      </c>
      <c r="H303">
        <v>1.1351329999999999</v>
      </c>
      <c r="I303">
        <v>5.5960000000000003E-2</v>
      </c>
      <c r="O303" s="2"/>
      <c r="P303" s="2"/>
      <c r="Q303" s="2"/>
    </row>
    <row r="304" spans="4:17" x14ac:dyDescent="0.2">
      <c r="D304">
        <v>1.0511729999999999</v>
      </c>
      <c r="E304">
        <v>5.9150000000000001E-3</v>
      </c>
      <c r="H304">
        <v>1.4921040000000001</v>
      </c>
      <c r="I304">
        <v>3.3413999999999999E-2</v>
      </c>
      <c r="O304" s="2"/>
      <c r="P304" s="2"/>
      <c r="Q304" s="2"/>
    </row>
    <row r="305" spans="4:17" x14ac:dyDescent="0.2">
      <c r="D305">
        <v>0.20277000000000001</v>
      </c>
      <c r="E305">
        <v>2.1297E-2</v>
      </c>
      <c r="H305">
        <v>1.3483579999999999</v>
      </c>
      <c r="I305">
        <v>0.80086199999999996</v>
      </c>
      <c r="O305" s="2"/>
      <c r="P305" s="2"/>
      <c r="Q305" s="2"/>
    </row>
    <row r="306" spans="4:17" x14ac:dyDescent="0.2">
      <c r="D306">
        <v>0.74799800000000005</v>
      </c>
      <c r="E306">
        <v>1.9921999999999999E-2</v>
      </c>
      <c r="H306">
        <v>1.561372</v>
      </c>
      <c r="I306">
        <v>0.147563</v>
      </c>
      <c r="O306" s="2"/>
      <c r="P306" s="2"/>
      <c r="Q306" s="2"/>
    </row>
    <row r="307" spans="4:17" x14ac:dyDescent="0.2">
      <c r="D307">
        <v>3.4537999999999999E-2</v>
      </c>
      <c r="E307">
        <v>0</v>
      </c>
      <c r="H307">
        <v>1.288996</v>
      </c>
      <c r="I307">
        <v>8.9665999999999996E-2</v>
      </c>
      <c r="O307" s="2"/>
      <c r="P307" s="2"/>
      <c r="Q307" s="2"/>
    </row>
    <row r="308" spans="4:17" x14ac:dyDescent="0.2">
      <c r="D308">
        <v>1.128895</v>
      </c>
      <c r="E308">
        <v>1.2999999999999999E-3</v>
      </c>
      <c r="H308">
        <v>1.178512</v>
      </c>
      <c r="I308">
        <v>7.3526999999999995E-2</v>
      </c>
      <c r="O308" s="2"/>
      <c r="P308" s="2"/>
      <c r="Q308" s="2"/>
    </row>
    <row r="309" spans="4:17" x14ac:dyDescent="0.2">
      <c r="D309">
        <v>4.8756000000000001E-2</v>
      </c>
      <c r="E309">
        <v>1.1993999999999999E-2</v>
      </c>
      <c r="H309">
        <v>1.1717599999999999</v>
      </c>
      <c r="I309">
        <v>5.4676000000000002E-2</v>
      </c>
      <c r="O309" s="2"/>
      <c r="P309" s="2"/>
      <c r="Q309" s="2"/>
    </row>
    <row r="310" spans="4:17" x14ac:dyDescent="0.2">
      <c r="D310">
        <v>3.9417000000000001E-2</v>
      </c>
      <c r="E310">
        <v>0</v>
      </c>
      <c r="H310">
        <v>1.797739</v>
      </c>
      <c r="I310">
        <v>0.48929800000000001</v>
      </c>
      <c r="O310" s="2"/>
      <c r="P310" s="2"/>
      <c r="Q310" s="2"/>
    </row>
    <row r="311" spans="4:17" x14ac:dyDescent="0.2">
      <c r="D311">
        <v>0.75684499999999999</v>
      </c>
      <c r="E311">
        <v>1.5952999999999998E-2</v>
      </c>
      <c r="H311">
        <v>1.3414539999999999</v>
      </c>
      <c r="I311">
        <v>4.1447999999999999E-2</v>
      </c>
      <c r="O311" s="2"/>
      <c r="P311" s="2"/>
      <c r="Q311" s="2"/>
    </row>
    <row r="312" spans="4:17" x14ac:dyDescent="0.2">
      <c r="D312">
        <v>4.8666000000000001E-2</v>
      </c>
      <c r="E312">
        <v>3.0244E-2</v>
      </c>
      <c r="H312">
        <v>1.5776730000000001</v>
      </c>
      <c r="I312">
        <v>0.214532</v>
      </c>
      <c r="O312" s="2"/>
      <c r="P312" s="2"/>
      <c r="Q312" s="2"/>
    </row>
    <row r="313" spans="4:17" x14ac:dyDescent="0.2">
      <c r="D313">
        <v>2.4357E-2</v>
      </c>
      <c r="E313">
        <v>2.0596E-2</v>
      </c>
      <c r="H313">
        <v>1.2378389999999999</v>
      </c>
      <c r="I313">
        <v>0.101396</v>
      </c>
      <c r="O313" s="2"/>
      <c r="P313" s="2"/>
      <c r="Q313" s="2"/>
    </row>
    <row r="314" spans="4:17" x14ac:dyDescent="0.2">
      <c r="D314">
        <v>4.5740999999999997E-2</v>
      </c>
      <c r="E314">
        <v>1.8325000000000001E-2</v>
      </c>
      <c r="H314">
        <v>1.3884939999999999</v>
      </c>
      <c r="I314">
        <v>8.9016999999999999E-2</v>
      </c>
      <c r="O314" s="2"/>
      <c r="P314" s="2"/>
      <c r="Q314" s="2"/>
    </row>
    <row r="315" spans="4:17" x14ac:dyDescent="0.2">
      <c r="D315">
        <v>0.596526</v>
      </c>
      <c r="E315">
        <v>0</v>
      </c>
      <c r="H315">
        <v>1.136808</v>
      </c>
      <c r="I315">
        <v>0.12725600000000001</v>
      </c>
      <c r="O315" s="2"/>
      <c r="P315" s="2"/>
      <c r="Q315" s="2"/>
    </row>
    <row r="316" spans="4:17" x14ac:dyDescent="0.2">
      <c r="D316">
        <v>2.6675000000000001E-2</v>
      </c>
      <c r="E316">
        <v>2.5850000000000001E-3</v>
      </c>
      <c r="H316">
        <v>1.20275</v>
      </c>
      <c r="I316">
        <v>8.9718000000000006E-2</v>
      </c>
      <c r="O316" s="2"/>
      <c r="P316" s="2"/>
      <c r="Q316" s="2"/>
    </row>
    <row r="317" spans="4:17" x14ac:dyDescent="0.2">
      <c r="D317">
        <v>2.9312000000000001E-2</v>
      </c>
      <c r="E317">
        <v>3.2728E-2</v>
      </c>
      <c r="H317">
        <v>0.68989900000000004</v>
      </c>
      <c r="I317">
        <v>0.27473999999999998</v>
      </c>
      <c r="O317" s="2"/>
      <c r="P317" s="2"/>
      <c r="Q317" s="2"/>
    </row>
    <row r="318" spans="4:17" x14ac:dyDescent="0.2">
      <c r="D318">
        <v>6.5493999999999997E-2</v>
      </c>
      <c r="E318">
        <v>0</v>
      </c>
      <c r="H318">
        <v>1.2167520000000001</v>
      </c>
      <c r="I318">
        <v>5.2399000000000001E-2</v>
      </c>
      <c r="O318" s="2"/>
      <c r="P318" s="2"/>
      <c r="Q318" s="2"/>
    </row>
    <row r="319" spans="4:17" x14ac:dyDescent="0.2">
      <c r="D319">
        <v>3.0483E-2</v>
      </c>
      <c r="E319">
        <v>2.7880000000000001E-3</v>
      </c>
      <c r="H319">
        <v>1.550654</v>
      </c>
      <c r="I319">
        <v>0.34845399999999999</v>
      </c>
      <c r="O319" s="2"/>
      <c r="P319" s="2"/>
      <c r="Q319" s="2"/>
    </row>
    <row r="320" spans="4:17" x14ac:dyDescent="0.2">
      <c r="D320">
        <v>5.5989999999999998E-2</v>
      </c>
      <c r="E320">
        <v>2.6882E-2</v>
      </c>
      <c r="H320">
        <v>1.3355360000000001</v>
      </c>
      <c r="I320">
        <v>8.4538000000000002E-2</v>
      </c>
      <c r="O320" s="2"/>
      <c r="P320" s="2"/>
      <c r="Q320" s="2"/>
    </row>
    <row r="321" spans="4:17" x14ac:dyDescent="0.2">
      <c r="D321">
        <v>2.8582E-2</v>
      </c>
      <c r="E321">
        <v>0</v>
      </c>
      <c r="H321">
        <v>1.5433859999999999</v>
      </c>
      <c r="I321">
        <v>0.21010899999999999</v>
      </c>
      <c r="O321" s="2"/>
      <c r="P321" s="2"/>
      <c r="Q321" s="2"/>
    </row>
    <row r="322" spans="4:17" x14ac:dyDescent="0.2">
      <c r="D322">
        <v>0.148809</v>
      </c>
      <c r="E322">
        <v>0</v>
      </c>
      <c r="H322">
        <v>1.6739999999999999</v>
      </c>
      <c r="I322">
        <v>0.14563200000000001</v>
      </c>
      <c r="O322" s="2"/>
      <c r="P322" s="2"/>
      <c r="Q322" s="2"/>
    </row>
    <row r="323" spans="4:17" x14ac:dyDescent="0.2">
      <c r="D323">
        <v>0.99999300000000002</v>
      </c>
      <c r="E323">
        <v>4.2599999999999999E-3</v>
      </c>
      <c r="H323">
        <v>1.5154890000000001</v>
      </c>
      <c r="I323">
        <v>0.15274799999999999</v>
      </c>
      <c r="O323" s="2"/>
      <c r="P323" s="2"/>
      <c r="Q323" s="2"/>
    </row>
    <row r="324" spans="4:17" x14ac:dyDescent="0.2">
      <c r="D324">
        <v>1.418026</v>
      </c>
      <c r="E324">
        <v>7.4887999999999996E-2</v>
      </c>
      <c r="H324">
        <v>1.375632</v>
      </c>
      <c r="I324">
        <v>0.19256200000000001</v>
      </c>
      <c r="O324" s="2"/>
      <c r="P324" s="2"/>
      <c r="Q324" s="2"/>
    </row>
    <row r="325" spans="4:17" x14ac:dyDescent="0.2">
      <c r="D325">
        <v>0.217776</v>
      </c>
      <c r="E325">
        <v>4.0682000000000003E-2</v>
      </c>
      <c r="H325">
        <v>1.5774630000000001</v>
      </c>
      <c r="I325">
        <v>3.0699000000000001E-2</v>
      </c>
      <c r="O325" s="2"/>
      <c r="P325" s="2"/>
      <c r="Q325" s="2"/>
    </row>
    <row r="326" spans="4:17" x14ac:dyDescent="0.2">
      <c r="D326">
        <v>0.13375100000000001</v>
      </c>
      <c r="E326">
        <v>4.3288E-2</v>
      </c>
      <c r="H326">
        <v>0.91950799999999999</v>
      </c>
      <c r="I326">
        <v>7.8339000000000006E-2</v>
      </c>
      <c r="O326" s="2"/>
      <c r="P326" s="2"/>
      <c r="Q326" s="2"/>
    </row>
    <row r="327" spans="4:17" x14ac:dyDescent="0.2">
      <c r="D327">
        <v>3.0287999999999999E-2</v>
      </c>
      <c r="E327">
        <v>6.7689999999999998E-3</v>
      </c>
      <c r="H327">
        <v>1.384795</v>
      </c>
      <c r="I327">
        <v>0.31251899999999999</v>
      </c>
      <c r="O327" s="2"/>
      <c r="P327" s="2"/>
      <c r="Q327" s="2"/>
    </row>
    <row r="328" spans="4:17" x14ac:dyDescent="0.2">
      <c r="D328">
        <v>0.69644799999999996</v>
      </c>
      <c r="E328">
        <v>5.1429000000000002E-2</v>
      </c>
      <c r="H328">
        <v>1.5380259999999999</v>
      </c>
      <c r="I328">
        <v>0.139407</v>
      </c>
      <c r="O328" s="2"/>
      <c r="P328" s="2"/>
      <c r="Q328" s="2"/>
    </row>
    <row r="329" spans="4:17" x14ac:dyDescent="0.2">
      <c r="D329">
        <v>2.9687999999999999E-2</v>
      </c>
      <c r="E329">
        <v>2.8614000000000001E-2</v>
      </c>
      <c r="H329">
        <v>1.3148599999999999</v>
      </c>
      <c r="I329">
        <v>0.194632</v>
      </c>
      <c r="O329" s="2"/>
      <c r="P329" s="2"/>
      <c r="Q329" s="2"/>
    </row>
    <row r="330" spans="4:17" x14ac:dyDescent="0.2">
      <c r="D330">
        <v>1.18198</v>
      </c>
      <c r="E330">
        <v>7.4966000000000005E-2</v>
      </c>
      <c r="H330">
        <v>1.2139930000000001</v>
      </c>
      <c r="I330">
        <v>0.37556699999999998</v>
      </c>
      <c r="O330" s="2"/>
      <c r="P330" s="2"/>
      <c r="Q330" s="2"/>
    </row>
    <row r="331" spans="4:17" x14ac:dyDescent="0.2">
      <c r="D331">
        <v>4.0496999999999998E-2</v>
      </c>
      <c r="E331">
        <v>4.2129999999999997E-3</v>
      </c>
      <c r="H331">
        <v>1.1989000000000001</v>
      </c>
      <c r="I331">
        <v>0.12470299999999999</v>
      </c>
      <c r="O331" s="2"/>
      <c r="P331" s="2"/>
      <c r="Q331" s="2"/>
    </row>
    <row r="332" spans="4:17" x14ac:dyDescent="0.2">
      <c r="D332">
        <v>0.88360799999999995</v>
      </c>
      <c r="E332">
        <v>4.9040000000000004E-3</v>
      </c>
      <c r="H332">
        <v>1.1041300000000001</v>
      </c>
      <c r="I332">
        <v>3.9029999999999998E-3</v>
      </c>
      <c r="O332" s="2"/>
      <c r="P332" s="2"/>
      <c r="Q332" s="2"/>
    </row>
    <row r="333" spans="4:17" x14ac:dyDescent="0.2">
      <c r="D333">
        <v>1.035784</v>
      </c>
      <c r="E333">
        <v>0.38406099999999999</v>
      </c>
      <c r="H333">
        <v>1.3114399999999999</v>
      </c>
      <c r="I333">
        <v>0.12826499999999999</v>
      </c>
      <c r="O333" s="2"/>
      <c r="P333" s="2"/>
      <c r="Q333" s="2"/>
    </row>
    <row r="334" spans="4:17" x14ac:dyDescent="0.2">
      <c r="D334">
        <v>5.1544E-2</v>
      </c>
      <c r="E334">
        <v>2.8000000000000002E-7</v>
      </c>
      <c r="H334">
        <v>0.83336600000000005</v>
      </c>
      <c r="I334">
        <v>5.4769999999999999E-2</v>
      </c>
      <c r="O334" s="2"/>
      <c r="P334" s="2"/>
      <c r="Q334" s="2"/>
    </row>
    <row r="335" spans="4:17" x14ac:dyDescent="0.2">
      <c r="D335">
        <v>0.53739000000000003</v>
      </c>
      <c r="E335">
        <v>2.1176E-2</v>
      </c>
      <c r="H335">
        <v>0.89610900000000004</v>
      </c>
      <c r="I335">
        <v>7.8125E-2</v>
      </c>
      <c r="O335" s="2"/>
      <c r="P335" s="2"/>
      <c r="Q335" s="2"/>
    </row>
    <row r="336" spans="4:17" x14ac:dyDescent="0.2">
      <c r="D336">
        <v>8.8745000000000004E-2</v>
      </c>
      <c r="E336">
        <v>1.4526000000000001E-2</v>
      </c>
      <c r="H336">
        <v>1.308476</v>
      </c>
      <c r="I336">
        <v>1.9774E-2</v>
      </c>
      <c r="O336" s="2"/>
      <c r="P336" s="2"/>
      <c r="Q336" s="2"/>
    </row>
    <row r="337" spans="4:17" x14ac:dyDescent="0.2">
      <c r="D337">
        <v>5.0386E-2</v>
      </c>
      <c r="E337">
        <v>0</v>
      </c>
      <c r="H337">
        <v>1.5178780000000001</v>
      </c>
      <c r="I337">
        <v>0.114438</v>
      </c>
      <c r="O337" s="2"/>
      <c r="P337" s="2"/>
      <c r="Q337" s="2"/>
    </row>
    <row r="338" spans="4:17" x14ac:dyDescent="0.2">
      <c r="D338">
        <v>0.59153100000000003</v>
      </c>
      <c r="E338">
        <v>9.5039999999999999E-2</v>
      </c>
      <c r="H338">
        <v>1.2002649999999999</v>
      </c>
      <c r="I338">
        <v>4.5719000000000003E-2</v>
      </c>
      <c r="O338" s="2"/>
      <c r="P338" s="2"/>
      <c r="Q338" s="2"/>
    </row>
    <row r="339" spans="4:17" x14ac:dyDescent="0.2">
      <c r="D339">
        <v>0.20131099999999999</v>
      </c>
      <c r="E339">
        <v>5.7504E-2</v>
      </c>
      <c r="H339">
        <v>0.57891199999999998</v>
      </c>
      <c r="I339">
        <v>2.2245000000000001E-2</v>
      </c>
      <c r="O339" s="2"/>
      <c r="P339" s="2"/>
      <c r="Q339" s="2"/>
    </row>
    <row r="340" spans="4:17" x14ac:dyDescent="0.2">
      <c r="D340">
        <v>0.95311500000000005</v>
      </c>
      <c r="E340">
        <v>4.2117000000000002E-2</v>
      </c>
      <c r="H340">
        <v>1.531393</v>
      </c>
      <c r="I340">
        <v>0.128054</v>
      </c>
      <c r="O340" s="2"/>
      <c r="P340" s="2"/>
      <c r="Q340" s="2"/>
    </row>
    <row r="341" spans="4:17" x14ac:dyDescent="0.2">
      <c r="D341">
        <v>0.13686000000000001</v>
      </c>
      <c r="E341">
        <v>5.8083000000000003E-2</v>
      </c>
      <c r="H341">
        <v>0.68011600000000005</v>
      </c>
      <c r="I341">
        <v>1.9399E-2</v>
      </c>
      <c r="O341" s="2"/>
      <c r="P341" s="2"/>
      <c r="Q341" s="2"/>
    </row>
    <row r="342" spans="4:17" x14ac:dyDescent="0.2">
      <c r="D342">
        <v>0.81951200000000002</v>
      </c>
      <c r="E342">
        <v>0.440299</v>
      </c>
      <c r="H342">
        <v>1.2193780000000001</v>
      </c>
      <c r="I342">
        <v>8.3423999999999998E-2</v>
      </c>
      <c r="O342" s="2"/>
      <c r="P342" s="2"/>
      <c r="Q342" s="2"/>
    </row>
    <row r="343" spans="4:17" x14ac:dyDescent="0.2">
      <c r="D343">
        <v>0.89244400000000002</v>
      </c>
      <c r="E343">
        <v>6.7580000000000001E-3</v>
      </c>
      <c r="H343">
        <v>1.352039</v>
      </c>
      <c r="I343">
        <v>0.12645400000000001</v>
      </c>
      <c r="O343" s="2"/>
      <c r="P343" s="2"/>
      <c r="Q343" s="2"/>
    </row>
    <row r="344" spans="4:17" x14ac:dyDescent="0.2">
      <c r="D344">
        <v>1.0454639999999999</v>
      </c>
      <c r="E344">
        <v>0.23185500000000001</v>
      </c>
      <c r="H344">
        <v>1.3873</v>
      </c>
      <c r="I344">
        <v>7.5831999999999997E-2</v>
      </c>
      <c r="O344" s="2"/>
      <c r="P344" s="2"/>
      <c r="Q344" s="2"/>
    </row>
    <row r="345" spans="4:17" x14ac:dyDescent="0.2">
      <c r="D345">
        <v>1.2383329999999999</v>
      </c>
      <c r="E345">
        <v>0.53434400000000004</v>
      </c>
      <c r="H345">
        <v>1.322166</v>
      </c>
      <c r="I345">
        <v>5.0909999999999997E-2</v>
      </c>
      <c r="O345" s="2"/>
      <c r="P345" s="2"/>
      <c r="Q345" s="2"/>
    </row>
    <row r="346" spans="4:17" x14ac:dyDescent="0.2">
      <c r="D346">
        <v>1.145267</v>
      </c>
      <c r="E346">
        <v>6.4586000000000005E-2</v>
      </c>
      <c r="H346">
        <v>1.0718220000000001</v>
      </c>
      <c r="I346">
        <v>0</v>
      </c>
      <c r="O346" s="2"/>
      <c r="P346" s="2"/>
      <c r="Q346" s="2"/>
    </row>
    <row r="347" spans="4:17" x14ac:dyDescent="0.2">
      <c r="D347">
        <v>0.25643500000000002</v>
      </c>
      <c r="E347">
        <v>4.1989999999999996E-3</v>
      </c>
      <c r="H347">
        <v>1.471784</v>
      </c>
      <c r="I347">
        <v>8.9061000000000001E-2</v>
      </c>
      <c r="O347" s="2"/>
      <c r="P347" s="2"/>
      <c r="Q347" s="2"/>
    </row>
    <row r="348" spans="4:17" x14ac:dyDescent="0.2">
      <c r="D348">
        <v>1.1394329999999999</v>
      </c>
      <c r="E348">
        <v>0.320324</v>
      </c>
      <c r="H348">
        <v>1.435243</v>
      </c>
      <c r="I348">
        <v>5.0379E-2</v>
      </c>
      <c r="O348" s="2"/>
      <c r="P348" s="2"/>
      <c r="Q348" s="2"/>
    </row>
    <row r="349" spans="4:17" x14ac:dyDescent="0.2">
      <c r="D349">
        <v>1.149186</v>
      </c>
      <c r="E349">
        <v>3.2420999999999998E-2</v>
      </c>
      <c r="H349">
        <v>1.2745759999999999</v>
      </c>
      <c r="I349">
        <v>4.0648999999999998E-2</v>
      </c>
      <c r="O349" s="2"/>
      <c r="P349" s="2"/>
      <c r="Q349" s="2"/>
    </row>
    <row r="350" spans="4:17" x14ac:dyDescent="0.2">
      <c r="D350">
        <v>1.004284</v>
      </c>
      <c r="E350">
        <v>3.1550000000000002E-2</v>
      </c>
      <c r="H350">
        <v>1.4271130000000001</v>
      </c>
      <c r="I350">
        <v>0.15496399999999999</v>
      </c>
      <c r="O350" s="2"/>
      <c r="P350" s="2"/>
      <c r="Q350" s="2"/>
    </row>
    <row r="351" spans="4:17" x14ac:dyDescent="0.2">
      <c r="D351">
        <v>1.047396</v>
      </c>
      <c r="E351">
        <v>2.6558999999999999E-2</v>
      </c>
      <c r="H351">
        <v>1.041887</v>
      </c>
      <c r="I351">
        <v>7.8922000000000006E-2</v>
      </c>
      <c r="O351" s="2"/>
      <c r="P351" s="2"/>
      <c r="Q351" s="2"/>
    </row>
    <row r="352" spans="4:17" x14ac:dyDescent="0.2">
      <c r="D352">
        <v>0.98450199999999999</v>
      </c>
      <c r="E352">
        <v>6.6785999999999998E-2</v>
      </c>
      <c r="H352">
        <v>1.2099230000000001</v>
      </c>
      <c r="I352">
        <v>9.7305000000000003E-2</v>
      </c>
      <c r="O352" s="2"/>
      <c r="P352" s="2"/>
      <c r="Q352" s="2"/>
    </row>
    <row r="353" spans="4:17" x14ac:dyDescent="0.2">
      <c r="D353">
        <v>1.1011089999999999</v>
      </c>
      <c r="E353">
        <v>4.5992999999999999E-2</v>
      </c>
      <c r="H353">
        <v>1.3417330000000001</v>
      </c>
      <c r="I353">
        <v>5.5604000000000001E-2</v>
      </c>
      <c r="O353" s="2"/>
      <c r="P353" s="2"/>
      <c r="Q353" s="2"/>
    </row>
    <row r="354" spans="4:17" x14ac:dyDescent="0.2">
      <c r="D354">
        <v>0.89774200000000004</v>
      </c>
      <c r="E354">
        <v>1.1242E-2</v>
      </c>
      <c r="H354">
        <v>1.247466</v>
      </c>
      <c r="I354">
        <v>0.13302600000000001</v>
      </c>
      <c r="O354" s="2"/>
      <c r="P354" s="2"/>
      <c r="Q354" s="2"/>
    </row>
    <row r="355" spans="4:17" x14ac:dyDescent="0.2">
      <c r="D355">
        <v>1.4652799999999999</v>
      </c>
      <c r="E355">
        <v>0.47049099999999999</v>
      </c>
      <c r="H355">
        <v>1.49671</v>
      </c>
      <c r="I355">
        <v>0.1149</v>
      </c>
      <c r="O355" s="2"/>
      <c r="P355" s="2"/>
      <c r="Q355" s="2"/>
    </row>
    <row r="356" spans="4:17" x14ac:dyDescent="0.2">
      <c r="D356">
        <v>1.2175210000000001</v>
      </c>
      <c r="E356">
        <v>0.560755</v>
      </c>
      <c r="H356">
        <v>1.8172379999999999</v>
      </c>
      <c r="I356">
        <v>8.5182999999999995E-2</v>
      </c>
      <c r="O356" s="2"/>
      <c r="P356" s="2"/>
      <c r="Q356" s="2"/>
    </row>
    <row r="357" spans="4:17" x14ac:dyDescent="0.2">
      <c r="D357">
        <v>0.54988800000000004</v>
      </c>
      <c r="E357">
        <v>5.0715999999999997E-2</v>
      </c>
      <c r="H357">
        <v>1.378112</v>
      </c>
      <c r="I357">
        <v>3.7384000000000001E-2</v>
      </c>
      <c r="O357" s="2"/>
      <c r="P357" s="2"/>
      <c r="Q357" s="2"/>
    </row>
    <row r="358" spans="4:17" x14ac:dyDescent="0.2">
      <c r="D358">
        <v>0.53448399999999996</v>
      </c>
      <c r="E358">
        <v>5.8143E-2</v>
      </c>
      <c r="H358">
        <v>1.4789060000000001</v>
      </c>
      <c r="I358">
        <v>6.8815000000000001E-2</v>
      </c>
      <c r="O358" s="2"/>
      <c r="P358" s="2"/>
      <c r="Q358" s="2"/>
    </row>
    <row r="359" spans="4:17" x14ac:dyDescent="0.2">
      <c r="D359">
        <v>0.13950299999999999</v>
      </c>
      <c r="E359">
        <v>2.2107999999999999E-2</v>
      </c>
      <c r="H359">
        <v>1.3423620000000001</v>
      </c>
      <c r="I359">
        <v>3.2169000000000003E-2</v>
      </c>
      <c r="O359" s="2"/>
      <c r="P359" s="2"/>
      <c r="Q359" s="2"/>
    </row>
    <row r="360" spans="4:17" x14ac:dyDescent="0.2">
      <c r="D360">
        <v>0.65826700000000005</v>
      </c>
      <c r="E360">
        <v>2.7182000000000001E-2</v>
      </c>
      <c r="H360">
        <v>1.37127</v>
      </c>
      <c r="I360">
        <v>3.603E-2</v>
      </c>
      <c r="O360" s="2"/>
      <c r="P360" s="2"/>
      <c r="Q360" s="2"/>
    </row>
    <row r="361" spans="4:17" x14ac:dyDescent="0.2">
      <c r="D361">
        <v>1.475414</v>
      </c>
      <c r="E361">
        <v>0.66072799999999998</v>
      </c>
      <c r="H361">
        <v>0.90603900000000004</v>
      </c>
      <c r="I361">
        <v>3.3542000000000002E-2</v>
      </c>
      <c r="O361" s="2"/>
      <c r="P361" s="2"/>
      <c r="Q361" s="2"/>
    </row>
    <row r="362" spans="4:17" x14ac:dyDescent="0.2">
      <c r="D362">
        <v>1.2651479999999999</v>
      </c>
      <c r="E362">
        <v>4.5004000000000002E-2</v>
      </c>
      <c r="H362">
        <v>1.312975</v>
      </c>
      <c r="I362">
        <v>3.1877000000000003E-2</v>
      </c>
      <c r="O362" s="2"/>
      <c r="P362" s="2"/>
      <c r="Q362" s="2"/>
    </row>
    <row r="363" spans="4:17" x14ac:dyDescent="0.2">
      <c r="D363">
        <v>0.65337100000000004</v>
      </c>
      <c r="E363">
        <v>0</v>
      </c>
      <c r="H363">
        <v>1.1832640000000001</v>
      </c>
      <c r="I363">
        <v>9.4018000000000004E-2</v>
      </c>
      <c r="O363" s="2"/>
      <c r="P363" s="2"/>
      <c r="Q363" s="2"/>
    </row>
    <row r="364" spans="4:17" x14ac:dyDescent="0.2">
      <c r="D364">
        <v>6.7001000000000005E-2</v>
      </c>
      <c r="E364">
        <v>0</v>
      </c>
      <c r="H364">
        <v>1.290807</v>
      </c>
      <c r="I364">
        <v>1.9862999999999999E-2</v>
      </c>
      <c r="O364" s="2"/>
      <c r="P364" s="2"/>
      <c r="Q364" s="2"/>
    </row>
    <row r="365" spans="4:17" x14ac:dyDescent="0.2">
      <c r="D365">
        <v>1.416148</v>
      </c>
      <c r="E365">
        <v>0.30828899999999998</v>
      </c>
      <c r="H365">
        <v>0.76497700000000002</v>
      </c>
      <c r="I365">
        <v>1.2085E-2</v>
      </c>
      <c r="O365" s="2"/>
      <c r="P365" s="2"/>
      <c r="Q365" s="2"/>
    </row>
    <row r="366" spans="4:17" x14ac:dyDescent="0.2">
      <c r="D366">
        <v>0.83162199999999997</v>
      </c>
      <c r="E366">
        <v>0.41861300000000001</v>
      </c>
      <c r="H366">
        <v>0.75190199999999996</v>
      </c>
      <c r="I366">
        <v>2.1772E-2</v>
      </c>
      <c r="O366" s="2"/>
      <c r="P366" s="2"/>
      <c r="Q366" s="2"/>
    </row>
    <row r="367" spans="4:17" x14ac:dyDescent="0.2">
      <c r="D367">
        <v>1.314071</v>
      </c>
      <c r="E367">
        <v>0.59346399999999999</v>
      </c>
      <c r="H367">
        <v>1.2201660000000001</v>
      </c>
      <c r="I367">
        <v>1.7512E-2</v>
      </c>
      <c r="O367" s="2"/>
      <c r="P367" s="2"/>
      <c r="Q367" s="2"/>
    </row>
    <row r="368" spans="4:17" x14ac:dyDescent="0.2">
      <c r="D368">
        <v>0.69785799999999998</v>
      </c>
      <c r="E368">
        <v>4.4405E-2</v>
      </c>
      <c r="H368">
        <v>0.66497300000000004</v>
      </c>
      <c r="I368">
        <v>2.9204999999999998E-2</v>
      </c>
      <c r="O368" s="2"/>
      <c r="P368" s="2"/>
      <c r="Q368" s="2"/>
    </row>
    <row r="369" spans="4:17" x14ac:dyDescent="0.2">
      <c r="D369">
        <v>0.82408400000000004</v>
      </c>
      <c r="E369">
        <v>5.2326999999999999E-2</v>
      </c>
      <c r="H369">
        <v>1.3402080000000001</v>
      </c>
      <c r="I369">
        <v>2.6797000000000001E-2</v>
      </c>
      <c r="O369" s="2"/>
      <c r="P369" s="2"/>
      <c r="Q369" s="2"/>
    </row>
    <row r="370" spans="4:17" x14ac:dyDescent="0.2">
      <c r="D370">
        <v>0.83088799999999996</v>
      </c>
      <c r="E370">
        <v>3.6399000000000001E-2</v>
      </c>
      <c r="H370">
        <v>0.65535900000000002</v>
      </c>
      <c r="I370">
        <v>0</v>
      </c>
      <c r="O370" s="2"/>
      <c r="P370" s="2"/>
      <c r="Q370" s="2"/>
    </row>
    <row r="371" spans="4:17" x14ac:dyDescent="0.2">
      <c r="D371">
        <v>0.84940599999999999</v>
      </c>
      <c r="E371">
        <v>0.58370999999999995</v>
      </c>
      <c r="H371">
        <v>1.011026</v>
      </c>
      <c r="I371">
        <v>0.124136</v>
      </c>
      <c r="O371" s="2"/>
      <c r="P371" s="2"/>
      <c r="Q371" s="2"/>
    </row>
    <row r="372" spans="4:17" x14ac:dyDescent="0.2">
      <c r="D372">
        <v>1.333804</v>
      </c>
      <c r="E372">
        <v>0.38491199999999998</v>
      </c>
      <c r="H372">
        <v>1.528357</v>
      </c>
      <c r="I372">
        <v>0</v>
      </c>
      <c r="O372" s="2"/>
      <c r="P372" s="2"/>
      <c r="Q372" s="2"/>
    </row>
    <row r="373" spans="4:17" x14ac:dyDescent="0.2">
      <c r="D373">
        <v>3.8059000000000003E-2</v>
      </c>
      <c r="E373">
        <v>2.6558999999999999E-2</v>
      </c>
      <c r="H373">
        <v>1.1408370000000001</v>
      </c>
      <c r="I373">
        <v>0.116396</v>
      </c>
      <c r="O373" s="2"/>
      <c r="P373" s="2"/>
      <c r="Q373" s="2"/>
    </row>
    <row r="374" spans="4:17" x14ac:dyDescent="0.2">
      <c r="D374">
        <v>9.1479999999999999E-3</v>
      </c>
      <c r="E374">
        <v>0</v>
      </c>
      <c r="H374">
        <v>0.54319499999999998</v>
      </c>
      <c r="I374">
        <v>0.29275800000000002</v>
      </c>
      <c r="O374" s="2"/>
      <c r="P374" s="2"/>
      <c r="Q374" s="2"/>
    </row>
    <row r="375" spans="4:17" x14ac:dyDescent="0.2">
      <c r="D375">
        <v>3.6020000000000003E-2</v>
      </c>
      <c r="E375">
        <v>2.4126999999999999E-2</v>
      </c>
      <c r="H375">
        <v>0.76381500000000002</v>
      </c>
      <c r="I375">
        <v>0.22164300000000001</v>
      </c>
      <c r="O375" s="2"/>
      <c r="P375" s="2"/>
      <c r="Q375" s="2"/>
    </row>
    <row r="376" spans="4:17" x14ac:dyDescent="0.2">
      <c r="D376">
        <v>1.245123</v>
      </c>
      <c r="E376">
        <v>5.3355E-2</v>
      </c>
      <c r="H376">
        <v>0.77453300000000003</v>
      </c>
      <c r="I376">
        <v>4.4048999999999998E-2</v>
      </c>
      <c r="O376" s="2"/>
      <c r="P376" s="2"/>
      <c r="Q376" s="2"/>
    </row>
    <row r="377" spans="4:17" x14ac:dyDescent="0.2">
      <c r="D377">
        <v>1.007107</v>
      </c>
      <c r="E377">
        <v>8.6723999999999996E-2</v>
      </c>
      <c r="H377">
        <v>1.0842039999999999</v>
      </c>
      <c r="I377">
        <v>0.43649900000000003</v>
      </c>
      <c r="O377" s="2"/>
      <c r="P377" s="2"/>
      <c r="Q377" s="2"/>
    </row>
    <row r="378" spans="4:17" x14ac:dyDescent="0.2">
      <c r="D378">
        <v>0.71066200000000002</v>
      </c>
      <c r="E378">
        <v>2.2110999999999999E-2</v>
      </c>
      <c r="H378">
        <v>0.92136700000000005</v>
      </c>
      <c r="I378">
        <v>3.0422000000000001E-2</v>
      </c>
      <c r="O378" s="2"/>
      <c r="P378" s="2"/>
      <c r="Q378" s="2"/>
    </row>
    <row r="379" spans="4:17" x14ac:dyDescent="0.2">
      <c r="D379">
        <v>0.70660500000000004</v>
      </c>
      <c r="E379">
        <v>4.9940000000000002E-3</v>
      </c>
      <c r="H379">
        <v>0.87246999999999997</v>
      </c>
      <c r="I379">
        <v>0.147948</v>
      </c>
      <c r="O379" s="2"/>
      <c r="P379" s="2"/>
      <c r="Q379" s="2"/>
    </row>
    <row r="380" spans="4:17" x14ac:dyDescent="0.2">
      <c r="D380">
        <v>0.97398200000000001</v>
      </c>
      <c r="E380">
        <v>1.0840000000000001E-2</v>
      </c>
      <c r="H380">
        <v>0.73113600000000001</v>
      </c>
      <c r="I380">
        <v>8.3132999999999999E-2</v>
      </c>
      <c r="O380" s="2"/>
      <c r="P380" s="2"/>
      <c r="Q380" s="2"/>
    </row>
    <row r="381" spans="4:17" x14ac:dyDescent="0.2">
      <c r="D381">
        <v>1.0240830000000001</v>
      </c>
      <c r="E381">
        <v>8.1675999999999999E-2</v>
      </c>
      <c r="H381">
        <v>0.49769600000000003</v>
      </c>
      <c r="I381">
        <v>0.15237899999999999</v>
      </c>
      <c r="O381" s="2"/>
      <c r="P381" s="2"/>
      <c r="Q381" s="2"/>
    </row>
    <row r="382" spans="4:17" x14ac:dyDescent="0.2">
      <c r="D382">
        <v>1.3385499999999999</v>
      </c>
      <c r="E382">
        <v>0.80747400000000003</v>
      </c>
      <c r="H382">
        <v>0.74324000000000001</v>
      </c>
      <c r="I382">
        <v>0.20109099999999999</v>
      </c>
      <c r="O382" s="2"/>
      <c r="P382" s="2"/>
      <c r="Q382" s="2"/>
    </row>
    <row r="383" spans="4:17" x14ac:dyDescent="0.2">
      <c r="D383">
        <v>1.004175</v>
      </c>
      <c r="E383">
        <v>3.6704000000000001E-2</v>
      </c>
      <c r="H383">
        <v>0.75177799999999995</v>
      </c>
      <c r="I383">
        <v>0.166301</v>
      </c>
      <c r="O383" s="2"/>
      <c r="P383" s="2"/>
      <c r="Q383" s="2"/>
    </row>
    <row r="384" spans="4:17" x14ac:dyDescent="0.2">
      <c r="D384">
        <v>1.0979410000000001</v>
      </c>
      <c r="E384">
        <v>0.23653299999999999</v>
      </c>
      <c r="H384">
        <v>0.65217899999999995</v>
      </c>
      <c r="I384">
        <v>0.11772199999999999</v>
      </c>
      <c r="O384" s="2"/>
      <c r="P384" s="2"/>
      <c r="Q384" s="2"/>
    </row>
    <row r="385" spans="4:17" x14ac:dyDescent="0.2">
      <c r="D385">
        <v>0.66438900000000001</v>
      </c>
      <c r="E385">
        <v>0.21659600000000001</v>
      </c>
      <c r="H385">
        <v>0.71998700000000004</v>
      </c>
      <c r="I385">
        <v>0.15737499999999999</v>
      </c>
      <c r="O385" s="2"/>
      <c r="P385" s="2"/>
      <c r="Q385" s="2"/>
    </row>
    <row r="386" spans="4:17" x14ac:dyDescent="0.2">
      <c r="D386">
        <v>8.1662999999999999E-2</v>
      </c>
      <c r="E386">
        <v>2.5871000000000002E-2</v>
      </c>
      <c r="H386">
        <v>0.46947699999999998</v>
      </c>
      <c r="I386">
        <v>5.5926999999999998E-2</v>
      </c>
      <c r="O386" s="2"/>
      <c r="P386" s="2"/>
      <c r="Q386" s="2"/>
    </row>
    <row r="387" spans="4:17" x14ac:dyDescent="0.2">
      <c r="D387">
        <v>0.97454799999999997</v>
      </c>
      <c r="E387">
        <v>0.10514</v>
      </c>
      <c r="H387">
        <v>0.79333100000000001</v>
      </c>
      <c r="I387">
        <v>0.53166500000000005</v>
      </c>
      <c r="O387" s="2"/>
      <c r="P387" s="2"/>
      <c r="Q387" s="2"/>
    </row>
    <row r="388" spans="4:17" x14ac:dyDescent="0.2">
      <c r="D388">
        <v>0.84990600000000005</v>
      </c>
      <c r="E388">
        <v>0</v>
      </c>
      <c r="H388">
        <v>0.98974799999999996</v>
      </c>
      <c r="I388">
        <v>9.2493000000000006E-2</v>
      </c>
      <c r="O388" s="2"/>
      <c r="P388" s="2"/>
      <c r="Q388" s="2"/>
    </row>
    <row r="389" spans="4:17" x14ac:dyDescent="0.2">
      <c r="D389">
        <v>1.3789670000000001</v>
      </c>
      <c r="E389">
        <v>0.29893399999999998</v>
      </c>
      <c r="H389">
        <v>0.59551500000000002</v>
      </c>
      <c r="I389">
        <v>7.7340999999999993E-2</v>
      </c>
      <c r="O389" s="2"/>
      <c r="P389" s="2"/>
      <c r="Q389" s="2"/>
    </row>
    <row r="390" spans="4:17" x14ac:dyDescent="0.2">
      <c r="D390">
        <v>0.55258300000000005</v>
      </c>
      <c r="E390">
        <v>0.103939</v>
      </c>
      <c r="H390">
        <v>0.76385800000000004</v>
      </c>
      <c r="I390">
        <v>0.39635999999999999</v>
      </c>
      <c r="O390" s="2"/>
      <c r="P390" s="2"/>
      <c r="Q390" s="2"/>
    </row>
    <row r="391" spans="4:17" x14ac:dyDescent="0.2">
      <c r="D391">
        <v>7.6850000000000002E-2</v>
      </c>
      <c r="E391">
        <v>5.2658999999999997E-2</v>
      </c>
      <c r="H391">
        <v>0.61660499999999996</v>
      </c>
      <c r="I391">
        <v>0.23779500000000001</v>
      </c>
      <c r="O391" s="2"/>
      <c r="P391" s="2"/>
      <c r="Q391" s="2"/>
    </row>
    <row r="392" spans="4:17" x14ac:dyDescent="0.2">
      <c r="D392">
        <v>0.10752200000000001</v>
      </c>
      <c r="E392">
        <v>4.5177000000000002E-2</v>
      </c>
      <c r="H392">
        <v>0.81736399999999998</v>
      </c>
      <c r="I392">
        <v>0.30562</v>
      </c>
      <c r="O392" s="2"/>
      <c r="P392" s="2"/>
      <c r="Q392" s="2"/>
    </row>
    <row r="393" spans="4:17" x14ac:dyDescent="0.2">
      <c r="D393">
        <v>1.147343</v>
      </c>
      <c r="E393">
        <v>0.58184599999999997</v>
      </c>
      <c r="H393">
        <v>0.68767699999999998</v>
      </c>
      <c r="I393">
        <v>0.17116500000000001</v>
      </c>
      <c r="O393" s="2"/>
      <c r="P393" s="2"/>
      <c r="Q393" s="2"/>
    </row>
    <row r="394" spans="4:17" x14ac:dyDescent="0.2">
      <c r="D394">
        <v>1.1031089999999999</v>
      </c>
      <c r="E394">
        <v>8.5877999999999996E-2</v>
      </c>
      <c r="H394">
        <v>0.92858799999999997</v>
      </c>
      <c r="I394">
        <v>0.42541200000000001</v>
      </c>
      <c r="O394" s="2"/>
      <c r="P394" s="2"/>
      <c r="Q394" s="2"/>
    </row>
    <row r="395" spans="4:17" x14ac:dyDescent="0.2">
      <c r="D395">
        <v>1.1609039999999999</v>
      </c>
      <c r="E395">
        <v>0.50271699999999997</v>
      </c>
      <c r="H395">
        <v>0.550728</v>
      </c>
      <c r="I395">
        <v>0.12878899999999999</v>
      </c>
      <c r="O395" s="2"/>
      <c r="P395" s="2"/>
      <c r="Q395" s="2"/>
    </row>
    <row r="396" spans="4:17" x14ac:dyDescent="0.2">
      <c r="D396">
        <v>0.17541300000000001</v>
      </c>
      <c r="E396">
        <v>0</v>
      </c>
      <c r="H396">
        <v>0.67333500000000002</v>
      </c>
      <c r="I396">
        <v>0.106241</v>
      </c>
      <c r="O396" s="2"/>
      <c r="P396" s="2"/>
      <c r="Q396" s="2"/>
    </row>
    <row r="397" spans="4:17" x14ac:dyDescent="0.2">
      <c r="D397">
        <v>0.14887300000000001</v>
      </c>
      <c r="E397">
        <v>7.5209999999999999E-3</v>
      </c>
      <c r="H397">
        <v>0.874417</v>
      </c>
      <c r="I397">
        <v>0.41864299999999999</v>
      </c>
      <c r="O397" s="2"/>
      <c r="P397" s="2"/>
      <c r="Q397" s="2"/>
    </row>
    <row r="398" spans="4:17" x14ac:dyDescent="0.2">
      <c r="D398">
        <v>0.79399799999999998</v>
      </c>
      <c r="E398">
        <v>0.29861199999999999</v>
      </c>
      <c r="H398">
        <v>0.99223700000000004</v>
      </c>
      <c r="I398">
        <v>0.13452600000000001</v>
      </c>
      <c r="O398" s="2"/>
      <c r="P398" s="2"/>
      <c r="Q398" s="2"/>
    </row>
    <row r="399" spans="4:17" x14ac:dyDescent="0.2">
      <c r="D399">
        <v>9.3764E-2</v>
      </c>
      <c r="E399">
        <v>3.6713000000000003E-2</v>
      </c>
      <c r="H399">
        <v>1.219816</v>
      </c>
      <c r="I399">
        <v>0.27402399999999999</v>
      </c>
      <c r="O399" s="2"/>
      <c r="P399" s="2"/>
      <c r="Q399" s="2"/>
    </row>
    <row r="400" spans="4:17" x14ac:dyDescent="0.2">
      <c r="D400">
        <v>6.7645999999999998E-2</v>
      </c>
      <c r="E400">
        <v>4.0977E-2</v>
      </c>
      <c r="H400">
        <v>0.58573399999999998</v>
      </c>
      <c r="I400">
        <v>0.181675</v>
      </c>
      <c r="O400" s="2"/>
      <c r="P400" s="2"/>
      <c r="Q400" s="2"/>
    </row>
    <row r="401" spans="4:17" x14ac:dyDescent="0.2">
      <c r="D401">
        <v>8.7411000000000003E-2</v>
      </c>
      <c r="E401">
        <v>4.8821000000000003E-2</v>
      </c>
      <c r="H401">
        <v>0.94056300000000004</v>
      </c>
      <c r="I401">
        <v>0.35636000000000001</v>
      </c>
      <c r="O401" s="2"/>
      <c r="P401" s="2"/>
      <c r="Q401" s="2"/>
    </row>
    <row r="402" spans="4:17" x14ac:dyDescent="0.2">
      <c r="D402">
        <v>8.0266000000000004E-2</v>
      </c>
      <c r="E402">
        <v>2.8343E-2</v>
      </c>
      <c r="H402">
        <v>0.61272400000000005</v>
      </c>
      <c r="I402">
        <v>3.5923999999999998E-2</v>
      </c>
      <c r="O402" s="2"/>
      <c r="P402" s="2"/>
      <c r="Q402" s="2"/>
    </row>
    <row r="403" spans="4:17" x14ac:dyDescent="0.2">
      <c r="D403">
        <v>4.2072999999999999E-2</v>
      </c>
      <c r="E403">
        <v>2.5555000000000001E-2</v>
      </c>
      <c r="H403">
        <v>0.88161500000000004</v>
      </c>
      <c r="I403">
        <v>0.52014800000000005</v>
      </c>
      <c r="O403" s="2"/>
      <c r="P403" s="2"/>
      <c r="Q403" s="2"/>
    </row>
    <row r="404" spans="4:17" x14ac:dyDescent="0.2">
      <c r="D404">
        <v>0.68853799999999998</v>
      </c>
      <c r="E404">
        <v>4.5751E-2</v>
      </c>
      <c r="H404">
        <v>0.80129300000000003</v>
      </c>
      <c r="I404">
        <v>0.27713100000000002</v>
      </c>
      <c r="O404" s="2"/>
      <c r="P404" s="2"/>
      <c r="Q404" s="2"/>
    </row>
    <row r="405" spans="4:17" x14ac:dyDescent="0.2">
      <c r="D405">
        <v>0.48761599999999999</v>
      </c>
      <c r="E405">
        <v>4.0117E-2</v>
      </c>
      <c r="H405">
        <v>1.3283229999999999</v>
      </c>
      <c r="I405">
        <v>0.17378099999999999</v>
      </c>
      <c r="O405" s="2"/>
      <c r="P405" s="2"/>
      <c r="Q405" s="2"/>
    </row>
    <row r="406" spans="4:17" x14ac:dyDescent="0.2">
      <c r="D406">
        <v>0.59986600000000001</v>
      </c>
      <c r="E406">
        <v>3.8468000000000002E-2</v>
      </c>
      <c r="H406">
        <v>0.69318299999999999</v>
      </c>
      <c r="I406">
        <v>0.358902</v>
      </c>
      <c r="O406" s="2"/>
      <c r="P406" s="2"/>
      <c r="Q406" s="2"/>
    </row>
    <row r="407" spans="4:17" x14ac:dyDescent="0.2">
      <c r="D407">
        <v>6.9839999999999999E-2</v>
      </c>
      <c r="E407">
        <v>5.3527999999999999E-2</v>
      </c>
      <c r="H407">
        <v>0.73334699999999997</v>
      </c>
      <c r="I407">
        <v>2.1072E-2</v>
      </c>
      <c r="O407" s="2"/>
      <c r="P407" s="2"/>
      <c r="Q407" s="2"/>
    </row>
    <row r="408" spans="4:17" x14ac:dyDescent="0.2">
      <c r="D408">
        <v>8.0060000000000006E-2</v>
      </c>
      <c r="E408">
        <v>1.73E-3</v>
      </c>
      <c r="H408">
        <v>0.679643</v>
      </c>
      <c r="I408">
        <v>7.7206999999999998E-2</v>
      </c>
      <c r="O408" s="2"/>
      <c r="P408" s="2"/>
      <c r="Q408" s="2"/>
    </row>
    <row r="409" spans="4:17" x14ac:dyDescent="0.2">
      <c r="D409">
        <v>7.7816999999999997E-2</v>
      </c>
      <c r="E409">
        <v>3.0752999999999999E-2</v>
      </c>
      <c r="H409">
        <v>0.72802599999999995</v>
      </c>
      <c r="I409">
        <v>7.0433999999999997E-2</v>
      </c>
      <c r="O409" s="2"/>
      <c r="P409" s="2"/>
      <c r="Q409" s="2"/>
    </row>
    <row r="410" spans="4:17" x14ac:dyDescent="0.2">
      <c r="D410">
        <v>5.2606E-2</v>
      </c>
      <c r="E410">
        <v>1.2959E-2</v>
      </c>
      <c r="H410">
        <v>0.84069300000000002</v>
      </c>
      <c r="I410">
        <v>0.251357</v>
      </c>
      <c r="O410" s="2"/>
      <c r="P410" s="2"/>
      <c r="Q410" s="2"/>
    </row>
    <row r="411" spans="4:17" x14ac:dyDescent="0.2">
      <c r="D411">
        <v>5.8401000000000002E-2</v>
      </c>
      <c r="E411">
        <v>3.0492999999999999E-2</v>
      </c>
      <c r="H411">
        <v>0.58113099999999995</v>
      </c>
      <c r="I411">
        <v>2.3546999999999998E-2</v>
      </c>
      <c r="O411" s="2"/>
      <c r="P411" s="2"/>
      <c r="Q411" s="2"/>
    </row>
    <row r="412" spans="4:17" x14ac:dyDescent="0.2">
      <c r="D412">
        <v>4.1579999999999999E-2</v>
      </c>
      <c r="E412">
        <v>2.3372E-2</v>
      </c>
      <c r="H412">
        <v>0.35472900000000002</v>
      </c>
      <c r="I412">
        <v>0.14632300000000001</v>
      </c>
      <c r="O412" s="2"/>
      <c r="P412" s="2"/>
      <c r="Q412" s="2"/>
    </row>
    <row r="413" spans="4:17" x14ac:dyDescent="0.2">
      <c r="D413">
        <v>3.2509000000000003E-2</v>
      </c>
      <c r="E413">
        <v>3.0034999999999999E-2</v>
      </c>
      <c r="H413">
        <v>0.47523199999999999</v>
      </c>
      <c r="I413">
        <v>0.19084899999999999</v>
      </c>
      <c r="O413" s="2"/>
      <c r="P413" s="2"/>
      <c r="Q413" s="2"/>
    </row>
    <row r="414" spans="4:17" x14ac:dyDescent="0.2">
      <c r="D414">
        <v>4.6377000000000002E-2</v>
      </c>
      <c r="E414">
        <v>0</v>
      </c>
      <c r="H414">
        <v>1.022284</v>
      </c>
      <c r="I414">
        <v>0.39780500000000002</v>
      </c>
      <c r="O414" s="2"/>
      <c r="P414" s="2"/>
      <c r="Q414" s="2"/>
    </row>
    <row r="415" spans="4:17" x14ac:dyDescent="0.2">
      <c r="D415">
        <v>1.2928299999999999</v>
      </c>
      <c r="E415">
        <v>0.71207699999999996</v>
      </c>
      <c r="H415">
        <v>1.2268570000000001</v>
      </c>
      <c r="I415">
        <v>0.51046599999999998</v>
      </c>
      <c r="O415" s="2"/>
      <c r="P415" s="2"/>
      <c r="Q415" s="2"/>
    </row>
    <row r="416" spans="4:17" x14ac:dyDescent="0.2">
      <c r="D416">
        <v>0.48580699999999999</v>
      </c>
      <c r="E416">
        <v>0</v>
      </c>
      <c r="H416">
        <v>0.61823700000000004</v>
      </c>
      <c r="I416">
        <v>0.149758</v>
      </c>
      <c r="O416" s="2"/>
      <c r="P416" s="2"/>
      <c r="Q416" s="2"/>
    </row>
    <row r="417" spans="4:17" x14ac:dyDescent="0.2">
      <c r="D417">
        <v>1.383521</v>
      </c>
      <c r="E417">
        <v>3.4509999999999999E-2</v>
      </c>
      <c r="H417">
        <v>0.74053199999999997</v>
      </c>
      <c r="I417">
        <v>0.26887899999999998</v>
      </c>
      <c r="O417" s="2"/>
      <c r="P417" s="2"/>
      <c r="Q417" s="2"/>
    </row>
    <row r="418" spans="4:17" x14ac:dyDescent="0.2">
      <c r="D418">
        <v>0.10369200000000001</v>
      </c>
      <c r="E418">
        <v>4.1821999999999998E-2</v>
      </c>
      <c r="H418">
        <v>0.97001899999999996</v>
      </c>
      <c r="I418">
        <v>0.25821100000000002</v>
      </c>
      <c r="O418" s="2"/>
      <c r="P418" s="2"/>
      <c r="Q418" s="2"/>
    </row>
    <row r="419" spans="4:17" x14ac:dyDescent="0.2">
      <c r="D419">
        <v>8.4330000000000002E-2</v>
      </c>
      <c r="E419">
        <v>2.2211000000000002E-2</v>
      </c>
      <c r="H419">
        <v>1.1619699999999999</v>
      </c>
      <c r="I419">
        <v>0.230076</v>
      </c>
      <c r="O419" s="2"/>
      <c r="P419" s="2"/>
      <c r="Q419" s="2"/>
    </row>
    <row r="420" spans="4:17" x14ac:dyDescent="0.2">
      <c r="D420">
        <v>1.0275430000000001</v>
      </c>
      <c r="E420">
        <v>0</v>
      </c>
      <c r="H420">
        <v>0.841391</v>
      </c>
      <c r="I420">
        <v>8.3167000000000005E-2</v>
      </c>
      <c r="O420" s="2"/>
      <c r="P420" s="2"/>
      <c r="Q420" s="2"/>
    </row>
    <row r="421" spans="4:17" x14ac:dyDescent="0.2">
      <c r="D421">
        <v>0.96004599999999995</v>
      </c>
      <c r="E421">
        <v>2.5305999999999999E-2</v>
      </c>
      <c r="H421">
        <v>0.87616799999999995</v>
      </c>
      <c r="I421">
        <v>0.28694599999999998</v>
      </c>
      <c r="O421" s="2"/>
      <c r="P421" s="2"/>
      <c r="Q421" s="2"/>
    </row>
    <row r="422" spans="4:17" x14ac:dyDescent="0.2">
      <c r="D422">
        <v>8.3021999999999999E-2</v>
      </c>
      <c r="E422">
        <v>0</v>
      </c>
      <c r="H422">
        <v>0.67241200000000001</v>
      </c>
      <c r="I422">
        <v>8.3386000000000002E-2</v>
      </c>
      <c r="O422" s="2"/>
      <c r="P422" s="2"/>
      <c r="Q422" s="2"/>
    </row>
    <row r="423" spans="4:17" x14ac:dyDescent="0.2">
      <c r="D423">
        <v>0.14439199999999999</v>
      </c>
      <c r="E423">
        <v>1.5838000000000001E-2</v>
      </c>
      <c r="H423">
        <v>0.65747900000000004</v>
      </c>
      <c r="I423">
        <v>0.28556900000000002</v>
      </c>
      <c r="O423" s="2"/>
      <c r="P423" s="2"/>
      <c r="Q423" s="2"/>
    </row>
    <row r="424" spans="4:17" x14ac:dyDescent="0.2">
      <c r="D424">
        <v>1.1442600000000001</v>
      </c>
      <c r="E424">
        <v>0.74322699999999997</v>
      </c>
      <c r="H424">
        <v>0.60622600000000004</v>
      </c>
      <c r="I424">
        <v>0.20958599999999999</v>
      </c>
      <c r="O424" s="2"/>
      <c r="P424" s="2"/>
      <c r="Q424" s="2"/>
    </row>
    <row r="425" spans="4:17" x14ac:dyDescent="0.2">
      <c r="D425">
        <v>7.0671999999999999E-2</v>
      </c>
      <c r="E425">
        <v>3.8364000000000002E-2</v>
      </c>
      <c r="H425">
        <v>0.90247599999999994</v>
      </c>
      <c r="I425">
        <v>0.46629199999999998</v>
      </c>
      <c r="O425" s="2"/>
      <c r="P425" s="2"/>
      <c r="Q425" s="2"/>
    </row>
    <row r="426" spans="4:17" x14ac:dyDescent="0.2">
      <c r="D426">
        <v>0.60489300000000001</v>
      </c>
      <c r="E426">
        <v>0</v>
      </c>
      <c r="H426">
        <v>0.74826499999999996</v>
      </c>
      <c r="I426">
        <v>0.222548</v>
      </c>
      <c r="O426" s="2"/>
      <c r="P426" s="2"/>
      <c r="Q426" s="2"/>
    </row>
    <row r="427" spans="4:17" x14ac:dyDescent="0.2">
      <c r="D427">
        <v>3.9333E-2</v>
      </c>
      <c r="E427">
        <v>1.3918E-2</v>
      </c>
      <c r="H427">
        <v>1.5558350000000001</v>
      </c>
      <c r="I427">
        <v>0.42280899999999999</v>
      </c>
      <c r="O427" s="2"/>
      <c r="P427" s="2"/>
      <c r="Q427" s="2"/>
    </row>
    <row r="428" spans="4:17" x14ac:dyDescent="0.2">
      <c r="D428">
        <v>6.6151000000000001E-2</v>
      </c>
      <c r="E428">
        <v>8.0450000000000001E-3</v>
      </c>
      <c r="H428">
        <v>1.2004809999999999</v>
      </c>
      <c r="I428">
        <v>0.20783299999999999</v>
      </c>
      <c r="O428" s="2"/>
      <c r="P428" s="2"/>
      <c r="Q428" s="2"/>
    </row>
    <row r="429" spans="4:17" x14ac:dyDescent="0.2">
      <c r="D429">
        <v>0.79287399999999997</v>
      </c>
      <c r="E429">
        <v>0.358815</v>
      </c>
      <c r="H429">
        <v>1.3159000000000001</v>
      </c>
      <c r="I429">
        <v>9.9089999999999998E-2</v>
      </c>
      <c r="O429" s="2"/>
      <c r="P429" s="2"/>
      <c r="Q429" s="2"/>
    </row>
    <row r="430" spans="4:17" x14ac:dyDescent="0.2">
      <c r="D430">
        <v>8.4385000000000002E-2</v>
      </c>
      <c r="E430">
        <v>5.2977999999999997E-2</v>
      </c>
      <c r="H430">
        <v>1.1639349999999999</v>
      </c>
      <c r="I430">
        <v>7.2274000000000005E-2</v>
      </c>
      <c r="O430" s="2"/>
      <c r="P430" s="2"/>
      <c r="Q430" s="2"/>
    </row>
    <row r="431" spans="4:17" x14ac:dyDescent="0.2">
      <c r="D431">
        <v>5.6080999999999999E-2</v>
      </c>
      <c r="E431">
        <v>1.3439E-2</v>
      </c>
      <c r="H431">
        <v>1.3814120000000001</v>
      </c>
      <c r="I431">
        <v>0.27006000000000002</v>
      </c>
      <c r="O431" s="2"/>
      <c r="P431" s="2"/>
      <c r="Q431" s="2"/>
    </row>
    <row r="432" spans="4:17" x14ac:dyDescent="0.2">
      <c r="D432">
        <v>4.7392999999999998E-2</v>
      </c>
      <c r="E432">
        <v>0</v>
      </c>
      <c r="H432">
        <v>1.217311</v>
      </c>
      <c r="I432">
        <v>6.9119E-2</v>
      </c>
      <c r="O432" s="2"/>
      <c r="P432" s="2"/>
      <c r="Q432" s="2"/>
    </row>
    <row r="433" spans="4:17" x14ac:dyDescent="0.2">
      <c r="D433">
        <v>6.6390000000000005E-2</v>
      </c>
      <c r="E433">
        <v>1.3887E-2</v>
      </c>
      <c r="H433">
        <v>1.227854</v>
      </c>
      <c r="I433">
        <v>0.53700499999999995</v>
      </c>
      <c r="O433" s="2"/>
      <c r="P433" s="2"/>
      <c r="Q433" s="2"/>
    </row>
    <row r="434" spans="4:17" x14ac:dyDescent="0.2">
      <c r="D434">
        <v>1.211079</v>
      </c>
      <c r="E434">
        <v>4.1863999999999998E-2</v>
      </c>
      <c r="H434">
        <v>1.4243760000000001</v>
      </c>
      <c r="I434">
        <v>0.759328</v>
      </c>
      <c r="O434" s="2"/>
      <c r="P434" s="2"/>
      <c r="Q434" s="2"/>
    </row>
    <row r="435" spans="4:17" x14ac:dyDescent="0.2">
      <c r="D435">
        <v>5.2463999999999997E-2</v>
      </c>
      <c r="E435">
        <v>2.1632999999999999E-2</v>
      </c>
      <c r="H435">
        <v>1.227954</v>
      </c>
      <c r="I435">
        <v>0.19420299999999999</v>
      </c>
      <c r="O435" s="2"/>
      <c r="P435" s="2"/>
      <c r="Q435" s="2"/>
    </row>
    <row r="436" spans="4:17" x14ac:dyDescent="0.2">
      <c r="D436">
        <v>0.26647199999999999</v>
      </c>
      <c r="E436">
        <v>1.9449999999999999E-2</v>
      </c>
      <c r="H436">
        <v>1.3038559999999999</v>
      </c>
      <c r="I436">
        <v>6.2982999999999997E-2</v>
      </c>
      <c r="O436" s="2"/>
      <c r="P436" s="2"/>
      <c r="Q436" s="2"/>
    </row>
    <row r="437" spans="4:17" x14ac:dyDescent="0.2">
      <c r="D437">
        <v>8.4557999999999994E-2</v>
      </c>
      <c r="E437">
        <v>2.2634999999999999E-2</v>
      </c>
      <c r="H437">
        <v>1.4712479999999999</v>
      </c>
      <c r="I437">
        <v>0.56311900000000004</v>
      </c>
      <c r="O437" s="2"/>
      <c r="P437" s="2"/>
      <c r="Q437" s="2"/>
    </row>
    <row r="438" spans="4:17" x14ac:dyDescent="0.2">
      <c r="D438">
        <v>0.110864</v>
      </c>
      <c r="E438">
        <v>3.6068000000000003E-2</v>
      </c>
      <c r="H438">
        <v>1.3108580000000001</v>
      </c>
      <c r="I438">
        <v>0.26420700000000003</v>
      </c>
      <c r="O438" s="2"/>
      <c r="P438" s="2"/>
      <c r="Q438" s="2"/>
    </row>
    <row r="439" spans="4:17" x14ac:dyDescent="0.2">
      <c r="D439">
        <v>7.2953000000000004E-2</v>
      </c>
      <c r="E439">
        <v>5.1438999999999999E-2</v>
      </c>
      <c r="H439">
        <v>1.212156</v>
      </c>
      <c r="I439">
        <v>8.0007999999999996E-2</v>
      </c>
      <c r="O439" s="2"/>
      <c r="P439" s="2"/>
      <c r="Q439" s="2"/>
    </row>
    <row r="440" spans="4:17" x14ac:dyDescent="0.2">
      <c r="D440">
        <v>6.5255999999999995E-2</v>
      </c>
      <c r="E440">
        <v>3.7301000000000001E-2</v>
      </c>
      <c r="H440">
        <v>1.3373820000000001</v>
      </c>
      <c r="I440">
        <v>0.14502599999999999</v>
      </c>
      <c r="O440" s="2"/>
      <c r="P440" s="2"/>
      <c r="Q440" s="2"/>
    </row>
    <row r="441" spans="4:17" x14ac:dyDescent="0.2">
      <c r="D441">
        <v>4.2995999999999999E-2</v>
      </c>
      <c r="E441">
        <v>7.8340000000000007E-3</v>
      </c>
      <c r="H441">
        <v>1.3501129999999999</v>
      </c>
      <c r="I441">
        <v>0.36570399999999997</v>
      </c>
      <c r="O441" s="2"/>
      <c r="P441" s="2"/>
      <c r="Q441" s="2"/>
    </row>
    <row r="442" spans="4:17" x14ac:dyDescent="0.2">
      <c r="D442">
        <v>8.4677000000000002E-2</v>
      </c>
      <c r="E442">
        <v>5.8491000000000001E-2</v>
      </c>
      <c r="H442">
        <v>1.3455010000000001</v>
      </c>
      <c r="I442">
        <v>0.54336600000000002</v>
      </c>
      <c r="O442" s="2"/>
      <c r="P442" s="2"/>
      <c r="Q442" s="2"/>
    </row>
    <row r="443" spans="4:17" x14ac:dyDescent="0.2">
      <c r="D443">
        <v>0.198657</v>
      </c>
      <c r="E443">
        <v>0</v>
      </c>
      <c r="H443">
        <v>1.1787319999999999</v>
      </c>
      <c r="I443">
        <v>8.1721000000000002E-2</v>
      </c>
      <c r="O443" s="2"/>
      <c r="P443" s="2"/>
      <c r="Q443" s="2"/>
    </row>
    <row r="444" spans="4:17" x14ac:dyDescent="0.2">
      <c r="D444">
        <v>0.78496900000000003</v>
      </c>
      <c r="E444">
        <v>1.925E-2</v>
      </c>
      <c r="H444">
        <v>1.342376</v>
      </c>
      <c r="I444">
        <v>0.235287</v>
      </c>
      <c r="O444" s="2"/>
      <c r="P444" s="2"/>
      <c r="Q444" s="2"/>
    </row>
    <row r="445" spans="4:17" x14ac:dyDescent="0.2">
      <c r="D445">
        <v>0.44048199999999998</v>
      </c>
      <c r="E445">
        <v>3.6507999999999999E-2</v>
      </c>
      <c r="H445">
        <v>1.016999</v>
      </c>
      <c r="I445">
        <v>3.7565000000000001E-2</v>
      </c>
      <c r="O445" s="2"/>
      <c r="P445" s="2"/>
      <c r="Q445" s="2"/>
    </row>
    <row r="446" spans="4:17" x14ac:dyDescent="0.2">
      <c r="D446">
        <v>7.4028999999999998E-2</v>
      </c>
      <c r="E446">
        <v>4.2212E-2</v>
      </c>
      <c r="H446">
        <v>1.3934599999999999</v>
      </c>
      <c r="I446">
        <v>0.248027</v>
      </c>
      <c r="O446" s="2"/>
      <c r="P446" s="2"/>
      <c r="Q446" s="2"/>
    </row>
    <row r="447" spans="4:17" x14ac:dyDescent="0.2">
      <c r="D447">
        <v>1.328255</v>
      </c>
      <c r="E447">
        <v>9.8645999999999998E-2</v>
      </c>
      <c r="H447">
        <v>1.261441</v>
      </c>
      <c r="I447">
        <v>0.62676500000000002</v>
      </c>
      <c r="O447" s="2"/>
      <c r="P447" s="2"/>
      <c r="Q447" s="2"/>
    </row>
    <row r="448" spans="4:17" x14ac:dyDescent="0.2">
      <c r="D448">
        <v>4.2937000000000003E-2</v>
      </c>
      <c r="E448">
        <v>7.2040000000000003E-3</v>
      </c>
      <c r="H448">
        <v>1.3187169999999999</v>
      </c>
      <c r="I448">
        <v>0.34704699999999999</v>
      </c>
      <c r="O448" s="2"/>
      <c r="P448" s="2"/>
      <c r="Q448" s="2"/>
    </row>
    <row r="449" spans="4:17" x14ac:dyDescent="0.2">
      <c r="D449">
        <v>5.5795999999999998E-2</v>
      </c>
      <c r="E449">
        <v>1.099E-2</v>
      </c>
      <c r="H449">
        <v>1.794249</v>
      </c>
      <c r="I449">
        <v>0.13719400000000001</v>
      </c>
      <c r="O449" s="2"/>
      <c r="P449" s="2"/>
      <c r="Q449" s="2"/>
    </row>
    <row r="450" spans="4:17" x14ac:dyDescent="0.2">
      <c r="D450">
        <v>0.115777</v>
      </c>
      <c r="E450">
        <v>1.2456999999999999E-2</v>
      </c>
      <c r="H450">
        <v>1.1921280000000001</v>
      </c>
      <c r="I450">
        <v>0.17214599999999999</v>
      </c>
      <c r="O450" s="2"/>
      <c r="P450" s="2"/>
      <c r="Q450" s="2"/>
    </row>
    <row r="451" spans="4:17" x14ac:dyDescent="0.2">
      <c r="D451">
        <v>9.0271000000000004E-2</v>
      </c>
      <c r="E451">
        <v>5.496E-3</v>
      </c>
      <c r="H451">
        <v>1.3081769999999999</v>
      </c>
      <c r="I451">
        <v>0.100734</v>
      </c>
      <c r="O451" s="2"/>
      <c r="P451" s="2"/>
      <c r="Q451" s="2"/>
    </row>
    <row r="452" spans="4:17" x14ac:dyDescent="0.2">
      <c r="D452">
        <v>0.43590099999999998</v>
      </c>
      <c r="E452">
        <v>3.9836000000000003E-2</v>
      </c>
      <c r="H452">
        <v>1.113847</v>
      </c>
      <c r="I452">
        <v>9.6391000000000004E-2</v>
      </c>
      <c r="O452" s="2"/>
      <c r="P452" s="2"/>
      <c r="Q452" s="2"/>
    </row>
    <row r="453" spans="4:17" x14ac:dyDescent="0.2">
      <c r="D453">
        <v>0.34620499999999998</v>
      </c>
      <c r="E453">
        <v>2.3897000000000002E-2</v>
      </c>
      <c r="H453">
        <v>1.476156</v>
      </c>
      <c r="I453">
        <v>0.155247</v>
      </c>
      <c r="O453" s="2"/>
      <c r="P453" s="2"/>
      <c r="Q453" s="2"/>
    </row>
    <row r="454" spans="4:17" x14ac:dyDescent="0.2">
      <c r="D454">
        <v>0.33857100000000001</v>
      </c>
      <c r="E454">
        <v>2.8773E-2</v>
      </c>
      <c r="H454">
        <v>1.169618</v>
      </c>
      <c r="I454">
        <v>0.42507699999999998</v>
      </c>
      <c r="O454" s="2"/>
      <c r="P454" s="2"/>
      <c r="Q454" s="2"/>
    </row>
    <row r="455" spans="4:17" x14ac:dyDescent="0.2">
      <c r="D455">
        <v>0.36595</v>
      </c>
      <c r="E455">
        <v>1.5450999999999999E-2</v>
      </c>
      <c r="H455">
        <v>1.2790779999999999</v>
      </c>
      <c r="I455">
        <v>0.19287499999999999</v>
      </c>
      <c r="O455" s="2"/>
      <c r="P455" s="2"/>
      <c r="Q455" s="2"/>
    </row>
    <row r="456" spans="4:17" x14ac:dyDescent="0.2">
      <c r="D456">
        <v>0.49228</v>
      </c>
      <c r="E456">
        <v>2.1243000000000001E-2</v>
      </c>
      <c r="H456">
        <v>1.469992</v>
      </c>
      <c r="I456">
        <v>0.15174499999999999</v>
      </c>
      <c r="O456" s="2"/>
      <c r="P456" s="2"/>
      <c r="Q456" s="2"/>
    </row>
    <row r="457" spans="4:17" x14ac:dyDescent="0.2">
      <c r="D457">
        <v>0.59184300000000001</v>
      </c>
      <c r="E457">
        <v>0.122863</v>
      </c>
      <c r="H457">
        <v>1.2403729999999999</v>
      </c>
      <c r="I457">
        <v>0.15262400000000001</v>
      </c>
      <c r="O457" s="2"/>
      <c r="P457" s="2"/>
      <c r="Q457" s="2"/>
    </row>
    <row r="458" spans="4:17" x14ac:dyDescent="0.2">
      <c r="D458">
        <v>0.33393299999999998</v>
      </c>
      <c r="E458">
        <v>0</v>
      </c>
      <c r="H458">
        <v>1.6306659999999999</v>
      </c>
      <c r="I458">
        <v>0.303512</v>
      </c>
      <c r="O458" s="2"/>
      <c r="P458" s="2"/>
      <c r="Q458" s="2"/>
    </row>
    <row r="459" spans="4:17" x14ac:dyDescent="0.2">
      <c r="D459">
        <v>0.65838700000000006</v>
      </c>
      <c r="E459">
        <v>1.6674000000000001E-2</v>
      </c>
      <c r="H459">
        <v>1.3129459999999999</v>
      </c>
      <c r="I459">
        <v>0.14773900000000001</v>
      </c>
      <c r="O459" s="2"/>
      <c r="P459" s="2"/>
      <c r="Q459" s="2"/>
    </row>
    <row r="460" spans="4:17" x14ac:dyDescent="0.2">
      <c r="D460">
        <v>0.36200399999999999</v>
      </c>
      <c r="E460">
        <v>1.0383E-2</v>
      </c>
      <c r="H460">
        <v>1.2432460000000001</v>
      </c>
      <c r="I460">
        <v>6.6305000000000003E-2</v>
      </c>
      <c r="O460" s="2"/>
      <c r="P460" s="2"/>
      <c r="Q460" s="2"/>
    </row>
    <row r="461" spans="4:17" x14ac:dyDescent="0.2">
      <c r="D461">
        <v>0.81710000000000005</v>
      </c>
      <c r="E461">
        <v>9.5940000000000001E-3</v>
      </c>
      <c r="H461">
        <v>1.3762000000000001</v>
      </c>
      <c r="I461">
        <v>5.1804999999999997E-2</v>
      </c>
      <c r="O461" s="2"/>
      <c r="P461" s="2"/>
      <c r="Q461" s="2"/>
    </row>
    <row r="462" spans="4:17" x14ac:dyDescent="0.2">
      <c r="D462">
        <v>0.566716</v>
      </c>
      <c r="E462">
        <v>7.9889999999999996E-3</v>
      </c>
      <c r="H462">
        <v>1.466747</v>
      </c>
      <c r="I462">
        <v>0.115652</v>
      </c>
      <c r="O462" s="2"/>
      <c r="P462" s="2"/>
      <c r="Q462" s="2"/>
    </row>
    <row r="463" spans="4:17" x14ac:dyDescent="0.2">
      <c r="D463">
        <v>0.422489</v>
      </c>
      <c r="E463">
        <v>5.9995E-2</v>
      </c>
      <c r="H463">
        <v>1.0477860000000001</v>
      </c>
      <c r="I463">
        <v>9.7697000000000006E-2</v>
      </c>
      <c r="O463" s="2"/>
      <c r="P463" s="2"/>
      <c r="Q463" s="2"/>
    </row>
    <row r="464" spans="4:17" x14ac:dyDescent="0.2">
      <c r="D464">
        <v>0.23213700000000001</v>
      </c>
      <c r="E464">
        <v>1.5925999999999999E-2</v>
      </c>
      <c r="H464">
        <v>1.467733</v>
      </c>
      <c r="I464">
        <v>0.120354</v>
      </c>
      <c r="O464" s="2"/>
      <c r="P464" s="2"/>
      <c r="Q464" s="2"/>
    </row>
    <row r="465" spans="4:17" x14ac:dyDescent="0.2">
      <c r="D465">
        <v>0.46942499999999998</v>
      </c>
      <c r="E465">
        <v>8.3960000000000007E-3</v>
      </c>
      <c r="H465">
        <v>1.2709820000000001</v>
      </c>
      <c r="I465">
        <v>0.140315</v>
      </c>
      <c r="O465" s="2"/>
      <c r="P465" s="2"/>
      <c r="Q465" s="2"/>
    </row>
    <row r="466" spans="4:17" x14ac:dyDescent="0.2">
      <c r="D466">
        <v>0.43280299999999999</v>
      </c>
      <c r="E466">
        <v>3.3112000000000003E-2</v>
      </c>
      <c r="H466">
        <v>1.0696810000000001</v>
      </c>
      <c r="I466">
        <v>0.38723299999999999</v>
      </c>
      <c r="O466" s="2"/>
      <c r="P466" s="2"/>
      <c r="Q466" s="2"/>
    </row>
    <row r="467" spans="4:17" x14ac:dyDescent="0.2">
      <c r="D467">
        <v>0.24284600000000001</v>
      </c>
      <c r="E467">
        <v>2.2393E-2</v>
      </c>
      <c r="H467">
        <v>1.3153140000000001</v>
      </c>
      <c r="I467">
        <v>6.8398E-2</v>
      </c>
      <c r="O467" s="2"/>
      <c r="P467" s="2"/>
      <c r="Q467" s="2"/>
    </row>
    <row r="468" spans="4:17" x14ac:dyDescent="0.2">
      <c r="D468">
        <v>0.488452</v>
      </c>
      <c r="E468">
        <v>2.0573000000000001E-2</v>
      </c>
      <c r="H468">
        <v>1.1912050000000001</v>
      </c>
      <c r="I468">
        <v>0.14013400000000001</v>
      </c>
      <c r="O468" s="2"/>
      <c r="P468" s="2"/>
      <c r="Q468" s="2"/>
    </row>
    <row r="469" spans="4:17" x14ac:dyDescent="0.2">
      <c r="D469">
        <v>0.59424600000000005</v>
      </c>
      <c r="E469">
        <v>0.20855599999999999</v>
      </c>
      <c r="H469">
        <v>0.88032600000000005</v>
      </c>
      <c r="I469">
        <v>4.2444999999999997E-2</v>
      </c>
      <c r="O469" s="2"/>
      <c r="P469" s="2"/>
      <c r="Q469" s="2"/>
    </row>
    <row r="470" spans="4:17" x14ac:dyDescent="0.2">
      <c r="D470">
        <v>0.75422900000000004</v>
      </c>
      <c r="E470">
        <v>0</v>
      </c>
      <c r="H470">
        <v>1.31996</v>
      </c>
      <c r="I470">
        <v>0.29260700000000001</v>
      </c>
      <c r="O470" s="2"/>
      <c r="P470" s="2"/>
      <c r="Q470" s="2"/>
    </row>
    <row r="471" spans="4:17" x14ac:dyDescent="0.2">
      <c r="D471">
        <v>5.1829E-2</v>
      </c>
      <c r="E471">
        <v>3.2217000000000003E-2</v>
      </c>
      <c r="H471">
        <v>1.523949</v>
      </c>
      <c r="I471">
        <v>0.167182</v>
      </c>
      <c r="O471" s="2"/>
      <c r="P471" s="2"/>
      <c r="Q471" s="2"/>
    </row>
    <row r="472" spans="4:17" x14ac:dyDescent="0.2">
      <c r="D472">
        <v>0.657443</v>
      </c>
      <c r="E472">
        <v>0.32101000000000002</v>
      </c>
      <c r="H472">
        <v>1.2582409999999999</v>
      </c>
      <c r="I472">
        <v>0.23411999999999999</v>
      </c>
      <c r="O472" s="2"/>
      <c r="P472" s="2"/>
      <c r="Q472" s="2"/>
    </row>
    <row r="473" spans="4:17" x14ac:dyDescent="0.2">
      <c r="D473">
        <v>0.41876600000000003</v>
      </c>
      <c r="E473">
        <v>6.8046999999999996E-2</v>
      </c>
      <c r="H473">
        <v>1.796413</v>
      </c>
      <c r="I473">
        <v>0.35683100000000001</v>
      </c>
      <c r="O473" s="2"/>
      <c r="P473" s="2"/>
      <c r="Q473" s="2"/>
    </row>
    <row r="474" spans="4:17" x14ac:dyDescent="0.2">
      <c r="D474">
        <v>0.57129099999999999</v>
      </c>
      <c r="E474">
        <v>8.7600999999999998E-2</v>
      </c>
      <c r="H474">
        <v>1.428631</v>
      </c>
      <c r="I474">
        <v>0.60418000000000005</v>
      </c>
      <c r="O474" s="2"/>
      <c r="P474" s="2"/>
      <c r="Q474" s="2"/>
    </row>
    <row r="475" spans="4:17" x14ac:dyDescent="0.2">
      <c r="D475">
        <v>0.47022799999999998</v>
      </c>
      <c r="E475">
        <v>2.4041E-2</v>
      </c>
      <c r="H475">
        <v>1.1573640000000001</v>
      </c>
      <c r="I475">
        <v>0.107601</v>
      </c>
      <c r="O475" s="2"/>
      <c r="P475" s="2"/>
      <c r="Q475" s="2"/>
    </row>
    <row r="476" spans="4:17" x14ac:dyDescent="0.2">
      <c r="D476">
        <v>0.44070399999999998</v>
      </c>
      <c r="E476">
        <v>1.4942E-2</v>
      </c>
      <c r="H476">
        <v>1.301312</v>
      </c>
      <c r="I476">
        <v>0.34363900000000003</v>
      </c>
      <c r="O476" s="2"/>
      <c r="P476" s="2"/>
      <c r="Q476" s="2"/>
    </row>
    <row r="477" spans="4:17" x14ac:dyDescent="0.2">
      <c r="D477">
        <v>0.51005500000000004</v>
      </c>
      <c r="E477">
        <v>0.17079800000000001</v>
      </c>
      <c r="H477">
        <v>1.1374310000000001</v>
      </c>
      <c r="I477">
        <v>0.30423299999999998</v>
      </c>
      <c r="O477" s="2"/>
      <c r="P477" s="2"/>
      <c r="Q477" s="2"/>
    </row>
    <row r="478" spans="4:17" x14ac:dyDescent="0.2">
      <c r="D478">
        <v>0.57687900000000003</v>
      </c>
      <c r="E478">
        <v>5.6239999999999997E-3</v>
      </c>
      <c r="H478">
        <v>0.96912799999999999</v>
      </c>
      <c r="I478">
        <v>0.11071499999999999</v>
      </c>
      <c r="O478" s="2"/>
      <c r="P478" s="2"/>
      <c r="Q478" s="2"/>
    </row>
    <row r="479" spans="4:17" x14ac:dyDescent="0.2">
      <c r="D479">
        <v>0.33906500000000001</v>
      </c>
      <c r="E479">
        <v>2.724E-2</v>
      </c>
      <c r="H479">
        <v>1.375127</v>
      </c>
      <c r="I479">
        <v>0.112665</v>
      </c>
      <c r="O479" s="2"/>
      <c r="P479" s="2"/>
      <c r="Q479" s="2"/>
    </row>
    <row r="480" spans="4:17" x14ac:dyDescent="0.2">
      <c r="D480">
        <v>0.42044599999999999</v>
      </c>
      <c r="E480">
        <v>1.7062999999999998E-2</v>
      </c>
      <c r="H480">
        <v>1.0420579999999999</v>
      </c>
      <c r="I480">
        <v>0.30391200000000002</v>
      </c>
      <c r="O480" s="2"/>
      <c r="P480" s="2"/>
      <c r="Q480" s="2"/>
    </row>
    <row r="481" spans="4:17" x14ac:dyDescent="0.2">
      <c r="D481">
        <v>0.87477899999999997</v>
      </c>
      <c r="E481">
        <v>1.4657E-2</v>
      </c>
      <c r="H481">
        <v>1.470127</v>
      </c>
      <c r="I481">
        <v>0.20335900000000001</v>
      </c>
      <c r="O481" s="2"/>
      <c r="P481" s="2"/>
      <c r="Q481" s="2"/>
    </row>
    <row r="482" spans="4:17" x14ac:dyDescent="0.2">
      <c r="D482">
        <v>0.68612899999999999</v>
      </c>
      <c r="E482">
        <v>0.25074000000000002</v>
      </c>
      <c r="H482">
        <v>1.129383</v>
      </c>
      <c r="I482">
        <v>0.12669</v>
      </c>
      <c r="O482" s="2"/>
      <c r="P482" s="2"/>
      <c r="Q482" s="2"/>
    </row>
    <row r="483" spans="4:17" x14ac:dyDescent="0.2">
      <c r="D483">
        <v>0.32943899999999998</v>
      </c>
      <c r="E483">
        <v>7.0910000000000001E-3</v>
      </c>
      <c r="H483">
        <v>1.087755</v>
      </c>
      <c r="I483">
        <v>0.129442</v>
      </c>
      <c r="O483" s="2"/>
      <c r="P483" s="2"/>
      <c r="Q483" s="2"/>
    </row>
    <row r="484" spans="4:17" x14ac:dyDescent="0.2">
      <c r="D484">
        <v>0.54501100000000002</v>
      </c>
      <c r="E484">
        <v>0.17702999999999999</v>
      </c>
      <c r="H484">
        <v>1.393689</v>
      </c>
      <c r="I484">
        <v>0.42852600000000002</v>
      </c>
      <c r="O484" s="2"/>
      <c r="P484" s="2"/>
      <c r="Q484" s="2"/>
    </row>
    <row r="485" spans="4:17" x14ac:dyDescent="0.2">
      <c r="D485">
        <v>0.51849000000000001</v>
      </c>
      <c r="E485">
        <v>0</v>
      </c>
      <c r="H485">
        <v>1.2063999999999999</v>
      </c>
      <c r="I485">
        <v>8.6928000000000005E-2</v>
      </c>
      <c r="O485" s="2"/>
      <c r="P485" s="2"/>
      <c r="Q485" s="2"/>
    </row>
    <row r="486" spans="4:17" x14ac:dyDescent="0.2">
      <c r="D486">
        <v>0.88321099999999997</v>
      </c>
      <c r="E486">
        <v>0.11729100000000001</v>
      </c>
      <c r="H486">
        <v>1.082792</v>
      </c>
      <c r="I486">
        <v>4.419E-2</v>
      </c>
      <c r="O486" s="2"/>
      <c r="P486" s="2"/>
      <c r="Q486" s="2"/>
    </row>
    <row r="487" spans="4:17" x14ac:dyDescent="0.2">
      <c r="D487">
        <v>0.55387200000000003</v>
      </c>
      <c r="E487">
        <v>2.5479999999999999E-2</v>
      </c>
      <c r="H487">
        <v>1.316584</v>
      </c>
      <c r="I487">
        <v>0.644181</v>
      </c>
      <c r="O487" s="2"/>
      <c r="P487" s="2"/>
      <c r="Q487" s="2"/>
    </row>
    <row r="488" spans="4:17" x14ac:dyDescent="0.2">
      <c r="D488">
        <v>0.29239399999999999</v>
      </c>
      <c r="E488">
        <v>1.264E-2</v>
      </c>
      <c r="H488">
        <v>1.3602080000000001</v>
      </c>
      <c r="I488">
        <v>0.446154</v>
      </c>
      <c r="O488" s="2"/>
      <c r="P488" s="2"/>
      <c r="Q488" s="2"/>
    </row>
    <row r="489" spans="4:17" x14ac:dyDescent="0.2">
      <c r="D489">
        <v>0.52568199999999998</v>
      </c>
      <c r="E489">
        <v>1.8974000000000001E-2</v>
      </c>
      <c r="H489">
        <v>1.1767650000000001</v>
      </c>
      <c r="I489">
        <v>0.156032</v>
      </c>
      <c r="O489" s="2"/>
      <c r="P489" s="2"/>
      <c r="Q489" s="2"/>
    </row>
    <row r="490" spans="4:17" x14ac:dyDescent="0.2">
      <c r="D490">
        <v>0.236625</v>
      </c>
      <c r="E490">
        <v>3.6616999999999997E-2</v>
      </c>
      <c r="H490">
        <v>1.0888070000000001</v>
      </c>
      <c r="I490">
        <v>5.4050000000000001E-2</v>
      </c>
      <c r="O490" s="2"/>
      <c r="P490" s="2"/>
      <c r="Q490" s="2"/>
    </row>
    <row r="491" spans="4:17" x14ac:dyDescent="0.2">
      <c r="D491">
        <v>0.30973899999999999</v>
      </c>
      <c r="E491">
        <v>1.3649E-2</v>
      </c>
      <c r="H491">
        <v>1.397316</v>
      </c>
      <c r="I491">
        <v>0.30527199999999999</v>
      </c>
      <c r="O491" s="2"/>
      <c r="P491" s="2"/>
      <c r="Q491" s="2"/>
    </row>
    <row r="492" spans="4:17" x14ac:dyDescent="0.2">
      <c r="D492">
        <v>0.73044100000000001</v>
      </c>
      <c r="E492">
        <v>1.4585000000000001E-2</v>
      </c>
      <c r="H492">
        <v>0.86016099999999995</v>
      </c>
      <c r="I492">
        <v>0.419767</v>
      </c>
      <c r="O492" s="2"/>
      <c r="P492" s="2"/>
      <c r="Q492" s="2"/>
    </row>
    <row r="493" spans="4:17" x14ac:dyDescent="0.2">
      <c r="D493">
        <v>0.248198</v>
      </c>
      <c r="E493">
        <v>3.2699999999999998E-4</v>
      </c>
      <c r="H493">
        <v>1.2463489999999999</v>
      </c>
      <c r="I493">
        <v>0.579314</v>
      </c>
      <c r="O493" s="2"/>
      <c r="P493" s="2"/>
      <c r="Q493" s="2"/>
    </row>
    <row r="494" spans="4:17" x14ac:dyDescent="0.2">
      <c r="D494">
        <v>0.55355100000000002</v>
      </c>
      <c r="E494">
        <v>1.8138999999999999E-2</v>
      </c>
      <c r="H494">
        <v>1.1622859999999999</v>
      </c>
      <c r="I494">
        <v>5.3714999999999999E-2</v>
      </c>
      <c r="O494" s="2"/>
      <c r="P494" s="2"/>
      <c r="Q494" s="2"/>
    </row>
    <row r="495" spans="4:17" x14ac:dyDescent="0.2">
      <c r="D495">
        <v>0.33283699999999999</v>
      </c>
      <c r="E495">
        <v>3.1656999999999998E-2</v>
      </c>
      <c r="H495">
        <v>1.302759</v>
      </c>
      <c r="I495">
        <v>0.20824400000000001</v>
      </c>
      <c r="O495" s="2"/>
      <c r="P495" s="2"/>
      <c r="Q495" s="2"/>
    </row>
    <row r="496" spans="4:17" x14ac:dyDescent="0.2">
      <c r="D496">
        <v>0.460787</v>
      </c>
      <c r="E496">
        <v>8.9700000000000005E-3</v>
      </c>
      <c r="H496">
        <v>0.87207500000000004</v>
      </c>
      <c r="I496">
        <v>0.236427</v>
      </c>
      <c r="O496" s="2"/>
      <c r="P496" s="2"/>
      <c r="Q496" s="2"/>
    </row>
    <row r="497" spans="4:17" x14ac:dyDescent="0.2">
      <c r="D497">
        <v>0.44595299999999999</v>
      </c>
      <c r="E497">
        <v>3.1898000000000003E-2</v>
      </c>
      <c r="H497">
        <v>1.2867759999999999</v>
      </c>
      <c r="I497">
        <v>0.22158</v>
      </c>
      <c r="O497" s="2"/>
      <c r="P497" s="2"/>
      <c r="Q497" s="2"/>
    </row>
    <row r="498" spans="4:17" x14ac:dyDescent="0.2">
      <c r="D498">
        <v>0.82718400000000003</v>
      </c>
      <c r="E498">
        <v>0</v>
      </c>
      <c r="H498">
        <v>1.1938040000000001</v>
      </c>
      <c r="I498">
        <v>0.10519299999999999</v>
      </c>
      <c r="O498" s="2"/>
      <c r="P498" s="2"/>
      <c r="Q498" s="2"/>
    </row>
    <row r="499" spans="4:17" x14ac:dyDescent="0.2">
      <c r="D499">
        <v>0.89385999999999999</v>
      </c>
      <c r="E499">
        <v>0.167825</v>
      </c>
      <c r="H499">
        <v>1.207595</v>
      </c>
      <c r="I499">
        <v>7.8940999999999997E-2</v>
      </c>
      <c r="O499" s="2"/>
      <c r="P499" s="2"/>
      <c r="Q499" s="2"/>
    </row>
    <row r="500" spans="4:17" x14ac:dyDescent="0.2">
      <c r="D500">
        <v>0.154977</v>
      </c>
      <c r="E500">
        <v>1.1672E-2</v>
      </c>
      <c r="H500">
        <v>1.3582939999999999</v>
      </c>
      <c r="I500">
        <v>0.15337300000000001</v>
      </c>
      <c r="O500" s="2"/>
      <c r="P500" s="2"/>
      <c r="Q500" s="2"/>
    </row>
    <row r="501" spans="4:17" x14ac:dyDescent="0.2">
      <c r="D501">
        <v>0.667161</v>
      </c>
      <c r="E501">
        <v>2.7272999999999999E-2</v>
      </c>
      <c r="H501">
        <v>1.2211209999999999</v>
      </c>
      <c r="I501">
        <v>0.30341000000000001</v>
      </c>
      <c r="O501" s="2"/>
      <c r="P501" s="2"/>
      <c r="Q501" s="2"/>
    </row>
    <row r="502" spans="4:17" x14ac:dyDescent="0.2">
      <c r="D502">
        <v>0.50438099999999997</v>
      </c>
      <c r="E502">
        <v>2.8056999999999999E-2</v>
      </c>
      <c r="H502">
        <v>0.91412499999999997</v>
      </c>
      <c r="I502">
        <v>0.15885199999999999</v>
      </c>
      <c r="O502" s="2"/>
      <c r="P502" s="2"/>
      <c r="Q502" s="2"/>
    </row>
    <row r="503" spans="4:17" x14ac:dyDescent="0.2">
      <c r="D503">
        <v>0.27110699999999999</v>
      </c>
      <c r="E503">
        <v>2.2581E-2</v>
      </c>
      <c r="H503">
        <v>1.12127</v>
      </c>
      <c r="I503">
        <v>0</v>
      </c>
      <c r="O503" s="2"/>
      <c r="P503" s="2"/>
      <c r="Q503" s="2"/>
    </row>
    <row r="504" spans="4:17" x14ac:dyDescent="0.2">
      <c r="D504">
        <v>0.48431200000000002</v>
      </c>
      <c r="E504">
        <v>4.1277000000000001E-2</v>
      </c>
      <c r="H504">
        <v>1.1040160000000001</v>
      </c>
      <c r="I504">
        <v>0.21599599999999999</v>
      </c>
      <c r="O504" s="2"/>
      <c r="P504" s="2"/>
      <c r="Q504" s="2"/>
    </row>
    <row r="505" spans="4:17" x14ac:dyDescent="0.2">
      <c r="D505">
        <v>0.38408599999999998</v>
      </c>
      <c r="E505">
        <v>3.3069000000000001E-2</v>
      </c>
      <c r="H505">
        <v>1.2540359999999999</v>
      </c>
      <c r="I505">
        <v>0.26876</v>
      </c>
      <c r="O505" s="2"/>
      <c r="P505" s="2"/>
      <c r="Q505" s="2"/>
    </row>
    <row r="506" spans="4:17" x14ac:dyDescent="0.2">
      <c r="D506">
        <v>0.88811899999999999</v>
      </c>
      <c r="E506">
        <v>0.13553999999999999</v>
      </c>
      <c r="H506">
        <v>1.6132200000000001</v>
      </c>
      <c r="I506">
        <v>0.12525500000000001</v>
      </c>
      <c r="O506" s="2"/>
      <c r="P506" s="2"/>
      <c r="Q506" s="2"/>
    </row>
    <row r="507" spans="4:17" x14ac:dyDescent="0.2">
      <c r="D507">
        <v>0.90182399999999996</v>
      </c>
      <c r="E507">
        <v>0.42956899999999998</v>
      </c>
      <c r="H507">
        <v>1.7288520000000001</v>
      </c>
      <c r="I507">
        <v>0.19502800000000001</v>
      </c>
      <c r="O507" s="2"/>
      <c r="P507" s="2"/>
      <c r="Q507" s="2"/>
    </row>
    <row r="508" spans="4:17" x14ac:dyDescent="0.2">
      <c r="D508">
        <v>0.49984400000000001</v>
      </c>
      <c r="E508">
        <v>4.9888000000000002E-2</v>
      </c>
      <c r="H508">
        <v>1.11392</v>
      </c>
      <c r="I508">
        <v>0.25224600000000003</v>
      </c>
      <c r="O508" s="2"/>
      <c r="P508" s="2"/>
      <c r="Q508" s="2"/>
    </row>
    <row r="509" spans="4:17" x14ac:dyDescent="0.2">
      <c r="D509">
        <v>0.38455499999999998</v>
      </c>
      <c r="E509">
        <v>3.2759999999999998E-3</v>
      </c>
      <c r="H509">
        <v>1.304527</v>
      </c>
      <c r="I509">
        <v>0.235401</v>
      </c>
      <c r="O509" s="2"/>
      <c r="P509" s="2"/>
      <c r="Q509" s="2"/>
    </row>
    <row r="510" spans="4:17" x14ac:dyDescent="0.2">
      <c r="D510">
        <v>0.47655599999999998</v>
      </c>
      <c r="E510">
        <v>0</v>
      </c>
      <c r="H510">
        <v>1.241077</v>
      </c>
      <c r="I510">
        <v>0.18218400000000001</v>
      </c>
      <c r="O510" s="2"/>
      <c r="P510" s="2"/>
      <c r="Q510" s="2"/>
    </row>
    <row r="511" spans="4:17" x14ac:dyDescent="0.2">
      <c r="D511">
        <v>0.30233199999999999</v>
      </c>
      <c r="E511">
        <v>0</v>
      </c>
      <c r="H511">
        <v>1.037188</v>
      </c>
      <c r="I511">
        <v>0.17160300000000001</v>
      </c>
      <c r="O511" s="2"/>
      <c r="P511" s="2"/>
      <c r="Q511" s="2"/>
    </row>
    <row r="512" spans="4:17" x14ac:dyDescent="0.2">
      <c r="D512">
        <v>0.75760400000000006</v>
      </c>
      <c r="E512">
        <v>0</v>
      </c>
      <c r="H512">
        <v>1.232645</v>
      </c>
      <c r="I512">
        <v>0.313942</v>
      </c>
      <c r="O512" s="2"/>
      <c r="P512" s="2"/>
      <c r="Q512" s="2"/>
    </row>
    <row r="513" spans="4:17" x14ac:dyDescent="0.2">
      <c r="D513">
        <v>0.47209899999999999</v>
      </c>
      <c r="E513">
        <v>0.12171999999999999</v>
      </c>
      <c r="H513">
        <v>1.417978</v>
      </c>
      <c r="I513">
        <v>0.14407500000000001</v>
      </c>
      <c r="O513" s="2"/>
      <c r="P513" s="2"/>
      <c r="Q513" s="2"/>
    </row>
    <row r="514" spans="4:17" x14ac:dyDescent="0.2">
      <c r="D514">
        <v>0.42768099999999998</v>
      </c>
      <c r="E514">
        <v>0.16074099999999999</v>
      </c>
      <c r="H514">
        <v>1.4478610000000001</v>
      </c>
      <c r="I514">
        <v>0.308508</v>
      </c>
      <c r="O514" s="2"/>
      <c r="P514" s="2"/>
      <c r="Q514" s="2"/>
    </row>
    <row r="515" spans="4:17" x14ac:dyDescent="0.2">
      <c r="D515">
        <v>1.2294890000000001</v>
      </c>
      <c r="E515">
        <v>0.357823</v>
      </c>
      <c r="H515">
        <v>1.0454779999999999</v>
      </c>
      <c r="I515">
        <v>0.28057199999999999</v>
      </c>
      <c r="O515" s="2"/>
      <c r="P515" s="2"/>
      <c r="Q515" s="2"/>
    </row>
    <row r="516" spans="4:17" x14ac:dyDescent="0.2">
      <c r="D516">
        <v>1.1227199999999999</v>
      </c>
      <c r="E516">
        <v>1.5857E-2</v>
      </c>
      <c r="H516">
        <v>1.3130839999999999</v>
      </c>
      <c r="I516">
        <v>0.51196299999999995</v>
      </c>
      <c r="O516" s="2"/>
      <c r="P516" s="2"/>
      <c r="Q516" s="2"/>
    </row>
    <row r="517" spans="4:17" x14ac:dyDescent="0.2">
      <c r="D517">
        <v>1.1562600000000001</v>
      </c>
      <c r="E517">
        <v>0.209255</v>
      </c>
      <c r="H517">
        <v>1.353518</v>
      </c>
      <c r="I517">
        <v>6.9020999999999999E-2</v>
      </c>
      <c r="O517" s="2"/>
      <c r="P517" s="2"/>
      <c r="Q517" s="2"/>
    </row>
    <row r="518" spans="4:17" x14ac:dyDescent="0.2">
      <c r="D518">
        <v>0.87277000000000005</v>
      </c>
      <c r="E518">
        <v>0.43023099999999997</v>
      </c>
      <c r="H518">
        <v>1.183424</v>
      </c>
      <c r="I518">
        <v>0</v>
      </c>
      <c r="O518" s="2"/>
      <c r="P518" s="2"/>
      <c r="Q518" s="2"/>
    </row>
    <row r="519" spans="4:17" x14ac:dyDescent="0.2">
      <c r="D519">
        <v>1.158882</v>
      </c>
      <c r="E519">
        <v>9.9557000000000007E-2</v>
      </c>
      <c r="H519">
        <v>1.1766099999999999</v>
      </c>
      <c r="I519">
        <v>0</v>
      </c>
      <c r="O519" s="2"/>
      <c r="P519" s="2"/>
      <c r="Q519" s="2"/>
    </row>
    <row r="520" spans="4:17" x14ac:dyDescent="0.2">
      <c r="D520">
        <v>1.151867</v>
      </c>
      <c r="E520">
        <v>0.47129100000000002</v>
      </c>
      <c r="H520">
        <v>1.3250820000000001</v>
      </c>
      <c r="I520">
        <v>0.74070199999999997</v>
      </c>
      <c r="O520" s="2"/>
      <c r="P520" s="2"/>
      <c r="Q520" s="2"/>
    </row>
    <row r="521" spans="4:17" x14ac:dyDescent="0.2">
      <c r="D521">
        <v>0.595885</v>
      </c>
      <c r="E521">
        <v>2.2577E-2</v>
      </c>
      <c r="H521">
        <v>0.91352500000000003</v>
      </c>
      <c r="I521">
        <v>7.8789999999999999E-2</v>
      </c>
      <c r="O521" s="2"/>
      <c r="P521" s="2"/>
      <c r="Q521" s="2"/>
    </row>
    <row r="522" spans="4:17" x14ac:dyDescent="0.2">
      <c r="D522">
        <v>1.0667930000000001</v>
      </c>
      <c r="E522">
        <v>0.31268499999999999</v>
      </c>
      <c r="H522">
        <v>1.3823179999999999</v>
      </c>
      <c r="I522">
        <v>0.32272000000000001</v>
      </c>
      <c r="O522" s="2"/>
      <c r="P522" s="2"/>
      <c r="Q522" s="2"/>
    </row>
    <row r="523" spans="4:17" x14ac:dyDescent="0.2">
      <c r="D523">
        <v>1.1303970000000001</v>
      </c>
      <c r="E523">
        <v>5.4128000000000003E-2</v>
      </c>
      <c r="H523">
        <v>1.3926860000000001</v>
      </c>
      <c r="I523">
        <v>0.32364100000000001</v>
      </c>
      <c r="O523" s="2"/>
      <c r="P523" s="2"/>
      <c r="Q523" s="2"/>
    </row>
    <row r="524" spans="4:17" x14ac:dyDescent="0.2">
      <c r="D524">
        <v>1.0812299999999999</v>
      </c>
      <c r="E524">
        <v>3.0870000000000002E-2</v>
      </c>
      <c r="H524">
        <v>1.1537999999999999</v>
      </c>
      <c r="I524">
        <v>0.46051799999999998</v>
      </c>
      <c r="O524" s="2"/>
      <c r="P524" s="2"/>
      <c r="Q524" s="2"/>
    </row>
    <row r="525" spans="4:17" x14ac:dyDescent="0.2">
      <c r="D525">
        <v>1.456426</v>
      </c>
      <c r="E525">
        <v>0</v>
      </c>
      <c r="H525">
        <v>1.74529</v>
      </c>
      <c r="I525">
        <v>0.19172600000000001</v>
      </c>
      <c r="O525" s="2"/>
      <c r="P525" s="2"/>
      <c r="Q525" s="2"/>
    </row>
    <row r="526" spans="4:17" x14ac:dyDescent="0.2">
      <c r="D526">
        <v>1.250291</v>
      </c>
      <c r="E526">
        <v>0.15348500000000001</v>
      </c>
      <c r="H526">
        <v>1.0313140000000001</v>
      </c>
      <c r="I526">
        <v>0.15143200000000001</v>
      </c>
      <c r="O526" s="2"/>
      <c r="P526" s="2"/>
      <c r="Q526" s="2"/>
    </row>
    <row r="527" spans="4:17" x14ac:dyDescent="0.2">
      <c r="D527">
        <v>0.68946200000000002</v>
      </c>
      <c r="E527">
        <v>8.5316000000000003E-2</v>
      </c>
      <c r="H527">
        <v>1.517639</v>
      </c>
      <c r="I527">
        <v>0.34443000000000001</v>
      </c>
      <c r="O527" s="2"/>
      <c r="P527" s="2"/>
      <c r="Q527" s="2"/>
    </row>
    <row r="528" spans="4:17" x14ac:dyDescent="0.2">
      <c r="D528">
        <v>0.94688099999999997</v>
      </c>
      <c r="E528">
        <v>0.468611</v>
      </c>
      <c r="H528">
        <v>1.413562</v>
      </c>
      <c r="I528">
        <v>0.15004300000000001</v>
      </c>
      <c r="O528" s="2"/>
      <c r="P528" s="2"/>
      <c r="Q528" s="2"/>
    </row>
    <row r="529" spans="4:17" x14ac:dyDescent="0.2">
      <c r="D529">
        <v>0.75908100000000001</v>
      </c>
      <c r="E529">
        <v>5.9069000000000003E-2</v>
      </c>
      <c r="H529">
        <v>1.2687759999999999</v>
      </c>
      <c r="I529">
        <v>0.13980500000000001</v>
      </c>
      <c r="O529" s="2"/>
      <c r="P529" s="2"/>
      <c r="Q529" s="2"/>
    </row>
    <row r="530" spans="4:17" x14ac:dyDescent="0.2">
      <c r="D530">
        <v>1.1971290000000001</v>
      </c>
      <c r="E530">
        <v>0.57719699999999996</v>
      </c>
      <c r="H530">
        <v>1.328608</v>
      </c>
      <c r="I530">
        <v>5.4772000000000001E-2</v>
      </c>
      <c r="O530" s="2"/>
      <c r="P530" s="2"/>
      <c r="Q530" s="2"/>
    </row>
    <row r="531" spans="4:17" x14ac:dyDescent="0.2">
      <c r="D531">
        <v>0.98377099999999995</v>
      </c>
      <c r="E531">
        <v>0.44409399999999999</v>
      </c>
      <c r="H531">
        <v>1.6010599999999999</v>
      </c>
      <c r="I531">
        <v>0.17019699999999999</v>
      </c>
      <c r="O531" s="2"/>
      <c r="P531" s="2"/>
      <c r="Q531" s="2"/>
    </row>
    <row r="532" spans="4:17" x14ac:dyDescent="0.2">
      <c r="D532">
        <v>3.0308000000000002E-2</v>
      </c>
      <c r="E532">
        <v>8.2019999999999992E-3</v>
      </c>
      <c r="H532">
        <v>1.0807819999999999</v>
      </c>
      <c r="I532">
        <v>0.143232</v>
      </c>
      <c r="O532" s="2"/>
      <c r="P532" s="2"/>
      <c r="Q532" s="2"/>
    </row>
    <row r="533" spans="4:17" x14ac:dyDescent="0.2">
      <c r="D533">
        <v>1.0716909999999999</v>
      </c>
      <c r="E533">
        <v>9.4095999999999999E-2</v>
      </c>
      <c r="H533">
        <v>1.6186849999999999</v>
      </c>
      <c r="I533">
        <v>0.24349499999999999</v>
      </c>
      <c r="O533" s="2"/>
      <c r="P533" s="2"/>
      <c r="Q533" s="2"/>
    </row>
    <row r="534" spans="4:17" x14ac:dyDescent="0.2">
      <c r="D534">
        <v>1.170725</v>
      </c>
      <c r="E534">
        <v>0.34376899999999999</v>
      </c>
      <c r="H534">
        <v>1.213236</v>
      </c>
      <c r="I534">
        <v>0.402028</v>
      </c>
      <c r="O534" s="2"/>
      <c r="P534" s="2"/>
      <c r="Q534" s="2"/>
    </row>
    <row r="535" spans="4:17" x14ac:dyDescent="0.2">
      <c r="D535">
        <v>1.0189429999999999</v>
      </c>
      <c r="E535">
        <v>0.13101699999999999</v>
      </c>
      <c r="H535">
        <v>1.3470260000000001</v>
      </c>
      <c r="I535">
        <v>0.18341499999999999</v>
      </c>
      <c r="O535" s="2"/>
      <c r="P535" s="2"/>
      <c r="Q535" s="2"/>
    </row>
    <row r="536" spans="4:17" x14ac:dyDescent="0.2">
      <c r="D536">
        <v>0.95231500000000002</v>
      </c>
      <c r="E536">
        <v>7.6118000000000005E-2</v>
      </c>
      <c r="H536">
        <v>1.3773599999999999</v>
      </c>
      <c r="I536">
        <v>0.62656999999999996</v>
      </c>
      <c r="O536" s="2"/>
      <c r="P536" s="2"/>
      <c r="Q536" s="2"/>
    </row>
    <row r="537" spans="4:17" x14ac:dyDescent="0.2">
      <c r="D537">
        <v>0.88525799999999999</v>
      </c>
      <c r="E537">
        <v>3.9115999999999998E-2</v>
      </c>
      <c r="H537">
        <v>1.708936</v>
      </c>
      <c r="I537">
        <v>8.7501999999999996E-2</v>
      </c>
      <c r="O537" s="2"/>
      <c r="P537" s="2"/>
      <c r="Q537" s="2"/>
    </row>
    <row r="538" spans="4:17" x14ac:dyDescent="0.2">
      <c r="D538">
        <v>1.2145950000000001</v>
      </c>
      <c r="E538">
        <v>0.22307399999999999</v>
      </c>
      <c r="H538">
        <v>1.1346959999999999</v>
      </c>
      <c r="I538">
        <v>9.9266999999999994E-2</v>
      </c>
      <c r="O538" s="2"/>
      <c r="P538" s="2"/>
      <c r="Q538" s="2"/>
    </row>
    <row r="539" spans="4:17" x14ac:dyDescent="0.2">
      <c r="D539">
        <v>0.78850399999999998</v>
      </c>
      <c r="E539">
        <v>4.2838000000000001E-2</v>
      </c>
      <c r="H539">
        <v>1.047534</v>
      </c>
      <c r="I539">
        <v>6.2233999999999998E-2</v>
      </c>
      <c r="O539" s="2"/>
      <c r="P539" s="2"/>
      <c r="Q539" s="2"/>
    </row>
    <row r="540" spans="4:17" x14ac:dyDescent="0.2">
      <c r="D540">
        <v>1.0394479999999999</v>
      </c>
      <c r="E540">
        <v>3.6373000000000003E-2</v>
      </c>
      <c r="H540">
        <v>1.2029570000000001</v>
      </c>
      <c r="I540">
        <v>0.108144</v>
      </c>
      <c r="O540" s="2"/>
      <c r="P540" s="2"/>
      <c r="Q540" s="2"/>
    </row>
    <row r="541" spans="4:17" x14ac:dyDescent="0.2">
      <c r="D541">
        <v>0.96725300000000003</v>
      </c>
      <c r="E541">
        <v>4.7182000000000002E-2</v>
      </c>
      <c r="H541">
        <v>1.013226</v>
      </c>
      <c r="I541">
        <v>0.120767</v>
      </c>
      <c r="O541" s="2"/>
      <c r="P541" s="2"/>
      <c r="Q541" s="2"/>
    </row>
    <row r="542" spans="4:17" x14ac:dyDescent="0.2">
      <c r="D542">
        <v>0.99205600000000005</v>
      </c>
      <c r="E542">
        <v>0.100012</v>
      </c>
      <c r="H542">
        <v>1.3713500000000001</v>
      </c>
      <c r="I542">
        <v>0.13577900000000001</v>
      </c>
      <c r="O542" s="2"/>
      <c r="P542" s="2"/>
      <c r="Q542" s="2"/>
    </row>
    <row r="543" spans="4:17" x14ac:dyDescent="0.2">
      <c r="D543">
        <v>0.99775199999999997</v>
      </c>
      <c r="E543">
        <v>1.9005999999999999E-2</v>
      </c>
      <c r="H543">
        <v>1.2783819999999999</v>
      </c>
      <c r="I543">
        <v>0.28321299999999999</v>
      </c>
      <c r="O543" s="2"/>
      <c r="P543" s="2"/>
      <c r="Q543" s="2"/>
    </row>
    <row r="544" spans="4:17" x14ac:dyDescent="0.2">
      <c r="D544">
        <v>1.178345</v>
      </c>
      <c r="E544">
        <v>8.4080000000000002E-2</v>
      </c>
      <c r="H544">
        <v>1.165705</v>
      </c>
      <c r="I544">
        <v>0.687415</v>
      </c>
      <c r="O544" s="2"/>
      <c r="P544" s="2"/>
      <c r="Q544" s="2"/>
    </row>
    <row r="545" spans="4:17" x14ac:dyDescent="0.2">
      <c r="D545">
        <v>1.171365</v>
      </c>
      <c r="E545">
        <v>0.15803800000000001</v>
      </c>
      <c r="H545">
        <v>1.6545719999999999</v>
      </c>
      <c r="I545">
        <v>0.28749799999999998</v>
      </c>
      <c r="O545" s="2"/>
      <c r="P545" s="2"/>
      <c r="Q545" s="2"/>
    </row>
    <row r="546" spans="4:17" x14ac:dyDescent="0.2">
      <c r="D546">
        <v>0.61620799999999998</v>
      </c>
      <c r="E546">
        <v>1.3424E-2</v>
      </c>
      <c r="H546">
        <v>0.71229299999999995</v>
      </c>
      <c r="I546">
        <v>5.6251000000000002E-2</v>
      </c>
      <c r="O546" s="2"/>
      <c r="P546" s="2"/>
      <c r="Q546" s="2"/>
    </row>
    <row r="547" spans="4:17" x14ac:dyDescent="0.2">
      <c r="D547">
        <v>0.98150800000000005</v>
      </c>
      <c r="E547">
        <v>0.10566200000000001</v>
      </c>
      <c r="H547">
        <v>1.4495990000000001</v>
      </c>
      <c r="I547">
        <v>0.15933700000000001</v>
      </c>
      <c r="O547" s="2"/>
      <c r="P547" s="2"/>
      <c r="Q547" s="2"/>
    </row>
    <row r="548" spans="4:17" x14ac:dyDescent="0.2">
      <c r="D548">
        <v>0.82014200000000004</v>
      </c>
      <c r="E548">
        <v>5.8756999999999997E-2</v>
      </c>
      <c r="H548">
        <v>1.3745540000000001</v>
      </c>
      <c r="I548">
        <v>6.8776000000000004E-2</v>
      </c>
      <c r="O548" s="2"/>
      <c r="P548" s="2"/>
      <c r="Q548" s="2"/>
    </row>
    <row r="549" spans="4:17" x14ac:dyDescent="0.2">
      <c r="D549">
        <v>1.0295829999999999</v>
      </c>
      <c r="E549">
        <v>7.1609000000000006E-2</v>
      </c>
      <c r="H549">
        <v>1.827404</v>
      </c>
      <c r="I549">
        <v>7.7004000000000003E-2</v>
      </c>
      <c r="O549" s="2"/>
      <c r="P549" s="2"/>
      <c r="Q549" s="2"/>
    </row>
    <row r="550" spans="4:17" x14ac:dyDescent="0.2">
      <c r="D550">
        <v>1.13026</v>
      </c>
      <c r="E550">
        <v>1.1440000000000001E-3</v>
      </c>
      <c r="H550">
        <v>1.3924129999999999</v>
      </c>
      <c r="I550">
        <v>0.15754899999999999</v>
      </c>
      <c r="O550" s="2"/>
      <c r="P550" s="2"/>
      <c r="Q550" s="2"/>
    </row>
    <row r="551" spans="4:17" x14ac:dyDescent="0.2">
      <c r="D551">
        <v>0.76165700000000003</v>
      </c>
      <c r="E551">
        <v>2.2355E-2</v>
      </c>
      <c r="H551">
        <v>1.352606</v>
      </c>
      <c r="I551">
        <v>0.175007</v>
      </c>
      <c r="O551" s="2"/>
      <c r="P551" s="2"/>
      <c r="Q551" s="2"/>
    </row>
    <row r="552" spans="4:17" x14ac:dyDescent="0.2">
      <c r="D552">
        <v>0.89869399999999999</v>
      </c>
      <c r="E552">
        <v>0.28373100000000001</v>
      </c>
      <c r="H552">
        <v>1.0262720000000001</v>
      </c>
      <c r="I552">
        <v>0.16112699999999999</v>
      </c>
      <c r="O552" s="2"/>
      <c r="P552" s="2"/>
      <c r="Q552" s="2"/>
    </row>
    <row r="553" spans="4:17" x14ac:dyDescent="0.2">
      <c r="D553">
        <v>1.0771250000000001</v>
      </c>
      <c r="E553">
        <v>4.5483000000000003E-2</v>
      </c>
      <c r="H553">
        <v>1.3408249999999999</v>
      </c>
      <c r="I553">
        <v>0.20621800000000001</v>
      </c>
      <c r="O553" s="2"/>
      <c r="P553" s="2"/>
      <c r="Q553" s="2"/>
    </row>
    <row r="554" spans="4:17" x14ac:dyDescent="0.2">
      <c r="D554">
        <v>3.7947000000000002E-2</v>
      </c>
      <c r="E554">
        <v>3.0148000000000001E-2</v>
      </c>
      <c r="H554">
        <v>1.397894</v>
      </c>
      <c r="I554">
        <v>0.23705499999999999</v>
      </c>
      <c r="O554" s="2"/>
      <c r="P554" s="2"/>
      <c r="Q554" s="2"/>
    </row>
    <row r="555" spans="4:17" x14ac:dyDescent="0.2">
      <c r="D555">
        <v>0.66152699999999998</v>
      </c>
      <c r="E555">
        <v>7.1111999999999995E-2</v>
      </c>
      <c r="H555">
        <v>1.190874</v>
      </c>
      <c r="I555">
        <v>0.32515699999999997</v>
      </c>
      <c r="O555" s="2"/>
      <c r="P555" s="2"/>
      <c r="Q555" s="2"/>
    </row>
    <row r="556" spans="4:17" x14ac:dyDescent="0.2">
      <c r="D556">
        <v>1.015736</v>
      </c>
      <c r="E556">
        <v>0.27868700000000002</v>
      </c>
      <c r="H556">
        <v>1.144417</v>
      </c>
      <c r="I556">
        <v>0.47450700000000001</v>
      </c>
      <c r="O556" s="2"/>
      <c r="P556" s="2"/>
      <c r="Q556" s="2"/>
    </row>
    <row r="557" spans="4:17" x14ac:dyDescent="0.2">
      <c r="D557">
        <v>0.85638899999999996</v>
      </c>
      <c r="E557">
        <v>0.262015</v>
      </c>
      <c r="H557">
        <v>1.4658040000000001</v>
      </c>
      <c r="I557">
        <v>1.0388269999999999</v>
      </c>
      <c r="O557" s="2"/>
      <c r="P557" s="2"/>
      <c r="Q557" s="2"/>
    </row>
    <row r="558" spans="4:17" x14ac:dyDescent="0.2">
      <c r="D558">
        <v>2.5991E-2</v>
      </c>
      <c r="E558">
        <v>3.2140000000000002E-2</v>
      </c>
      <c r="H558">
        <v>1.2094050000000001</v>
      </c>
      <c r="I558">
        <v>0.848889</v>
      </c>
      <c r="O558" s="2"/>
      <c r="P558" s="2"/>
      <c r="Q558" s="2"/>
    </row>
    <row r="559" spans="4:17" x14ac:dyDescent="0.2">
      <c r="D559">
        <v>1.1265039999999999</v>
      </c>
      <c r="E559">
        <v>0</v>
      </c>
      <c r="H559">
        <v>1.4746570000000001</v>
      </c>
      <c r="I559">
        <v>0.15617800000000001</v>
      </c>
      <c r="O559" s="2"/>
      <c r="P559" s="2"/>
      <c r="Q559" s="2"/>
    </row>
    <row r="560" spans="4:17" x14ac:dyDescent="0.2">
      <c r="D560">
        <v>1.05915</v>
      </c>
      <c r="E560">
        <v>0.37542199999999998</v>
      </c>
      <c r="H560">
        <v>1.361216</v>
      </c>
      <c r="I560">
        <v>0.16109399999999999</v>
      </c>
      <c r="O560" s="2"/>
      <c r="P560" s="2"/>
      <c r="Q560" s="2"/>
    </row>
    <row r="561" spans="4:17" x14ac:dyDescent="0.2">
      <c r="D561">
        <v>1.238313</v>
      </c>
      <c r="E561">
        <v>0.42840699999999998</v>
      </c>
      <c r="H561">
        <v>1.4439420000000001</v>
      </c>
      <c r="I561">
        <v>0.34084900000000001</v>
      </c>
      <c r="O561" s="2"/>
      <c r="P561" s="2"/>
      <c r="Q561" s="2"/>
    </row>
    <row r="562" spans="4:17" x14ac:dyDescent="0.2">
      <c r="D562">
        <v>0.95765599999999995</v>
      </c>
      <c r="E562">
        <v>2.9071E-2</v>
      </c>
      <c r="H562">
        <v>1.3083800000000001</v>
      </c>
      <c r="I562">
        <v>9.2065999999999995E-2</v>
      </c>
      <c r="O562" s="2"/>
      <c r="P562" s="2"/>
      <c r="Q562" s="2"/>
    </row>
    <row r="563" spans="4:17" x14ac:dyDescent="0.2">
      <c r="D563">
        <v>1.4463109999999999</v>
      </c>
      <c r="E563">
        <v>0.24711900000000001</v>
      </c>
      <c r="H563">
        <v>1.2021269999999999</v>
      </c>
      <c r="I563">
        <v>3.4726E-2</v>
      </c>
      <c r="O563" s="2"/>
      <c r="P563" s="2"/>
      <c r="Q563" s="2"/>
    </row>
    <row r="564" spans="4:17" x14ac:dyDescent="0.2">
      <c r="D564">
        <v>1.228504</v>
      </c>
      <c r="E564">
        <v>0.65735399999999999</v>
      </c>
      <c r="H564">
        <v>1.193487</v>
      </c>
      <c r="I564">
        <v>0.25658399999999998</v>
      </c>
      <c r="O564" s="2"/>
      <c r="P564" s="2"/>
      <c r="Q564" s="2"/>
    </row>
    <row r="565" spans="4:17" x14ac:dyDescent="0.2">
      <c r="D565">
        <v>1.190536</v>
      </c>
      <c r="E565">
        <v>7.4784000000000003E-2</v>
      </c>
      <c r="H565">
        <v>1.033833</v>
      </c>
      <c r="I565">
        <v>0.459783</v>
      </c>
      <c r="O565" s="2"/>
      <c r="P565" s="2"/>
      <c r="Q565" s="2"/>
    </row>
    <row r="566" spans="4:17" x14ac:dyDescent="0.2">
      <c r="D566">
        <v>3.3878999999999999E-2</v>
      </c>
      <c r="E566">
        <v>1.4267E-2</v>
      </c>
      <c r="H566">
        <v>1.0493189999999999</v>
      </c>
      <c r="I566">
        <v>7.2354000000000002E-2</v>
      </c>
      <c r="O566" s="2"/>
      <c r="P566" s="2"/>
      <c r="Q566" s="2"/>
    </row>
    <row r="567" spans="4:17" x14ac:dyDescent="0.2">
      <c r="D567">
        <v>1.3236239999999999</v>
      </c>
      <c r="E567">
        <v>0.33383699999999999</v>
      </c>
      <c r="H567">
        <v>1.1735089999999999</v>
      </c>
      <c r="I567">
        <v>0.13616300000000001</v>
      </c>
      <c r="O567" s="2"/>
      <c r="P567" s="2"/>
      <c r="Q567" s="2"/>
    </row>
    <row r="568" spans="4:17" x14ac:dyDescent="0.2">
      <c r="D568">
        <v>1.185627</v>
      </c>
      <c r="E568">
        <v>0.58941600000000005</v>
      </c>
      <c r="H568">
        <v>1.1160429999999999</v>
      </c>
      <c r="I568">
        <v>0.121396</v>
      </c>
      <c r="O568" s="2"/>
      <c r="P568" s="2"/>
      <c r="Q568" s="2"/>
    </row>
    <row r="569" spans="4:17" x14ac:dyDescent="0.2">
      <c r="D569">
        <v>1.2298910000000001</v>
      </c>
      <c r="E569">
        <v>1.7883E-2</v>
      </c>
      <c r="H569">
        <v>1.413524</v>
      </c>
      <c r="I569">
        <v>0.106587</v>
      </c>
      <c r="O569" s="2"/>
      <c r="P569" s="2"/>
      <c r="Q569" s="2"/>
    </row>
    <row r="570" spans="4:17" x14ac:dyDescent="0.2">
      <c r="D570">
        <v>0.91665600000000003</v>
      </c>
      <c r="E570">
        <v>0.25774999999999998</v>
      </c>
      <c r="H570">
        <v>1.0371239999999999</v>
      </c>
      <c r="I570">
        <v>4.0063000000000001E-2</v>
      </c>
      <c r="O570" s="2"/>
      <c r="P570" s="2"/>
      <c r="Q570" s="2"/>
    </row>
    <row r="571" spans="4:17" x14ac:dyDescent="0.2">
      <c r="D571">
        <v>0.41483100000000001</v>
      </c>
      <c r="E571">
        <v>1.125E-2</v>
      </c>
      <c r="H571">
        <v>1.03033</v>
      </c>
      <c r="I571">
        <v>0</v>
      </c>
      <c r="O571" s="2"/>
      <c r="P571" s="2"/>
      <c r="Q571" s="2"/>
    </row>
    <row r="572" spans="4:17" x14ac:dyDescent="0.2">
      <c r="D572">
        <v>1.0998870000000001</v>
      </c>
      <c r="E572">
        <v>0.43059399999999998</v>
      </c>
      <c r="H572">
        <v>1.4355260000000001</v>
      </c>
      <c r="I572">
        <v>0.491954</v>
      </c>
      <c r="O572" s="2"/>
      <c r="P572" s="2"/>
      <c r="Q572" s="2"/>
    </row>
    <row r="573" spans="4:17" x14ac:dyDescent="0.2">
      <c r="D573">
        <v>0.89946199999999998</v>
      </c>
      <c r="E573">
        <v>0.55105599999999999</v>
      </c>
      <c r="H573">
        <v>0.66950500000000002</v>
      </c>
      <c r="I573">
        <v>0.48580699999999999</v>
      </c>
      <c r="O573" s="2"/>
      <c r="P573" s="2"/>
      <c r="Q573" s="2"/>
    </row>
    <row r="574" spans="4:17" x14ac:dyDescent="0.2">
      <c r="D574">
        <v>0.52084200000000003</v>
      </c>
      <c r="E574">
        <v>2.5850000000000001E-2</v>
      </c>
      <c r="H574">
        <v>1.1724559999999999</v>
      </c>
      <c r="I574">
        <v>8.8474999999999998E-2</v>
      </c>
      <c r="O574" s="2"/>
      <c r="P574" s="2"/>
      <c r="Q574" s="2"/>
    </row>
    <row r="575" spans="4:17" x14ac:dyDescent="0.2">
      <c r="D575">
        <v>1.018867</v>
      </c>
      <c r="E575">
        <v>2.9297E-2</v>
      </c>
      <c r="H575">
        <v>0.84850800000000004</v>
      </c>
      <c r="I575">
        <v>0.34545599999999999</v>
      </c>
      <c r="O575" s="2"/>
      <c r="P575" s="2"/>
      <c r="Q575" s="2"/>
    </row>
    <row r="576" spans="4:17" x14ac:dyDescent="0.2">
      <c r="D576">
        <v>1.020097</v>
      </c>
      <c r="E576">
        <v>0</v>
      </c>
      <c r="H576">
        <v>0.96221000000000001</v>
      </c>
      <c r="I576">
        <v>9.6193000000000001E-2</v>
      </c>
      <c r="O576" s="2"/>
      <c r="P576" s="2"/>
      <c r="Q576" s="2"/>
    </row>
    <row r="577" spans="4:17" x14ac:dyDescent="0.2">
      <c r="D577">
        <v>1.0843910000000001</v>
      </c>
      <c r="E577">
        <v>0</v>
      </c>
      <c r="H577">
        <v>1.0650809999999999</v>
      </c>
      <c r="I577">
        <v>0.13877200000000001</v>
      </c>
      <c r="O577" s="2"/>
      <c r="P577" s="2"/>
      <c r="Q577" s="2"/>
    </row>
    <row r="578" spans="4:17" x14ac:dyDescent="0.2">
      <c r="D578">
        <v>0.51190000000000002</v>
      </c>
      <c r="E578">
        <v>0</v>
      </c>
      <c r="H578">
        <v>1.08815</v>
      </c>
      <c r="I578">
        <v>0.64307700000000001</v>
      </c>
      <c r="O578" s="2"/>
      <c r="P578" s="2"/>
      <c r="Q578" s="2"/>
    </row>
    <row r="579" spans="4:17" x14ac:dyDescent="0.2">
      <c r="D579">
        <v>0.79495400000000005</v>
      </c>
      <c r="E579">
        <v>2.7116999999999999E-2</v>
      </c>
      <c r="H579">
        <v>1.301231</v>
      </c>
      <c r="I579">
        <v>0.44967499999999999</v>
      </c>
      <c r="O579" s="2"/>
      <c r="P579" s="2"/>
      <c r="Q579" s="2"/>
    </row>
    <row r="580" spans="4:17" x14ac:dyDescent="0.2">
      <c r="D580">
        <v>0.65177700000000005</v>
      </c>
      <c r="E580">
        <v>0.26555600000000001</v>
      </c>
      <c r="H580">
        <v>1.0188950000000001</v>
      </c>
      <c r="I580">
        <v>0.226165</v>
      </c>
      <c r="O580" s="2"/>
      <c r="P580" s="2"/>
      <c r="Q580" s="2"/>
    </row>
    <row r="581" spans="4:17" x14ac:dyDescent="0.2">
      <c r="D581">
        <v>1.1520049999999999</v>
      </c>
      <c r="E581">
        <v>7.6826000000000005E-2</v>
      </c>
      <c r="H581">
        <v>1.0067250000000001</v>
      </c>
      <c r="I581">
        <v>7.5661000000000006E-2</v>
      </c>
      <c r="O581" s="2"/>
      <c r="P581" s="2"/>
      <c r="Q581" s="2"/>
    </row>
    <row r="582" spans="4:17" x14ac:dyDescent="0.2">
      <c r="D582">
        <v>1.103755</v>
      </c>
      <c r="E582">
        <v>0.57130400000000003</v>
      </c>
      <c r="H582">
        <v>1.0789409999999999</v>
      </c>
      <c r="I582">
        <v>6.3216999999999995E-2</v>
      </c>
      <c r="O582" s="2"/>
      <c r="P582" s="2"/>
      <c r="Q582" s="2"/>
    </row>
    <row r="583" spans="4:17" x14ac:dyDescent="0.2">
      <c r="D583">
        <v>0.72466600000000003</v>
      </c>
      <c r="E583">
        <v>8.4387000000000004E-2</v>
      </c>
      <c r="H583">
        <v>1.0976570000000001</v>
      </c>
      <c r="I583">
        <v>0.23103099999999999</v>
      </c>
      <c r="O583" s="2"/>
      <c r="P583" s="2"/>
      <c r="Q583" s="2"/>
    </row>
    <row r="584" spans="4:17" x14ac:dyDescent="0.2">
      <c r="D584">
        <v>1.2549809999999999</v>
      </c>
      <c r="E584">
        <v>0.43403599999999998</v>
      </c>
      <c r="H584">
        <v>0.95941100000000001</v>
      </c>
      <c r="I584">
        <v>0.37763799999999997</v>
      </c>
      <c r="O584" s="2"/>
      <c r="P584" s="2"/>
      <c r="Q584" s="2"/>
    </row>
    <row r="585" spans="4:17" x14ac:dyDescent="0.2">
      <c r="D585">
        <v>1.109799</v>
      </c>
      <c r="E585">
        <v>0.65229800000000004</v>
      </c>
      <c r="H585">
        <v>1.253252</v>
      </c>
      <c r="I585">
        <v>0.108639</v>
      </c>
      <c r="O585" s="2"/>
      <c r="P585" s="2"/>
      <c r="Q585" s="2"/>
    </row>
    <row r="586" spans="4:17" x14ac:dyDescent="0.2">
      <c r="D586">
        <v>1.02485</v>
      </c>
      <c r="E586">
        <v>9.2802999999999997E-2</v>
      </c>
      <c r="H586">
        <v>1.1969799999999999</v>
      </c>
      <c r="I586">
        <v>0.16799900000000001</v>
      </c>
      <c r="O586" s="2"/>
      <c r="P586" s="2"/>
      <c r="Q586" s="2"/>
    </row>
    <row r="587" spans="4:17" x14ac:dyDescent="0.2">
      <c r="D587">
        <v>0.69300099999999998</v>
      </c>
      <c r="E587">
        <v>4.8862999999999997E-2</v>
      </c>
      <c r="H587">
        <v>1.0810070000000001</v>
      </c>
      <c r="I587">
        <v>0.12035800000000001</v>
      </c>
      <c r="O587" s="2"/>
      <c r="P587" s="2"/>
      <c r="Q587" s="2"/>
    </row>
    <row r="588" spans="4:17" x14ac:dyDescent="0.2">
      <c r="D588">
        <v>0.77917099999999995</v>
      </c>
      <c r="E588">
        <v>0.13843</v>
      </c>
      <c r="H588">
        <v>0.83655100000000004</v>
      </c>
      <c r="I588">
        <v>0.18948400000000001</v>
      </c>
      <c r="O588" s="2"/>
      <c r="P588" s="2"/>
      <c r="Q588" s="2"/>
    </row>
    <row r="589" spans="4:17" x14ac:dyDescent="0.2">
      <c r="D589">
        <v>1.110862</v>
      </c>
      <c r="E589">
        <v>0.52136499999999997</v>
      </c>
      <c r="H589">
        <v>0.97979700000000003</v>
      </c>
      <c r="I589">
        <v>6.9512000000000004E-2</v>
      </c>
      <c r="O589" s="2"/>
      <c r="P589" s="2"/>
      <c r="Q589" s="2"/>
    </row>
    <row r="590" spans="4:17" x14ac:dyDescent="0.2">
      <c r="D590">
        <v>0.779165</v>
      </c>
      <c r="E590">
        <v>4.8748E-2</v>
      </c>
      <c r="H590">
        <v>1.274564</v>
      </c>
      <c r="I590">
        <v>0.28664899999999999</v>
      </c>
      <c r="O590" s="2"/>
      <c r="P590" s="2"/>
      <c r="Q590" s="2"/>
    </row>
    <row r="591" spans="4:17" x14ac:dyDescent="0.2">
      <c r="D591">
        <v>0.65617599999999998</v>
      </c>
      <c r="E591">
        <v>3.9771000000000001E-2</v>
      </c>
      <c r="H591">
        <v>0.93797900000000001</v>
      </c>
      <c r="I591">
        <v>0</v>
      </c>
      <c r="O591" s="2"/>
      <c r="P591" s="2"/>
      <c r="Q591" s="2"/>
    </row>
    <row r="592" spans="4:17" x14ac:dyDescent="0.2">
      <c r="D592">
        <v>0.81196199999999996</v>
      </c>
      <c r="E592">
        <v>3.2356999999999997E-2</v>
      </c>
      <c r="H592">
        <v>1.125842</v>
      </c>
      <c r="I592">
        <v>0.18097299999999999</v>
      </c>
      <c r="O592" s="2"/>
      <c r="P592" s="2"/>
      <c r="Q592" s="2"/>
    </row>
    <row r="593" spans="4:17" x14ac:dyDescent="0.2">
      <c r="D593">
        <v>1.1693340000000001</v>
      </c>
      <c r="E593">
        <v>0.21784300000000001</v>
      </c>
      <c r="H593">
        <v>1.062403</v>
      </c>
      <c r="I593">
        <v>0.12006699999999999</v>
      </c>
      <c r="O593" s="2"/>
      <c r="P593" s="2"/>
      <c r="Q593" s="2"/>
    </row>
    <row r="594" spans="4:17" x14ac:dyDescent="0.2">
      <c r="D594">
        <v>1.1235569999999999</v>
      </c>
      <c r="E594">
        <v>8.6418999999999996E-2</v>
      </c>
      <c r="H594">
        <v>0.25085400000000002</v>
      </c>
      <c r="I594">
        <v>0.13758500000000001</v>
      </c>
      <c r="O594" s="2"/>
      <c r="P594" s="2"/>
      <c r="Q594" s="2"/>
    </row>
    <row r="595" spans="4:17" x14ac:dyDescent="0.2">
      <c r="D595">
        <v>0.615564</v>
      </c>
      <c r="E595">
        <v>0.36385499999999998</v>
      </c>
      <c r="H595">
        <v>1.1178300000000001</v>
      </c>
      <c r="I595">
        <v>0.185916</v>
      </c>
      <c r="O595" s="2"/>
      <c r="P595" s="2"/>
      <c r="Q595" s="2"/>
    </row>
    <row r="596" spans="4:17" x14ac:dyDescent="0.2">
      <c r="D596">
        <v>1.1243050000000001</v>
      </c>
      <c r="E596">
        <v>0.26161699999999999</v>
      </c>
      <c r="H596">
        <v>1.2652129999999999</v>
      </c>
      <c r="I596">
        <v>0.51839299999999999</v>
      </c>
      <c r="O596" s="2"/>
      <c r="P596" s="2"/>
      <c r="Q596" s="2"/>
    </row>
    <row r="597" spans="4:17" x14ac:dyDescent="0.2">
      <c r="D597">
        <v>0.105657</v>
      </c>
      <c r="E597">
        <v>9.1585E-2</v>
      </c>
      <c r="H597">
        <v>1.218872</v>
      </c>
      <c r="I597">
        <v>0</v>
      </c>
      <c r="O597" s="2"/>
      <c r="P597" s="2"/>
      <c r="Q597" s="2"/>
    </row>
    <row r="598" spans="4:17" x14ac:dyDescent="0.2">
      <c r="D598">
        <v>1.0692079999999999</v>
      </c>
      <c r="E598">
        <v>2.4594000000000001E-2</v>
      </c>
      <c r="H598">
        <v>0.71435599999999999</v>
      </c>
      <c r="I598">
        <v>6.9140999999999994E-2</v>
      </c>
      <c r="O598" s="2"/>
      <c r="P598" s="2"/>
      <c r="Q598" s="2"/>
    </row>
    <row r="599" spans="4:17" x14ac:dyDescent="0.2">
      <c r="D599">
        <v>0.72224699999999997</v>
      </c>
      <c r="E599">
        <v>1.4201E-2</v>
      </c>
      <c r="H599">
        <v>0.81474500000000005</v>
      </c>
      <c r="I599">
        <v>1.7231E-2</v>
      </c>
      <c r="O599" s="2"/>
      <c r="P599" s="2"/>
      <c r="Q599" s="2"/>
    </row>
    <row r="600" spans="4:17" x14ac:dyDescent="0.2">
      <c r="D600">
        <v>0.76230100000000001</v>
      </c>
      <c r="E600">
        <v>0.20708799999999999</v>
      </c>
      <c r="H600">
        <v>1.0173890000000001</v>
      </c>
      <c r="I600">
        <v>0.20921899999999999</v>
      </c>
      <c r="O600" s="2"/>
      <c r="P600" s="2"/>
      <c r="Q600" s="2"/>
    </row>
    <row r="601" spans="4:17" x14ac:dyDescent="0.2">
      <c r="D601">
        <v>1.006311</v>
      </c>
      <c r="E601">
        <v>0.41520299999999999</v>
      </c>
      <c r="H601">
        <v>1.3355410000000001</v>
      </c>
      <c r="I601">
        <v>0.95050199999999996</v>
      </c>
      <c r="O601" s="2"/>
      <c r="P601" s="2"/>
      <c r="Q601" s="2"/>
    </row>
    <row r="602" spans="4:17" x14ac:dyDescent="0.2">
      <c r="D602">
        <v>1.0139020000000001</v>
      </c>
      <c r="E602">
        <v>6.7258999999999999E-2</v>
      </c>
      <c r="H602">
        <v>1.0234939999999999</v>
      </c>
      <c r="I602">
        <v>7.5954999999999995E-2</v>
      </c>
      <c r="O602" s="2"/>
      <c r="P602" s="2"/>
      <c r="Q602" s="2"/>
    </row>
    <row r="603" spans="4:17" x14ac:dyDescent="0.2">
      <c r="D603">
        <v>0.91624499999999998</v>
      </c>
      <c r="E603">
        <v>5.3555999999999999E-2</v>
      </c>
      <c r="H603">
        <v>0.96028100000000005</v>
      </c>
      <c r="I603">
        <v>0.21759600000000001</v>
      </c>
      <c r="O603" s="2"/>
      <c r="P603" s="2"/>
      <c r="Q603" s="2"/>
    </row>
    <row r="604" spans="4:17" x14ac:dyDescent="0.2">
      <c r="D604">
        <v>1.1748430000000001</v>
      </c>
      <c r="E604">
        <v>0</v>
      </c>
      <c r="H604">
        <v>0.91264699999999999</v>
      </c>
      <c r="I604">
        <v>0.44564399999999998</v>
      </c>
      <c r="O604" s="2"/>
      <c r="P604" s="2"/>
      <c r="Q604" s="2"/>
    </row>
    <row r="605" spans="4:17" x14ac:dyDescent="0.2">
      <c r="D605">
        <v>0.70911800000000003</v>
      </c>
      <c r="E605">
        <v>4.0257000000000001E-2</v>
      </c>
      <c r="H605">
        <v>1.0021800000000001</v>
      </c>
      <c r="I605">
        <v>7.7933000000000002E-2</v>
      </c>
      <c r="O605" s="2"/>
      <c r="P605" s="2"/>
      <c r="Q605" s="2"/>
    </row>
    <row r="606" spans="4:17" x14ac:dyDescent="0.2">
      <c r="D606">
        <v>1.0901130000000001</v>
      </c>
      <c r="E606">
        <v>0.58195300000000005</v>
      </c>
      <c r="H606">
        <v>1.24257</v>
      </c>
      <c r="I606">
        <v>0.13370699999999999</v>
      </c>
      <c r="O606" s="2"/>
      <c r="P606" s="2"/>
      <c r="Q606" s="2"/>
    </row>
    <row r="607" spans="4:17" x14ac:dyDescent="0.2">
      <c r="D607">
        <v>6.3086000000000003E-2</v>
      </c>
      <c r="E607">
        <v>0.16358800000000001</v>
      </c>
      <c r="H607">
        <v>1.19929</v>
      </c>
      <c r="I607">
        <v>0.136574</v>
      </c>
      <c r="O607" s="2"/>
      <c r="P607" s="2"/>
      <c r="Q607" s="2"/>
    </row>
    <row r="608" spans="4:17" x14ac:dyDescent="0.2">
      <c r="D608">
        <v>0.77488900000000005</v>
      </c>
      <c r="E608">
        <v>3.9085000000000002E-2</v>
      </c>
      <c r="H608">
        <v>0.84534100000000001</v>
      </c>
      <c r="I608">
        <v>8.6196999999999996E-2</v>
      </c>
      <c r="O608" s="2"/>
      <c r="P608" s="2"/>
      <c r="Q608" s="2"/>
    </row>
    <row r="609" spans="4:17" x14ac:dyDescent="0.2">
      <c r="D609">
        <v>0.53280000000000005</v>
      </c>
      <c r="E609">
        <v>3.601E-2</v>
      </c>
      <c r="H609">
        <v>1.1549339999999999</v>
      </c>
      <c r="I609">
        <v>0.25186700000000001</v>
      </c>
      <c r="O609" s="2"/>
      <c r="P609" s="2"/>
      <c r="Q609" s="2"/>
    </row>
    <row r="610" spans="4:17" x14ac:dyDescent="0.2">
      <c r="D610">
        <v>0.64604499999999998</v>
      </c>
      <c r="E610">
        <v>2.2978999999999999E-2</v>
      </c>
      <c r="H610">
        <v>1.233746</v>
      </c>
      <c r="I610">
        <v>5.0290000000000001E-2</v>
      </c>
      <c r="O610" s="2"/>
      <c r="P610" s="2"/>
      <c r="Q610" s="2"/>
    </row>
    <row r="611" spans="4:17" x14ac:dyDescent="0.2">
      <c r="D611">
        <v>1.313231</v>
      </c>
      <c r="E611">
        <v>0.56078600000000001</v>
      </c>
      <c r="H611">
        <v>1.305885</v>
      </c>
      <c r="I611">
        <v>0.16576299999999999</v>
      </c>
      <c r="O611" s="2"/>
      <c r="P611" s="2"/>
      <c r="Q611" s="2"/>
    </row>
    <row r="612" spans="4:17" x14ac:dyDescent="0.2">
      <c r="D612">
        <v>0.64365899999999998</v>
      </c>
      <c r="E612">
        <v>5.1899000000000001E-2</v>
      </c>
      <c r="H612">
        <v>1.149748</v>
      </c>
      <c r="I612">
        <v>0.27854899999999999</v>
      </c>
      <c r="O612" s="2"/>
      <c r="P612" s="2"/>
      <c r="Q612" s="2"/>
    </row>
    <row r="613" spans="4:17" x14ac:dyDescent="0.2">
      <c r="D613">
        <v>0.582619</v>
      </c>
      <c r="E613">
        <v>6.2893000000000004E-2</v>
      </c>
      <c r="H613">
        <v>1.21648</v>
      </c>
      <c r="I613">
        <v>0.15474099999999999</v>
      </c>
      <c r="O613" s="2"/>
      <c r="P613" s="2"/>
      <c r="Q613" s="2"/>
    </row>
    <row r="614" spans="4:17" x14ac:dyDescent="0.2">
      <c r="D614">
        <v>0.67677500000000002</v>
      </c>
      <c r="E614">
        <v>6.2792000000000001E-2</v>
      </c>
      <c r="H614">
        <v>1.0796399999999999</v>
      </c>
      <c r="I614">
        <v>0.171927</v>
      </c>
      <c r="O614" s="2"/>
      <c r="P614" s="2"/>
      <c r="Q614" s="2"/>
    </row>
    <row r="615" spans="4:17" x14ac:dyDescent="0.2">
      <c r="D615">
        <v>0.93868099999999999</v>
      </c>
      <c r="E615">
        <v>2.955E-2</v>
      </c>
      <c r="H615">
        <v>1.314889</v>
      </c>
      <c r="I615">
        <v>0.483375</v>
      </c>
      <c r="O615" s="2"/>
      <c r="P615" s="2"/>
      <c r="Q615" s="2"/>
    </row>
    <row r="616" spans="4:17" x14ac:dyDescent="0.2">
      <c r="D616">
        <v>0.80887399999999998</v>
      </c>
      <c r="E616">
        <v>0.36333199999999999</v>
      </c>
      <c r="H616">
        <v>0.93080600000000002</v>
      </c>
      <c r="I616">
        <v>0.20188</v>
      </c>
      <c r="O616" s="2"/>
      <c r="P616" s="2"/>
      <c r="Q616" s="2"/>
    </row>
    <row r="617" spans="4:17" x14ac:dyDescent="0.2">
      <c r="D617">
        <v>0.115132</v>
      </c>
      <c r="E617">
        <v>2.7836E-2</v>
      </c>
      <c r="H617">
        <v>1.3079909999999999</v>
      </c>
      <c r="I617">
        <v>0.43443199999999998</v>
      </c>
      <c r="O617" s="2"/>
      <c r="P617" s="2"/>
      <c r="Q617" s="2"/>
    </row>
    <row r="618" spans="4:17" x14ac:dyDescent="0.2">
      <c r="D618">
        <v>0.67398199999999997</v>
      </c>
      <c r="E618">
        <v>4.0306000000000002E-2</v>
      </c>
      <c r="H618">
        <v>1.4907140000000001</v>
      </c>
      <c r="I618">
        <v>0.35613499999999998</v>
      </c>
      <c r="O618" s="2"/>
      <c r="P618" s="2"/>
      <c r="Q618" s="2"/>
    </row>
    <row r="619" spans="4:17" x14ac:dyDescent="0.2">
      <c r="D619">
        <v>0.76277200000000001</v>
      </c>
      <c r="E619">
        <v>3.3790000000000001E-2</v>
      </c>
      <c r="H619">
        <v>0.97061900000000001</v>
      </c>
      <c r="I619">
        <v>0.16464899999999999</v>
      </c>
      <c r="O619" s="2"/>
      <c r="P619" s="2"/>
      <c r="Q619" s="2"/>
    </row>
    <row r="620" spans="4:17" x14ac:dyDescent="0.2">
      <c r="D620">
        <v>0.39919900000000003</v>
      </c>
      <c r="E620">
        <v>3.2992E-2</v>
      </c>
      <c r="H620">
        <v>1.032079</v>
      </c>
      <c r="I620">
        <v>0.25954899999999997</v>
      </c>
      <c r="O620" s="2"/>
      <c r="P620" s="2"/>
      <c r="Q620" s="2"/>
    </row>
    <row r="621" spans="4:17" x14ac:dyDescent="0.2">
      <c r="D621">
        <v>0.89912300000000001</v>
      </c>
      <c r="E621">
        <v>0.37791599999999997</v>
      </c>
      <c r="H621">
        <v>1.178882</v>
      </c>
      <c r="I621">
        <v>0.23119000000000001</v>
      </c>
      <c r="O621" s="2"/>
      <c r="P621" s="2"/>
      <c r="Q621" s="2"/>
    </row>
    <row r="622" spans="4:17" x14ac:dyDescent="0.2">
      <c r="D622">
        <v>1.1470199999999999</v>
      </c>
      <c r="E622">
        <v>0.35125800000000001</v>
      </c>
      <c r="H622">
        <v>1.2710109999999999</v>
      </c>
      <c r="I622">
        <v>0.19397800000000001</v>
      </c>
      <c r="O622" s="2"/>
      <c r="P622" s="2"/>
      <c r="Q622" s="2"/>
    </row>
    <row r="623" spans="4:17" x14ac:dyDescent="0.2">
      <c r="D623">
        <v>0.92827400000000004</v>
      </c>
      <c r="E623">
        <v>0.118987</v>
      </c>
      <c r="H623">
        <v>1.3451869999999999</v>
      </c>
      <c r="I623">
        <v>0.18879499999999999</v>
      </c>
      <c r="O623" s="2"/>
      <c r="P623" s="2"/>
      <c r="Q623" s="2"/>
    </row>
    <row r="624" spans="4:17" x14ac:dyDescent="0.2">
      <c r="D624">
        <v>1.1306879999999999</v>
      </c>
      <c r="E624">
        <v>0.70286800000000005</v>
      </c>
      <c r="H624">
        <v>0.94150100000000003</v>
      </c>
      <c r="I624">
        <v>0.28605999999999998</v>
      </c>
      <c r="O624" s="2"/>
      <c r="P624" s="2"/>
      <c r="Q624" s="2"/>
    </row>
    <row r="625" spans="4:17" x14ac:dyDescent="0.2">
      <c r="D625">
        <v>0.96489000000000003</v>
      </c>
      <c r="E625">
        <v>0.50498399999999999</v>
      </c>
      <c r="H625">
        <v>1.0855060000000001</v>
      </c>
      <c r="I625">
        <v>0.31270199999999998</v>
      </c>
      <c r="O625" s="2"/>
      <c r="P625" s="2"/>
      <c r="Q625" s="2"/>
    </row>
    <row r="626" spans="4:17" x14ac:dyDescent="0.2">
      <c r="D626">
        <v>0.79979699999999998</v>
      </c>
      <c r="E626">
        <v>4.0489999999999998E-2</v>
      </c>
      <c r="H626">
        <v>0.91717800000000005</v>
      </c>
      <c r="I626">
        <v>8.0766000000000004E-2</v>
      </c>
      <c r="O626" s="2"/>
      <c r="P626" s="2"/>
      <c r="Q626" s="2"/>
    </row>
    <row r="627" spans="4:17" x14ac:dyDescent="0.2">
      <c r="D627">
        <v>1.2341789999999999</v>
      </c>
      <c r="E627">
        <v>0.83006500000000005</v>
      </c>
      <c r="H627">
        <v>1.149986</v>
      </c>
      <c r="I627">
        <v>0.561585</v>
      </c>
      <c r="O627" s="2"/>
      <c r="P627" s="2"/>
      <c r="Q627" s="2"/>
    </row>
    <row r="628" spans="4:17" x14ac:dyDescent="0.2">
      <c r="D628">
        <v>0.83466600000000002</v>
      </c>
      <c r="E628">
        <v>0.13389799999999999</v>
      </c>
      <c r="H628">
        <v>0.48702299999999998</v>
      </c>
      <c r="I628">
        <v>9.9234000000000003E-2</v>
      </c>
      <c r="O628" s="2"/>
      <c r="P628" s="2"/>
      <c r="Q628" s="2"/>
    </row>
    <row r="629" spans="4:17" x14ac:dyDescent="0.2">
      <c r="D629">
        <v>0.63377600000000001</v>
      </c>
      <c r="E629">
        <v>4.8180000000000001E-2</v>
      </c>
      <c r="H629">
        <v>0.38928099999999999</v>
      </c>
      <c r="I629">
        <v>0.14819199999999999</v>
      </c>
      <c r="O629" s="2"/>
      <c r="P629" s="2"/>
      <c r="Q629" s="2"/>
    </row>
    <row r="630" spans="4:17" x14ac:dyDescent="0.2">
      <c r="D630">
        <v>0.88295199999999996</v>
      </c>
      <c r="E630">
        <v>3.5430999999999997E-2</v>
      </c>
      <c r="H630">
        <v>0.78885799999999995</v>
      </c>
      <c r="I630">
        <v>0.437226</v>
      </c>
      <c r="O630" s="2"/>
      <c r="P630" s="2"/>
      <c r="Q630" s="2"/>
    </row>
    <row r="631" spans="4:17" x14ac:dyDescent="0.2">
      <c r="D631">
        <v>1.0776939999999999</v>
      </c>
      <c r="E631">
        <v>8.6624999999999994E-2</v>
      </c>
      <c r="H631">
        <v>0.62990400000000002</v>
      </c>
      <c r="I631">
        <v>0.259357</v>
      </c>
      <c r="O631" s="2"/>
      <c r="P631" s="2"/>
      <c r="Q631" s="2"/>
    </row>
    <row r="632" spans="4:17" x14ac:dyDescent="0.2">
      <c r="D632">
        <v>0.89371800000000001</v>
      </c>
      <c r="E632">
        <v>3.8698000000000003E-2</v>
      </c>
      <c r="H632">
        <v>0.803037</v>
      </c>
      <c r="I632">
        <v>0.24815799999999999</v>
      </c>
      <c r="O632" s="2"/>
      <c r="P632" s="2"/>
      <c r="Q632" s="2"/>
    </row>
    <row r="633" spans="4:17" x14ac:dyDescent="0.2">
      <c r="D633">
        <v>1.060103</v>
      </c>
      <c r="E633">
        <v>0.55980300000000005</v>
      </c>
      <c r="H633">
        <v>0.97796400000000006</v>
      </c>
      <c r="I633">
        <v>0.41314800000000002</v>
      </c>
      <c r="O633" s="2"/>
      <c r="P633" s="2"/>
      <c r="Q633" s="2"/>
    </row>
    <row r="634" spans="4:17" x14ac:dyDescent="0.2">
      <c r="D634">
        <v>1.066316</v>
      </c>
      <c r="E634">
        <v>0.51374200000000003</v>
      </c>
      <c r="H634">
        <v>0.97073900000000002</v>
      </c>
      <c r="I634">
        <v>0.180004</v>
      </c>
      <c r="O634" s="2"/>
      <c r="P634" s="2"/>
      <c r="Q634" s="2"/>
    </row>
    <row r="635" spans="4:17" x14ac:dyDescent="0.2">
      <c r="D635">
        <v>0.95897699999999997</v>
      </c>
      <c r="E635">
        <v>0.35421900000000001</v>
      </c>
      <c r="H635">
        <v>0.97684700000000002</v>
      </c>
      <c r="I635">
        <v>0.23621600000000001</v>
      </c>
      <c r="O635" s="2"/>
      <c r="P635" s="2"/>
      <c r="Q635" s="2"/>
    </row>
    <row r="636" spans="4:17" x14ac:dyDescent="0.2">
      <c r="D636">
        <v>1.1732610000000001</v>
      </c>
      <c r="E636">
        <v>7.5990000000000002E-2</v>
      </c>
      <c r="H636">
        <v>0.86113499999999998</v>
      </c>
      <c r="I636">
        <v>0.41150199999999998</v>
      </c>
      <c r="O636" s="2"/>
      <c r="P636" s="2"/>
      <c r="Q636" s="2"/>
    </row>
    <row r="637" spans="4:17" x14ac:dyDescent="0.2">
      <c r="D637">
        <v>0.95483399999999996</v>
      </c>
      <c r="E637">
        <v>0.40952899999999998</v>
      </c>
      <c r="H637">
        <v>1.0407550000000001</v>
      </c>
      <c r="I637">
        <v>0.43492500000000001</v>
      </c>
      <c r="O637" s="2"/>
      <c r="P637" s="2"/>
      <c r="Q637" s="2"/>
    </row>
    <row r="638" spans="4:17" x14ac:dyDescent="0.2">
      <c r="D638">
        <v>5.1102000000000002E-2</v>
      </c>
      <c r="E638">
        <v>3.2861000000000001E-2</v>
      </c>
      <c r="H638">
        <v>0.70267500000000005</v>
      </c>
      <c r="I638">
        <v>0.62170899999999996</v>
      </c>
      <c r="O638" s="2"/>
      <c r="P638" s="2"/>
      <c r="Q638" s="2"/>
    </row>
    <row r="639" spans="4:17" x14ac:dyDescent="0.2">
      <c r="D639">
        <v>0.63447500000000001</v>
      </c>
      <c r="E639">
        <v>0.30164000000000002</v>
      </c>
      <c r="H639">
        <v>0.69816199999999995</v>
      </c>
      <c r="I639">
        <v>0.30277599999999999</v>
      </c>
      <c r="O639" s="2"/>
      <c r="P639" s="2"/>
      <c r="Q639" s="2"/>
    </row>
    <row r="640" spans="4:17" x14ac:dyDescent="0.2">
      <c r="D640">
        <v>0.53399600000000003</v>
      </c>
      <c r="E640">
        <v>2.3106999999999999E-2</v>
      </c>
      <c r="H640">
        <v>0.85422100000000001</v>
      </c>
      <c r="I640">
        <v>0.22462399999999999</v>
      </c>
      <c r="O640" s="2"/>
      <c r="P640" s="2"/>
      <c r="Q640" s="2"/>
    </row>
    <row r="641" spans="4:17" x14ac:dyDescent="0.2">
      <c r="D641">
        <v>1.0713619999999999</v>
      </c>
      <c r="E641">
        <v>0.21565100000000001</v>
      </c>
      <c r="H641">
        <v>0.88146500000000005</v>
      </c>
      <c r="I641">
        <v>0.18428900000000001</v>
      </c>
      <c r="O641" s="2"/>
      <c r="P641" s="2"/>
      <c r="Q641" s="2"/>
    </row>
    <row r="642" spans="4:17" x14ac:dyDescent="0.2">
      <c r="D642">
        <v>1.064195</v>
      </c>
      <c r="E642">
        <v>0.34140500000000001</v>
      </c>
      <c r="H642">
        <v>0.62415500000000002</v>
      </c>
      <c r="I642">
        <v>0.131934</v>
      </c>
      <c r="O642" s="2"/>
      <c r="P642" s="2"/>
      <c r="Q642" s="2"/>
    </row>
    <row r="643" spans="4:17" x14ac:dyDescent="0.2">
      <c r="D643">
        <v>0.71514200000000006</v>
      </c>
      <c r="E643">
        <v>1.1835E-2</v>
      </c>
      <c r="H643">
        <v>0.52650300000000005</v>
      </c>
      <c r="I643">
        <v>0.272148</v>
      </c>
      <c r="O643" s="2"/>
      <c r="P643" s="2"/>
      <c r="Q643" s="2"/>
    </row>
    <row r="644" spans="4:17" x14ac:dyDescent="0.2">
      <c r="D644">
        <v>1.302732</v>
      </c>
      <c r="E644">
        <v>0.52325900000000003</v>
      </c>
      <c r="H644">
        <v>1.056019</v>
      </c>
      <c r="I644">
        <v>0.145653</v>
      </c>
      <c r="O644" s="2"/>
      <c r="P644" s="2"/>
      <c r="Q644" s="2"/>
    </row>
    <row r="645" spans="4:17" x14ac:dyDescent="0.2">
      <c r="D645">
        <v>0.464897</v>
      </c>
      <c r="E645">
        <v>5.6621999999999999E-2</v>
      </c>
      <c r="H645">
        <v>1.043215</v>
      </c>
      <c r="I645">
        <v>0.51175999999999999</v>
      </c>
      <c r="O645" s="2"/>
      <c r="P645" s="2"/>
      <c r="Q645" s="2"/>
    </row>
    <row r="646" spans="4:17" x14ac:dyDescent="0.2">
      <c r="D646">
        <v>0.52826399999999996</v>
      </c>
      <c r="E646">
        <v>7.1842000000000003E-2</v>
      </c>
      <c r="H646">
        <v>1.122736</v>
      </c>
      <c r="I646">
        <v>0.47042600000000001</v>
      </c>
      <c r="O646" s="2"/>
      <c r="P646" s="2"/>
      <c r="Q646" s="2"/>
    </row>
    <row r="647" spans="4:17" x14ac:dyDescent="0.2">
      <c r="D647">
        <v>1.0013970000000001</v>
      </c>
      <c r="E647">
        <v>0.12829599999999999</v>
      </c>
      <c r="H647">
        <v>0.97993600000000003</v>
      </c>
      <c r="I647">
        <v>0.31729299999999999</v>
      </c>
      <c r="O647" s="2"/>
      <c r="P647" s="2"/>
      <c r="Q647" s="2"/>
    </row>
    <row r="648" spans="4:17" x14ac:dyDescent="0.2">
      <c r="D648">
        <v>0.99519400000000002</v>
      </c>
      <c r="E648">
        <v>0.12776499999999999</v>
      </c>
      <c r="H648">
        <v>0.37801899999999999</v>
      </c>
      <c r="I648">
        <v>2.3088000000000001E-2</v>
      </c>
      <c r="O648" s="2"/>
      <c r="P648" s="2"/>
      <c r="Q648" s="2"/>
    </row>
    <row r="649" spans="4:17" x14ac:dyDescent="0.2">
      <c r="D649">
        <v>0.14011199999999999</v>
      </c>
      <c r="E649">
        <v>3.9602999999999999E-2</v>
      </c>
      <c r="H649">
        <v>0.86749699999999996</v>
      </c>
      <c r="I649">
        <v>0.46601300000000001</v>
      </c>
      <c r="O649" s="2"/>
      <c r="P649" s="2"/>
      <c r="Q649" s="2"/>
    </row>
    <row r="650" spans="4:17" x14ac:dyDescent="0.2">
      <c r="D650">
        <v>0.47828599999999999</v>
      </c>
      <c r="E650">
        <v>4.0254999999999999E-2</v>
      </c>
      <c r="H650">
        <v>0.463229</v>
      </c>
      <c r="I650">
        <v>0.15287100000000001</v>
      </c>
      <c r="O650" s="2"/>
      <c r="P650" s="2"/>
      <c r="Q650" s="2"/>
    </row>
    <row r="651" spans="4:17" x14ac:dyDescent="0.2">
      <c r="D651">
        <v>0.66686299999999998</v>
      </c>
      <c r="E651">
        <v>0.34615499999999999</v>
      </c>
      <c r="H651">
        <v>0.94352100000000005</v>
      </c>
      <c r="I651">
        <v>0.53562100000000001</v>
      </c>
      <c r="O651" s="2"/>
      <c r="P651" s="2"/>
      <c r="Q651" s="2"/>
    </row>
    <row r="652" spans="4:17" x14ac:dyDescent="0.2">
      <c r="D652">
        <v>0.86513200000000001</v>
      </c>
      <c r="E652">
        <v>0.35112599999999999</v>
      </c>
      <c r="H652">
        <v>1.0652159999999999</v>
      </c>
      <c r="I652">
        <v>0.369614</v>
      </c>
      <c r="O652" s="2"/>
      <c r="P652" s="2"/>
      <c r="Q652" s="2"/>
    </row>
    <row r="653" spans="4:17" x14ac:dyDescent="0.2">
      <c r="D653">
        <v>0.98756500000000003</v>
      </c>
      <c r="E653">
        <v>2.8908E-2</v>
      </c>
      <c r="H653">
        <v>0.81284299999999998</v>
      </c>
      <c r="I653">
        <v>0.40964600000000001</v>
      </c>
      <c r="O653" s="2"/>
      <c r="P653" s="2"/>
      <c r="Q653" s="2"/>
    </row>
    <row r="654" spans="4:17" x14ac:dyDescent="0.2">
      <c r="D654">
        <v>6.1587999999999997E-2</v>
      </c>
      <c r="E654">
        <v>5.1489E-2</v>
      </c>
      <c r="H654">
        <v>0.77423699999999995</v>
      </c>
      <c r="I654">
        <v>0.37642999999999999</v>
      </c>
      <c r="O654" s="2"/>
      <c r="P654" s="2"/>
      <c r="Q654" s="2"/>
    </row>
    <row r="655" spans="4:17" x14ac:dyDescent="0.2">
      <c r="D655">
        <v>1.5451010000000001</v>
      </c>
      <c r="E655">
        <v>0.62320200000000003</v>
      </c>
      <c r="H655">
        <v>0.91690899999999997</v>
      </c>
      <c r="I655">
        <v>0.15446599999999999</v>
      </c>
      <c r="O655" s="2"/>
      <c r="P655" s="2"/>
      <c r="Q655" s="2"/>
    </row>
    <row r="656" spans="4:17" x14ac:dyDescent="0.2">
      <c r="D656">
        <v>1.1612560000000001</v>
      </c>
      <c r="E656">
        <v>0.103529</v>
      </c>
      <c r="H656">
        <v>0.78339099999999995</v>
      </c>
      <c r="I656">
        <v>0.29193799999999998</v>
      </c>
      <c r="O656" s="2"/>
      <c r="P656" s="2"/>
      <c r="Q656" s="2"/>
    </row>
    <row r="657" spans="4:17" x14ac:dyDescent="0.2">
      <c r="D657">
        <v>1.2791030000000001</v>
      </c>
      <c r="E657">
        <v>0.347244</v>
      </c>
      <c r="H657">
        <v>1.0308820000000001</v>
      </c>
      <c r="I657">
        <v>0.27665800000000002</v>
      </c>
      <c r="O657" s="2"/>
      <c r="P657" s="2"/>
      <c r="Q657" s="2"/>
    </row>
    <row r="658" spans="4:17" x14ac:dyDescent="0.2">
      <c r="D658">
        <v>0.72754799999999997</v>
      </c>
      <c r="E658">
        <v>0.100442</v>
      </c>
      <c r="H658">
        <v>0.714422</v>
      </c>
      <c r="I658">
        <v>0.33815800000000001</v>
      </c>
      <c r="O658" s="2"/>
      <c r="P658" s="2"/>
      <c r="Q658" s="2"/>
    </row>
    <row r="659" spans="4:17" x14ac:dyDescent="0.2">
      <c r="D659">
        <v>0.54619799999999996</v>
      </c>
      <c r="E659">
        <v>3.8084E-2</v>
      </c>
      <c r="H659">
        <v>0.49180400000000002</v>
      </c>
      <c r="I659">
        <v>0.13678499999999999</v>
      </c>
      <c r="O659" s="2"/>
      <c r="P659" s="2"/>
      <c r="Q659" s="2"/>
    </row>
    <row r="660" spans="4:17" x14ac:dyDescent="0.2">
      <c r="D660">
        <v>0.745475</v>
      </c>
      <c r="E660">
        <v>3.0970000000000001E-2</v>
      </c>
      <c r="H660">
        <v>1.0629949999999999</v>
      </c>
      <c r="I660">
        <v>5.5210000000000002E-2</v>
      </c>
      <c r="O660" s="2"/>
      <c r="P660" s="2"/>
      <c r="Q660" s="2"/>
    </row>
    <row r="661" spans="4:17" x14ac:dyDescent="0.2">
      <c r="D661">
        <v>1.051434</v>
      </c>
      <c r="E661">
        <v>0.32055299999999998</v>
      </c>
      <c r="H661">
        <v>0.61757099999999998</v>
      </c>
      <c r="I661">
        <v>0.127696</v>
      </c>
      <c r="O661" s="2"/>
      <c r="P661" s="2"/>
      <c r="Q661" s="2"/>
    </row>
    <row r="662" spans="4:17" x14ac:dyDescent="0.2">
      <c r="D662">
        <v>0.79913599999999996</v>
      </c>
      <c r="E662">
        <v>0</v>
      </c>
      <c r="H662">
        <v>0.85322399999999998</v>
      </c>
      <c r="I662">
        <v>0.338362</v>
      </c>
      <c r="O662" s="2"/>
      <c r="P662" s="2"/>
      <c r="Q662" s="2"/>
    </row>
    <row r="663" spans="4:17" x14ac:dyDescent="0.2">
      <c r="D663">
        <v>0.84761699999999995</v>
      </c>
      <c r="E663">
        <v>4.2695999999999998E-2</v>
      </c>
      <c r="H663">
        <v>0.57723599999999997</v>
      </c>
      <c r="I663">
        <v>0.26558100000000001</v>
      </c>
      <c r="O663" s="2"/>
      <c r="P663" s="2"/>
      <c r="Q663" s="2"/>
    </row>
    <row r="664" spans="4:17" x14ac:dyDescent="0.2">
      <c r="D664">
        <v>0.56081199999999998</v>
      </c>
      <c r="E664">
        <v>6.0361999999999999E-2</v>
      </c>
      <c r="H664">
        <v>1.5568120000000001</v>
      </c>
      <c r="I664">
        <v>0.165351</v>
      </c>
      <c r="O664" s="2"/>
      <c r="P664" s="2"/>
      <c r="Q664" s="2"/>
    </row>
    <row r="665" spans="4:17" x14ac:dyDescent="0.2">
      <c r="D665">
        <v>0.59133999999999998</v>
      </c>
      <c r="E665">
        <v>0.22162699999999999</v>
      </c>
      <c r="H665">
        <v>1.679746</v>
      </c>
      <c r="I665">
        <v>0.123919</v>
      </c>
      <c r="O665" s="2"/>
      <c r="P665" s="2"/>
      <c r="Q665" s="2"/>
    </row>
    <row r="666" spans="4:17" x14ac:dyDescent="0.2">
      <c r="D666">
        <v>0.42016599999999998</v>
      </c>
      <c r="E666">
        <v>5.1105999999999999E-2</v>
      </c>
      <c r="H666">
        <v>1.454914</v>
      </c>
      <c r="I666">
        <v>0.27956399999999998</v>
      </c>
      <c r="O666" s="2"/>
      <c r="P666" s="2"/>
      <c r="Q666" s="2"/>
    </row>
    <row r="667" spans="4:17" x14ac:dyDescent="0.2">
      <c r="D667">
        <v>1.023881</v>
      </c>
      <c r="E667">
        <v>0.17231199999999999</v>
      </c>
      <c r="H667">
        <v>1.1163110000000001</v>
      </c>
      <c r="I667">
        <v>8.7299000000000002E-2</v>
      </c>
      <c r="O667" s="2"/>
      <c r="P667" s="2"/>
      <c r="Q667" s="2"/>
    </row>
    <row r="668" spans="4:17" x14ac:dyDescent="0.2">
      <c r="D668">
        <v>1.1263179999999999</v>
      </c>
      <c r="E668">
        <v>0.65773599999999999</v>
      </c>
      <c r="H668">
        <v>1.464734</v>
      </c>
      <c r="I668">
        <v>7.6488E-2</v>
      </c>
      <c r="O668" s="2"/>
      <c r="P668" s="2"/>
      <c r="Q668" s="2"/>
    </row>
    <row r="669" spans="4:17" x14ac:dyDescent="0.2">
      <c r="D669">
        <v>0.64120900000000003</v>
      </c>
      <c r="E669">
        <v>9.2185000000000003E-2</v>
      </c>
      <c r="H669">
        <v>1.277477</v>
      </c>
      <c r="I669">
        <v>0.15707099999999999</v>
      </c>
      <c r="O669" s="2"/>
      <c r="P669" s="2"/>
      <c r="Q669" s="2"/>
    </row>
    <row r="670" spans="4:17" x14ac:dyDescent="0.2">
      <c r="D670">
        <v>0.386459</v>
      </c>
      <c r="E670">
        <v>0</v>
      </c>
      <c r="H670">
        <v>1.427629</v>
      </c>
      <c r="I670">
        <v>0.19458500000000001</v>
      </c>
      <c r="O670" s="2"/>
      <c r="P670" s="2"/>
      <c r="Q670" s="2"/>
    </row>
    <row r="671" spans="4:17" x14ac:dyDescent="0.2">
      <c r="D671">
        <v>0.64434000000000002</v>
      </c>
      <c r="E671">
        <v>0.205432</v>
      </c>
      <c r="H671">
        <v>1.667006</v>
      </c>
      <c r="I671">
        <v>0.16674600000000001</v>
      </c>
      <c r="O671" s="2"/>
      <c r="P671" s="2"/>
      <c r="Q671" s="2"/>
    </row>
    <row r="672" spans="4:17" x14ac:dyDescent="0.2">
      <c r="D672">
        <v>0.376247</v>
      </c>
      <c r="E672">
        <v>6.901E-3</v>
      </c>
      <c r="H672">
        <v>1.6759090000000001</v>
      </c>
      <c r="I672">
        <v>0.37215300000000001</v>
      </c>
      <c r="O672" s="2"/>
      <c r="P672" s="2"/>
      <c r="Q672" s="2"/>
    </row>
    <row r="673" spans="4:17" x14ac:dyDescent="0.2">
      <c r="D673">
        <v>0.60695600000000005</v>
      </c>
      <c r="E673">
        <v>3.4275E-2</v>
      </c>
      <c r="H673">
        <v>1.494875</v>
      </c>
      <c r="I673">
        <v>0.15168200000000001</v>
      </c>
      <c r="O673" s="2"/>
      <c r="P673" s="2"/>
      <c r="Q673" s="2"/>
    </row>
    <row r="674" spans="4:17" x14ac:dyDescent="0.2">
      <c r="D674">
        <v>0.76516300000000004</v>
      </c>
      <c r="E674">
        <v>7.9088000000000006E-2</v>
      </c>
      <c r="H674">
        <v>1.0829249999999999</v>
      </c>
      <c r="I674">
        <v>0.38564500000000002</v>
      </c>
      <c r="O674" s="2"/>
      <c r="P674" s="2"/>
      <c r="Q674" s="2"/>
    </row>
    <row r="675" spans="4:17" x14ac:dyDescent="0.2">
      <c r="D675">
        <v>0.49740000000000001</v>
      </c>
      <c r="E675">
        <v>1.2659E-2</v>
      </c>
      <c r="H675">
        <v>1.5885309999999999</v>
      </c>
      <c r="I675">
        <v>7.1103E-2</v>
      </c>
      <c r="O675" s="2"/>
      <c r="P675" s="2"/>
      <c r="Q675" s="2"/>
    </row>
    <row r="676" spans="4:17" x14ac:dyDescent="0.2">
      <c r="D676">
        <v>0.74733499999999997</v>
      </c>
      <c r="E676">
        <v>0.35853299999999999</v>
      </c>
      <c r="H676">
        <v>1.383097</v>
      </c>
      <c r="I676">
        <v>0.49367499999999997</v>
      </c>
      <c r="O676" s="2"/>
      <c r="P676" s="2"/>
      <c r="Q676" s="2"/>
    </row>
    <row r="677" spans="4:17" x14ac:dyDescent="0.2">
      <c r="D677">
        <v>0.99679399999999996</v>
      </c>
      <c r="E677">
        <v>0.26909</v>
      </c>
      <c r="H677">
        <v>1.597691</v>
      </c>
      <c r="I677">
        <v>8.4895999999999999E-2</v>
      </c>
      <c r="O677" s="2"/>
      <c r="P677" s="2"/>
      <c r="Q677" s="2"/>
    </row>
    <row r="678" spans="4:17" x14ac:dyDescent="0.2">
      <c r="D678">
        <v>0.65332000000000001</v>
      </c>
      <c r="E678">
        <v>0.12635299999999999</v>
      </c>
      <c r="H678">
        <v>1.3715250000000001</v>
      </c>
      <c r="I678">
        <v>0.69128199999999995</v>
      </c>
      <c r="O678" s="2"/>
      <c r="P678" s="2"/>
      <c r="Q678" s="2"/>
    </row>
    <row r="679" spans="4:17" x14ac:dyDescent="0.2">
      <c r="D679">
        <v>0.70592500000000002</v>
      </c>
      <c r="E679">
        <v>0.27658100000000002</v>
      </c>
      <c r="H679">
        <v>1.302818</v>
      </c>
      <c r="I679">
        <v>7.7280000000000001E-2</v>
      </c>
      <c r="O679" s="2"/>
      <c r="P679" s="2"/>
      <c r="Q679" s="2"/>
    </row>
    <row r="680" spans="4:17" x14ac:dyDescent="0.2">
      <c r="D680">
        <v>0.73975599999999997</v>
      </c>
      <c r="E680">
        <v>0.10699699999999999</v>
      </c>
      <c r="H680">
        <v>1.5788720000000001</v>
      </c>
      <c r="I680">
        <v>0.461781</v>
      </c>
      <c r="O680" s="2"/>
      <c r="P680" s="2"/>
      <c r="Q680" s="2"/>
    </row>
    <row r="681" spans="4:17" x14ac:dyDescent="0.2">
      <c r="D681">
        <v>0.560164</v>
      </c>
      <c r="E681">
        <v>3.5217999999999999E-2</v>
      </c>
      <c r="H681">
        <v>1.820001</v>
      </c>
      <c r="I681">
        <v>0.37926900000000002</v>
      </c>
      <c r="O681" s="2"/>
      <c r="P681" s="2"/>
      <c r="Q681" s="2"/>
    </row>
    <row r="682" spans="4:17" x14ac:dyDescent="0.2">
      <c r="D682">
        <v>0.56353699999999995</v>
      </c>
      <c r="E682">
        <v>2.9016E-2</v>
      </c>
      <c r="H682">
        <v>1.303118</v>
      </c>
      <c r="I682">
        <v>8.4726999999999997E-2</v>
      </c>
      <c r="O682" s="2"/>
      <c r="P682" s="2"/>
      <c r="Q682" s="2"/>
    </row>
    <row r="683" spans="4:17" x14ac:dyDescent="0.2">
      <c r="D683">
        <v>0.46328000000000003</v>
      </c>
      <c r="E683">
        <v>1.0349000000000001E-2</v>
      </c>
      <c r="H683">
        <v>1.2571410000000001</v>
      </c>
      <c r="I683">
        <v>0.15398300000000001</v>
      </c>
      <c r="O683" s="2"/>
      <c r="P683" s="2"/>
      <c r="Q683" s="2"/>
    </row>
    <row r="684" spans="4:17" x14ac:dyDescent="0.2">
      <c r="D684">
        <v>0.32520399999999999</v>
      </c>
      <c r="E684">
        <v>0</v>
      </c>
      <c r="H684">
        <v>1.4622839999999999</v>
      </c>
      <c r="I684">
        <v>0.155026</v>
      </c>
      <c r="O684" s="2"/>
      <c r="P684" s="2"/>
      <c r="Q684" s="2"/>
    </row>
    <row r="685" spans="4:17" x14ac:dyDescent="0.2">
      <c r="D685">
        <v>0.64704700000000004</v>
      </c>
      <c r="E685">
        <v>0.21933</v>
      </c>
      <c r="H685">
        <v>1.8533980000000001</v>
      </c>
      <c r="I685">
        <v>5.2782999999999997E-2</v>
      </c>
      <c r="O685" s="2"/>
      <c r="P685" s="2"/>
      <c r="Q685" s="2"/>
    </row>
    <row r="686" spans="4:17" x14ac:dyDescent="0.2">
      <c r="D686">
        <v>0.71470900000000004</v>
      </c>
      <c r="E686">
        <v>0.16627700000000001</v>
      </c>
      <c r="H686">
        <v>1.174274</v>
      </c>
      <c r="I686">
        <v>0.58111599999999997</v>
      </c>
      <c r="O686" s="2"/>
      <c r="P686" s="2"/>
      <c r="Q686" s="2"/>
    </row>
    <row r="687" spans="4:17" x14ac:dyDescent="0.2">
      <c r="D687">
        <v>0.62000900000000003</v>
      </c>
      <c r="E687">
        <v>9.4811999999999994E-2</v>
      </c>
      <c r="H687">
        <v>1.420617</v>
      </c>
      <c r="I687">
        <v>0.34062599999999998</v>
      </c>
      <c r="O687" s="2"/>
      <c r="P687" s="2"/>
      <c r="Q687" s="2"/>
    </row>
    <row r="688" spans="4:17" x14ac:dyDescent="0.2">
      <c r="D688">
        <v>0.88092400000000004</v>
      </c>
      <c r="E688">
        <v>4.9114999999999999E-2</v>
      </c>
      <c r="H688">
        <v>1.333043</v>
      </c>
      <c r="I688">
        <v>0.20947099999999999</v>
      </c>
      <c r="O688" s="2"/>
      <c r="P688" s="2"/>
      <c r="Q688" s="2"/>
    </row>
    <row r="689" spans="4:17" x14ac:dyDescent="0.2">
      <c r="D689">
        <v>0.60580800000000001</v>
      </c>
      <c r="E689">
        <v>0.13500599999999999</v>
      </c>
      <c r="H689">
        <v>1.412223</v>
      </c>
      <c r="I689">
        <v>0.237845</v>
      </c>
      <c r="O689" s="2"/>
      <c r="P689" s="2"/>
      <c r="Q689" s="2"/>
    </row>
    <row r="690" spans="4:17" x14ac:dyDescent="0.2">
      <c r="D690">
        <v>0.27435300000000001</v>
      </c>
      <c r="E690">
        <v>6.1067000000000003E-2</v>
      </c>
      <c r="H690">
        <v>1.453012</v>
      </c>
      <c r="I690">
        <v>0.32351799999999997</v>
      </c>
      <c r="O690" s="2"/>
      <c r="P690" s="2"/>
      <c r="Q690" s="2"/>
    </row>
    <row r="691" spans="4:17" x14ac:dyDescent="0.2">
      <c r="D691">
        <v>0.70470999999999995</v>
      </c>
      <c r="E691">
        <v>0.10981100000000001</v>
      </c>
      <c r="H691">
        <v>1.5235829999999999</v>
      </c>
      <c r="I691">
        <v>0.408555</v>
      </c>
      <c r="O691" s="2"/>
      <c r="P691" s="2"/>
      <c r="Q691" s="2"/>
    </row>
    <row r="692" spans="4:17" x14ac:dyDescent="0.2">
      <c r="D692">
        <v>0.74868800000000002</v>
      </c>
      <c r="E692">
        <v>3.5435000000000001E-2</v>
      </c>
      <c r="H692">
        <v>1.7520640000000001</v>
      </c>
      <c r="I692">
        <v>0.22170500000000001</v>
      </c>
      <c r="O692" s="2"/>
      <c r="P692" s="2"/>
      <c r="Q692" s="2"/>
    </row>
    <row r="693" spans="4:17" x14ac:dyDescent="0.2">
      <c r="D693">
        <v>0.77429999999999999</v>
      </c>
      <c r="E693">
        <v>0.36970999999999998</v>
      </c>
      <c r="H693">
        <v>1.422094</v>
      </c>
      <c r="I693">
        <v>0.50048099999999995</v>
      </c>
      <c r="O693" s="2"/>
      <c r="P693" s="2"/>
      <c r="Q693" s="2"/>
    </row>
    <row r="694" spans="4:17" x14ac:dyDescent="0.2">
      <c r="D694">
        <v>0.45047999999999999</v>
      </c>
      <c r="E694">
        <v>5.6680000000000003E-3</v>
      </c>
      <c r="H694">
        <v>1.6594770000000001</v>
      </c>
      <c r="I694">
        <v>0.24624499999999999</v>
      </c>
      <c r="O694" s="2"/>
      <c r="P694" s="2"/>
      <c r="Q694" s="2"/>
    </row>
    <row r="695" spans="4:17" x14ac:dyDescent="0.2">
      <c r="D695">
        <v>0.188884</v>
      </c>
      <c r="E695">
        <v>0</v>
      </c>
      <c r="H695">
        <v>1.6851069999999999</v>
      </c>
      <c r="I695">
        <v>0.30280200000000002</v>
      </c>
      <c r="O695" s="2"/>
      <c r="P695" s="2"/>
      <c r="Q695" s="2"/>
    </row>
    <row r="696" spans="4:17" x14ac:dyDescent="0.2">
      <c r="D696">
        <v>0.47577900000000001</v>
      </c>
      <c r="E696">
        <v>8.3462999999999996E-2</v>
      </c>
      <c r="H696">
        <v>1.6934210000000001</v>
      </c>
      <c r="I696">
        <v>9.8864999999999995E-2</v>
      </c>
      <c r="O696" s="2"/>
      <c r="P696" s="2"/>
      <c r="Q696" s="2"/>
    </row>
    <row r="697" spans="4:17" x14ac:dyDescent="0.2">
      <c r="D697">
        <v>0.54917899999999997</v>
      </c>
      <c r="E697">
        <v>7.3667999999999997E-2</v>
      </c>
      <c r="H697">
        <v>1.1837150000000001</v>
      </c>
      <c r="I697">
        <v>0.130165</v>
      </c>
      <c r="O697" s="2"/>
      <c r="P697" s="2"/>
      <c r="Q697" s="2"/>
    </row>
    <row r="698" spans="4:17" x14ac:dyDescent="0.2">
      <c r="D698">
        <v>0.47387499999999999</v>
      </c>
      <c r="E698">
        <v>4.4401999999999997E-2</v>
      </c>
      <c r="H698">
        <v>1.3880920000000001</v>
      </c>
      <c r="I698">
        <v>9.221E-2</v>
      </c>
      <c r="O698" s="2"/>
      <c r="P698" s="2"/>
      <c r="Q698" s="2"/>
    </row>
    <row r="699" spans="4:17" x14ac:dyDescent="0.2">
      <c r="D699">
        <v>0.60421599999999998</v>
      </c>
      <c r="E699">
        <v>0.16716800000000001</v>
      </c>
      <c r="H699">
        <v>1.2057249999999999</v>
      </c>
      <c r="I699">
        <v>0.41398699999999999</v>
      </c>
      <c r="O699" s="2"/>
      <c r="P699" s="2"/>
      <c r="Q699" s="2"/>
    </row>
    <row r="700" spans="4:17" x14ac:dyDescent="0.2">
      <c r="D700">
        <v>0.846974</v>
      </c>
      <c r="E700">
        <v>7.2590000000000002E-2</v>
      </c>
      <c r="H700">
        <v>1.5718989999999999</v>
      </c>
      <c r="I700">
        <v>0.11107300000000001</v>
      </c>
      <c r="O700" s="2"/>
      <c r="P700" s="2"/>
      <c r="Q700" s="2"/>
    </row>
    <row r="701" spans="4:17" x14ac:dyDescent="0.2">
      <c r="D701">
        <v>0.15661800000000001</v>
      </c>
      <c r="E701">
        <v>0.11125500000000001</v>
      </c>
      <c r="H701">
        <v>1.498165</v>
      </c>
      <c r="I701">
        <v>0.37572299999999997</v>
      </c>
      <c r="O701" s="2"/>
      <c r="P701" s="2"/>
      <c r="Q701" s="2"/>
    </row>
    <row r="702" spans="4:17" x14ac:dyDescent="0.2">
      <c r="D702">
        <v>0.51809000000000005</v>
      </c>
      <c r="E702">
        <v>4.9886E-2</v>
      </c>
      <c r="H702">
        <v>1.3545590000000001</v>
      </c>
      <c r="I702">
        <v>0.33457100000000001</v>
      </c>
      <c r="O702" s="2"/>
      <c r="P702" s="2"/>
      <c r="Q702" s="2"/>
    </row>
    <row r="703" spans="4:17" x14ac:dyDescent="0.2">
      <c r="D703">
        <v>0.76086699999999996</v>
      </c>
      <c r="E703">
        <v>0.211336</v>
      </c>
      <c r="H703">
        <v>1.5566519999999999</v>
      </c>
      <c r="I703">
        <v>7.6064000000000007E-2</v>
      </c>
      <c r="O703" s="2"/>
      <c r="P703" s="2"/>
      <c r="Q703" s="2"/>
    </row>
    <row r="704" spans="4:17" x14ac:dyDescent="0.2">
      <c r="D704">
        <v>0.798292</v>
      </c>
      <c r="E704">
        <v>0.10191699999999999</v>
      </c>
      <c r="H704">
        <v>1.607245</v>
      </c>
      <c r="I704">
        <v>0.170623</v>
      </c>
      <c r="O704" s="2"/>
      <c r="P704" s="2"/>
      <c r="Q704" s="2"/>
    </row>
    <row r="705" spans="4:17" x14ac:dyDescent="0.2">
      <c r="D705">
        <v>0.35322100000000001</v>
      </c>
      <c r="E705">
        <v>0.16255900000000001</v>
      </c>
      <c r="H705">
        <v>1.8933869999999999</v>
      </c>
      <c r="I705">
        <v>0.13422000000000001</v>
      </c>
      <c r="O705" s="2"/>
      <c r="P705" s="2"/>
      <c r="Q705" s="2"/>
    </row>
    <row r="706" spans="4:17" x14ac:dyDescent="0.2">
      <c r="D706">
        <v>0.61610500000000001</v>
      </c>
      <c r="E706">
        <v>0</v>
      </c>
      <c r="H706">
        <v>1.93713</v>
      </c>
      <c r="I706">
        <v>0.13825699999999999</v>
      </c>
      <c r="O706" s="2"/>
      <c r="P706" s="2"/>
      <c r="Q706" s="2"/>
    </row>
    <row r="707" spans="4:17" x14ac:dyDescent="0.2">
      <c r="D707">
        <v>0.88843099999999997</v>
      </c>
      <c r="E707">
        <v>6.0920000000000002E-2</v>
      </c>
      <c r="H707">
        <v>0.92949499999999996</v>
      </c>
      <c r="I707">
        <v>2.1399000000000001E-2</v>
      </c>
      <c r="O707" s="2"/>
      <c r="P707" s="2"/>
      <c r="Q707" s="2"/>
    </row>
    <row r="708" spans="4:17" x14ac:dyDescent="0.2">
      <c r="D708">
        <v>0.61025799999999997</v>
      </c>
      <c r="E708">
        <v>0.21862500000000001</v>
      </c>
      <c r="H708">
        <v>1.6697310000000001</v>
      </c>
      <c r="I708">
        <v>0.29686400000000002</v>
      </c>
      <c r="O708" s="2"/>
      <c r="P708" s="2"/>
      <c r="Q708" s="2"/>
    </row>
    <row r="709" spans="4:17" x14ac:dyDescent="0.2">
      <c r="D709">
        <v>0.97075999999999996</v>
      </c>
      <c r="E709">
        <v>1.272E-2</v>
      </c>
      <c r="H709">
        <v>1.638293</v>
      </c>
      <c r="I709">
        <v>0.114149</v>
      </c>
      <c r="O709" s="2"/>
      <c r="P709" s="2"/>
      <c r="Q709" s="2"/>
    </row>
    <row r="710" spans="4:17" x14ac:dyDescent="0.2">
      <c r="D710">
        <v>0.82620800000000005</v>
      </c>
      <c r="E710">
        <v>2.4670000000000001E-2</v>
      </c>
      <c r="H710">
        <v>1.3668560000000001</v>
      </c>
      <c r="I710">
        <v>5.3400000000000003E-2</v>
      </c>
      <c r="O710" s="2"/>
      <c r="P710" s="2"/>
      <c r="Q710" s="2"/>
    </row>
    <row r="711" spans="4:17" x14ac:dyDescent="0.2">
      <c r="D711">
        <v>0.50026400000000004</v>
      </c>
      <c r="E711">
        <v>1.8877000000000001E-2</v>
      </c>
      <c r="H711">
        <v>1.4765889999999999</v>
      </c>
      <c r="I711">
        <v>0.23624700000000001</v>
      </c>
      <c r="O711" s="2"/>
      <c r="P711" s="2"/>
      <c r="Q711" s="2"/>
    </row>
    <row r="712" spans="4:17" x14ac:dyDescent="0.2">
      <c r="D712">
        <v>0.90311300000000005</v>
      </c>
      <c r="E712">
        <v>0</v>
      </c>
      <c r="H712">
        <v>1.4041539999999999</v>
      </c>
      <c r="I712">
        <v>0.17585700000000001</v>
      </c>
      <c r="O712" s="2"/>
      <c r="P712" s="2"/>
      <c r="Q712" s="2"/>
    </row>
    <row r="713" spans="4:17" x14ac:dyDescent="0.2">
      <c r="D713">
        <v>0.329511</v>
      </c>
      <c r="E713">
        <v>2.9617000000000001E-2</v>
      </c>
      <c r="H713">
        <v>1.2313860000000001</v>
      </c>
      <c r="I713">
        <v>6.1943999999999999E-2</v>
      </c>
      <c r="O713" s="2"/>
      <c r="P713" s="2"/>
      <c r="Q713" s="2"/>
    </row>
    <row r="714" spans="4:17" x14ac:dyDescent="0.2">
      <c r="D714">
        <v>0.59684199999999998</v>
      </c>
      <c r="E714">
        <v>6.8228999999999998E-2</v>
      </c>
      <c r="H714">
        <v>1.527447</v>
      </c>
      <c r="I714">
        <v>6.4032000000000006E-2</v>
      </c>
      <c r="O714" s="2"/>
      <c r="P714" s="2"/>
      <c r="Q714" s="2"/>
    </row>
    <row r="715" spans="4:17" x14ac:dyDescent="0.2">
      <c r="D715">
        <v>0.79339099999999996</v>
      </c>
      <c r="E715">
        <v>8.8040999999999994E-2</v>
      </c>
      <c r="H715">
        <v>1.18699</v>
      </c>
      <c r="I715">
        <v>0.13401099999999999</v>
      </c>
      <c r="O715" s="2"/>
      <c r="P715" s="2"/>
      <c r="Q715" s="2"/>
    </row>
    <row r="716" spans="4:17" x14ac:dyDescent="0.2">
      <c r="D716">
        <v>0.72845800000000005</v>
      </c>
      <c r="E716">
        <v>0.37676900000000002</v>
      </c>
      <c r="H716">
        <v>1.791868</v>
      </c>
      <c r="I716">
        <v>0.13264400000000001</v>
      </c>
      <c r="O716" s="2"/>
      <c r="P716" s="2"/>
      <c r="Q716" s="2"/>
    </row>
    <row r="717" spans="4:17" x14ac:dyDescent="0.2">
      <c r="D717">
        <v>0.55865299999999996</v>
      </c>
      <c r="E717">
        <v>0.13259499999999999</v>
      </c>
      <c r="H717">
        <v>1.4213979999999999</v>
      </c>
      <c r="I717">
        <v>0.59127600000000002</v>
      </c>
      <c r="O717" s="2"/>
      <c r="P717" s="2"/>
      <c r="Q717" s="2"/>
    </row>
    <row r="718" spans="4:17" x14ac:dyDescent="0.2">
      <c r="D718">
        <v>1.0822750000000001</v>
      </c>
      <c r="E718">
        <v>0.41586600000000001</v>
      </c>
      <c r="H718">
        <v>2.1463030000000001</v>
      </c>
      <c r="I718">
        <v>0.95067699999999999</v>
      </c>
      <c r="O718" s="2"/>
      <c r="P718" s="2"/>
      <c r="Q718" s="2"/>
    </row>
    <row r="719" spans="4:17" x14ac:dyDescent="0.2">
      <c r="D719">
        <v>1.0487059999999999</v>
      </c>
      <c r="E719">
        <v>6.0192000000000002E-2</v>
      </c>
      <c r="H719">
        <v>2.1683539999999999</v>
      </c>
      <c r="I719">
        <v>1.1993579999999999</v>
      </c>
      <c r="O719" s="2"/>
      <c r="P719" s="2"/>
      <c r="Q719" s="2"/>
    </row>
    <row r="720" spans="4:17" x14ac:dyDescent="0.2">
      <c r="D720">
        <v>0.38054500000000002</v>
      </c>
      <c r="E720">
        <v>0.18239900000000001</v>
      </c>
      <c r="H720">
        <v>2.0422549999999999</v>
      </c>
      <c r="I720">
        <v>0.90937599999999996</v>
      </c>
      <c r="O720" s="2"/>
      <c r="P720" s="2"/>
      <c r="Q720" s="2"/>
    </row>
    <row r="721" spans="4:17" x14ac:dyDescent="0.2">
      <c r="D721">
        <v>0.41980600000000001</v>
      </c>
      <c r="E721">
        <v>5.8187999999999997E-2</v>
      </c>
      <c r="H721">
        <v>2.0669170000000001</v>
      </c>
      <c r="I721">
        <v>1.3198110000000001</v>
      </c>
      <c r="O721" s="2"/>
      <c r="P721" s="2"/>
      <c r="Q721" s="2"/>
    </row>
    <row r="722" spans="4:17" x14ac:dyDescent="0.2">
      <c r="D722">
        <v>0.72290600000000005</v>
      </c>
      <c r="E722">
        <v>0</v>
      </c>
      <c r="H722">
        <v>1.437243</v>
      </c>
      <c r="I722">
        <v>0.73755000000000004</v>
      </c>
      <c r="O722" s="2"/>
      <c r="P722" s="2"/>
      <c r="Q722" s="2"/>
    </row>
    <row r="723" spans="4:17" x14ac:dyDescent="0.2">
      <c r="D723">
        <v>0.90100800000000003</v>
      </c>
      <c r="E723">
        <v>0.17538300000000001</v>
      </c>
      <c r="H723">
        <v>1.476205</v>
      </c>
      <c r="I723">
        <v>0.69426100000000002</v>
      </c>
      <c r="O723" s="2"/>
      <c r="P723" s="2"/>
      <c r="Q723" s="2"/>
    </row>
    <row r="724" spans="4:17" x14ac:dyDescent="0.2">
      <c r="D724">
        <v>0.82099</v>
      </c>
      <c r="E724">
        <v>1.0768E-2</v>
      </c>
      <c r="H724">
        <v>1.718064</v>
      </c>
      <c r="I724">
        <v>1.238791</v>
      </c>
      <c r="O724" s="2"/>
      <c r="P724" s="2"/>
      <c r="Q724" s="2"/>
    </row>
    <row r="725" spans="4:17" x14ac:dyDescent="0.2">
      <c r="D725">
        <v>1.8625609999999999</v>
      </c>
      <c r="E725">
        <v>0.68584800000000001</v>
      </c>
      <c r="H725">
        <v>1.9857320000000001</v>
      </c>
      <c r="I725">
        <v>0.88541999999999998</v>
      </c>
      <c r="O725" s="2"/>
      <c r="P725" s="2"/>
      <c r="Q725" s="2"/>
    </row>
    <row r="726" spans="4:17" x14ac:dyDescent="0.2">
      <c r="D726">
        <v>0.65808999999999995</v>
      </c>
      <c r="E726">
        <v>3.1068999999999999E-2</v>
      </c>
      <c r="H726">
        <v>1.7731429999999999</v>
      </c>
      <c r="I726">
        <v>1.0812059999999999</v>
      </c>
      <c r="O726" s="2"/>
      <c r="P726" s="2"/>
      <c r="Q726" s="2"/>
    </row>
    <row r="727" spans="4:17" x14ac:dyDescent="0.2">
      <c r="D727">
        <v>1.3999699999999999</v>
      </c>
      <c r="E727">
        <v>0.40598299999999998</v>
      </c>
      <c r="H727">
        <v>1.4840180000000001</v>
      </c>
      <c r="I727">
        <v>0.42497099999999999</v>
      </c>
      <c r="O727" s="2"/>
      <c r="P727" s="2"/>
      <c r="Q727" s="2"/>
    </row>
    <row r="728" spans="4:17" x14ac:dyDescent="0.2">
      <c r="D728">
        <v>0.13885900000000001</v>
      </c>
      <c r="E728">
        <v>1.1833E-2</v>
      </c>
      <c r="H728">
        <v>1.664193</v>
      </c>
      <c r="I728">
        <v>1.2591969999999999</v>
      </c>
      <c r="O728" s="2"/>
      <c r="P728" s="2"/>
      <c r="Q728" s="2"/>
    </row>
    <row r="729" spans="4:17" x14ac:dyDescent="0.2">
      <c r="D729">
        <v>1.840462</v>
      </c>
      <c r="E729">
        <v>1.5789340000000001</v>
      </c>
      <c r="H729">
        <v>1.496513</v>
      </c>
      <c r="I729">
        <v>0.79566400000000004</v>
      </c>
      <c r="O729" s="2"/>
      <c r="P729" s="2"/>
      <c r="Q729" s="2"/>
    </row>
    <row r="730" spans="4:17" x14ac:dyDescent="0.2">
      <c r="D730">
        <v>0.75511099999999998</v>
      </c>
      <c r="E730">
        <v>0</v>
      </c>
      <c r="H730">
        <v>1.4079759999999999</v>
      </c>
      <c r="I730">
        <v>0.645841</v>
      </c>
      <c r="O730" s="2"/>
      <c r="P730" s="2"/>
      <c r="Q730" s="2"/>
    </row>
    <row r="731" spans="4:17" x14ac:dyDescent="0.2">
      <c r="D731">
        <v>1.0406150000000001</v>
      </c>
      <c r="E731">
        <v>4.4223999999999999E-2</v>
      </c>
      <c r="H731">
        <v>1.236788</v>
      </c>
      <c r="I731">
        <v>0.55516799999999999</v>
      </c>
      <c r="O731" s="2"/>
      <c r="P731" s="2"/>
      <c r="Q731" s="2"/>
    </row>
    <row r="732" spans="4:17" x14ac:dyDescent="0.2">
      <c r="D732">
        <v>1.1624829999999999</v>
      </c>
      <c r="E732">
        <v>4.5461000000000001E-2</v>
      </c>
      <c r="H732">
        <v>1.282416</v>
      </c>
      <c r="I732">
        <v>0.536408</v>
      </c>
      <c r="O732" s="2"/>
      <c r="P732" s="2"/>
      <c r="Q732" s="2"/>
    </row>
    <row r="733" spans="4:17" x14ac:dyDescent="0.2">
      <c r="D733">
        <v>1.452364</v>
      </c>
      <c r="E733">
        <v>0.10240299999999999</v>
      </c>
      <c r="H733">
        <v>1.6529529999999999</v>
      </c>
      <c r="I733">
        <v>0.22493299999999999</v>
      </c>
      <c r="O733" s="2"/>
      <c r="P733" s="2"/>
      <c r="Q733" s="2"/>
    </row>
    <row r="734" spans="4:17" x14ac:dyDescent="0.2">
      <c r="D734">
        <v>1.6070040000000001</v>
      </c>
      <c r="E734">
        <v>0.782138</v>
      </c>
      <c r="H734">
        <v>1.8883259999999999</v>
      </c>
      <c r="I734">
        <v>0.43253399999999997</v>
      </c>
      <c r="O734" s="2"/>
      <c r="P734" s="2"/>
      <c r="Q734" s="2"/>
    </row>
    <row r="735" spans="4:17" x14ac:dyDescent="0.2">
      <c r="D735">
        <v>0.95919299999999996</v>
      </c>
      <c r="E735">
        <v>0.371448</v>
      </c>
      <c r="H735">
        <v>1.5566850000000001</v>
      </c>
      <c r="I735">
        <v>1.129219</v>
      </c>
      <c r="O735" s="2"/>
      <c r="P735" s="2"/>
      <c r="Q735" s="2"/>
    </row>
    <row r="736" spans="4:17" x14ac:dyDescent="0.2">
      <c r="D736">
        <v>1.2444580000000001</v>
      </c>
      <c r="E736">
        <v>0.25193300000000002</v>
      </c>
      <c r="H736">
        <v>1.7427379999999999</v>
      </c>
      <c r="I736">
        <v>1.066716</v>
      </c>
      <c r="O736" s="2"/>
      <c r="P736" s="2"/>
      <c r="Q736" s="2"/>
    </row>
    <row r="737" spans="4:17" x14ac:dyDescent="0.2">
      <c r="D737">
        <v>1.0679050000000001</v>
      </c>
      <c r="E737">
        <v>0.17639199999999999</v>
      </c>
      <c r="H737">
        <v>1.538446</v>
      </c>
      <c r="I737">
        <v>0.78509600000000002</v>
      </c>
      <c r="O737" s="2"/>
      <c r="P737" s="2"/>
      <c r="Q737" s="2"/>
    </row>
    <row r="738" spans="4:17" x14ac:dyDescent="0.2">
      <c r="D738">
        <v>0.89480000000000004</v>
      </c>
      <c r="E738">
        <v>9.9919999999999991E-3</v>
      </c>
      <c r="H738">
        <v>1.7236180000000001</v>
      </c>
      <c r="I738">
        <v>0.73951900000000004</v>
      </c>
      <c r="O738" s="2"/>
      <c r="P738" s="2"/>
      <c r="Q738" s="2"/>
    </row>
    <row r="739" spans="4:17" x14ac:dyDescent="0.2">
      <c r="D739">
        <v>0.92141600000000001</v>
      </c>
      <c r="E739">
        <v>2.0168999999999999E-2</v>
      </c>
      <c r="H739">
        <v>2.0962109999999998</v>
      </c>
      <c r="I739">
        <v>0.22966700000000001</v>
      </c>
      <c r="O739" s="2"/>
      <c r="P739" s="2"/>
      <c r="Q739" s="2"/>
    </row>
    <row r="740" spans="4:17" x14ac:dyDescent="0.2">
      <c r="D740">
        <v>1.9408380000000001</v>
      </c>
      <c r="E740">
        <v>8.8404999999999997E-2</v>
      </c>
      <c r="H740">
        <v>1.9306620000000001</v>
      </c>
      <c r="I740">
        <v>1.0992679999999999</v>
      </c>
      <c r="O740" s="2"/>
      <c r="P740" s="2"/>
      <c r="Q740" s="2"/>
    </row>
    <row r="741" spans="4:17" x14ac:dyDescent="0.2">
      <c r="D741">
        <v>1.398674</v>
      </c>
      <c r="E741">
        <v>0.23488000000000001</v>
      </c>
      <c r="H741">
        <v>1.8474740000000001</v>
      </c>
      <c r="I741">
        <v>0.93050500000000003</v>
      </c>
      <c r="O741" s="2"/>
      <c r="P741" s="2"/>
      <c r="Q741" s="2"/>
    </row>
    <row r="742" spans="4:17" x14ac:dyDescent="0.2">
      <c r="D742">
        <v>1.3209310000000001</v>
      </c>
      <c r="E742">
        <v>0</v>
      </c>
      <c r="H742">
        <v>1.203551</v>
      </c>
      <c r="I742">
        <v>0.65140900000000002</v>
      </c>
      <c r="O742" s="2"/>
      <c r="P742" s="2"/>
      <c r="Q742" s="2"/>
    </row>
    <row r="743" spans="4:17" x14ac:dyDescent="0.2">
      <c r="D743">
        <v>4.7176000000000003E-2</v>
      </c>
      <c r="E743">
        <v>2.3012999999999999E-2</v>
      </c>
      <c r="H743">
        <v>1.6594800000000001</v>
      </c>
      <c r="I743">
        <v>0.88949100000000003</v>
      </c>
      <c r="O743" s="2"/>
      <c r="P743" s="2"/>
      <c r="Q743" s="2"/>
    </row>
    <row r="744" spans="4:17" x14ac:dyDescent="0.2">
      <c r="D744">
        <v>1.2258720000000001</v>
      </c>
      <c r="E744">
        <v>0.621614</v>
      </c>
      <c r="H744">
        <v>1.800354</v>
      </c>
      <c r="I744">
        <v>1.3571850000000001</v>
      </c>
      <c r="O744" s="2"/>
      <c r="P744" s="2"/>
      <c r="Q744" s="2"/>
    </row>
    <row r="745" spans="4:17" x14ac:dyDescent="0.2">
      <c r="D745">
        <v>5.3580000000000003E-2</v>
      </c>
      <c r="E745">
        <v>3.901E-3</v>
      </c>
      <c r="H745">
        <v>1.8067029999999999</v>
      </c>
      <c r="I745">
        <v>0.89920599999999995</v>
      </c>
      <c r="O745" s="2"/>
      <c r="P745" s="2"/>
      <c r="Q745" s="2"/>
    </row>
    <row r="746" spans="4:17" x14ac:dyDescent="0.2">
      <c r="D746">
        <v>7.8476000000000004E-2</v>
      </c>
      <c r="E746">
        <v>2.1604999999999999E-2</v>
      </c>
      <c r="H746">
        <v>1.395357</v>
      </c>
      <c r="I746">
        <v>0.64977799999999997</v>
      </c>
      <c r="O746" s="2"/>
      <c r="P746" s="2"/>
      <c r="Q746" s="2"/>
    </row>
    <row r="747" spans="4:17" x14ac:dyDescent="0.2">
      <c r="D747">
        <v>1.0890489999999999</v>
      </c>
      <c r="E747">
        <v>4.9012E-2</v>
      </c>
      <c r="H747">
        <v>1.6308309999999999</v>
      </c>
      <c r="I747">
        <v>0.23494300000000001</v>
      </c>
      <c r="O747" s="2"/>
      <c r="P747" s="2"/>
      <c r="Q747" s="2"/>
    </row>
    <row r="748" spans="4:17" x14ac:dyDescent="0.2">
      <c r="D748">
        <v>5.4809999999999998E-2</v>
      </c>
      <c r="E748">
        <v>1.6639999999999999E-2</v>
      </c>
      <c r="H748">
        <v>2.1838799999999998</v>
      </c>
      <c r="I748">
        <v>1.5839300000000001</v>
      </c>
      <c r="O748" s="2"/>
      <c r="P748" s="2"/>
      <c r="Q748" s="2"/>
    </row>
    <row r="749" spans="4:17" x14ac:dyDescent="0.2">
      <c r="D749">
        <v>0.97638899999999995</v>
      </c>
      <c r="E749">
        <v>2.1212000000000002E-2</v>
      </c>
      <c r="H749">
        <v>1.8099019999999999</v>
      </c>
      <c r="I749">
        <v>1.212871</v>
      </c>
      <c r="O749" s="2"/>
      <c r="P749" s="2"/>
      <c r="Q749" s="2"/>
    </row>
    <row r="750" spans="4:17" x14ac:dyDescent="0.2">
      <c r="D750">
        <v>0.30363200000000001</v>
      </c>
      <c r="E750">
        <v>0</v>
      </c>
      <c r="H750">
        <v>1.3033589999999999</v>
      </c>
      <c r="I750">
        <v>0.85848000000000002</v>
      </c>
      <c r="O750" s="2"/>
      <c r="P750" s="2"/>
      <c r="Q750" s="2"/>
    </row>
    <row r="751" spans="4:17" x14ac:dyDescent="0.2">
      <c r="D751">
        <v>3.4816E-2</v>
      </c>
      <c r="E751">
        <v>1.3807E-2</v>
      </c>
      <c r="H751">
        <v>1.7344250000000001</v>
      </c>
      <c r="I751">
        <v>0.69777100000000003</v>
      </c>
      <c r="O751" s="2"/>
      <c r="P751" s="2"/>
      <c r="Q751" s="2"/>
    </row>
    <row r="752" spans="4:17" x14ac:dyDescent="0.2">
      <c r="D752">
        <v>0.30647400000000002</v>
      </c>
      <c r="E752">
        <v>5.6280000000000002E-3</v>
      </c>
      <c r="H752">
        <v>1.664431</v>
      </c>
      <c r="I752">
        <v>0.86823899999999998</v>
      </c>
      <c r="O752" s="2"/>
      <c r="P752" s="2"/>
      <c r="Q752" s="2"/>
    </row>
    <row r="753" spans="4:17" x14ac:dyDescent="0.2">
      <c r="D753">
        <v>0.50986600000000004</v>
      </c>
      <c r="E753">
        <v>1.2512000000000001E-2</v>
      </c>
      <c r="H753">
        <v>1.8306279999999999</v>
      </c>
      <c r="I753">
        <v>1.179457</v>
      </c>
      <c r="O753" s="2"/>
      <c r="P753" s="2"/>
      <c r="Q753" s="2"/>
    </row>
    <row r="754" spans="4:17" x14ac:dyDescent="0.2">
      <c r="D754">
        <v>1.11809</v>
      </c>
      <c r="E754">
        <v>1.6608999999999999E-2</v>
      </c>
      <c r="H754">
        <v>1.9611700000000001</v>
      </c>
      <c r="I754">
        <v>1.1750119999999999</v>
      </c>
      <c r="O754" s="2"/>
      <c r="P754" s="2"/>
      <c r="Q754" s="2"/>
    </row>
    <row r="755" spans="4:17" x14ac:dyDescent="0.2">
      <c r="D755">
        <v>1.1587769999999999</v>
      </c>
      <c r="E755">
        <v>8.2880000000000002E-3</v>
      </c>
      <c r="H755">
        <v>1.7312350000000001</v>
      </c>
      <c r="I755">
        <v>0.45724700000000001</v>
      </c>
      <c r="O755" s="2"/>
      <c r="P755" s="2"/>
      <c r="Q755" s="2"/>
    </row>
    <row r="756" spans="4:17" x14ac:dyDescent="0.2">
      <c r="D756">
        <v>4.8225999999999998E-2</v>
      </c>
      <c r="E756">
        <v>2.8535999999999999E-2</v>
      </c>
      <c r="H756">
        <v>2.091615</v>
      </c>
      <c r="I756">
        <v>0.19783500000000001</v>
      </c>
      <c r="O756" s="2"/>
      <c r="P756" s="2"/>
      <c r="Q756" s="2"/>
    </row>
    <row r="757" spans="4:17" x14ac:dyDescent="0.2">
      <c r="D757">
        <v>5.525E-2</v>
      </c>
      <c r="E757">
        <v>1.5882E-2</v>
      </c>
      <c r="H757">
        <v>1.6797040000000001</v>
      </c>
      <c r="I757">
        <v>0.95544300000000004</v>
      </c>
      <c r="O757" s="2"/>
      <c r="P757" s="2"/>
      <c r="Q757" s="2"/>
    </row>
    <row r="758" spans="4:17" x14ac:dyDescent="0.2">
      <c r="D758">
        <v>0.39559299999999997</v>
      </c>
      <c r="E758">
        <v>2.3965E-2</v>
      </c>
      <c r="H758">
        <v>1.849262</v>
      </c>
      <c r="I758">
        <v>0.247611</v>
      </c>
      <c r="O758" s="2"/>
      <c r="P758" s="2"/>
      <c r="Q758" s="2"/>
    </row>
    <row r="759" spans="4:17" x14ac:dyDescent="0.2">
      <c r="D759">
        <v>1.0383610000000001</v>
      </c>
      <c r="E759">
        <v>1.0526000000000001E-2</v>
      </c>
      <c r="H759">
        <v>1.445854</v>
      </c>
      <c r="I759">
        <v>0.72570599999999996</v>
      </c>
      <c r="O759" s="2"/>
      <c r="P759" s="2"/>
      <c r="Q759" s="2"/>
    </row>
    <row r="760" spans="4:17" x14ac:dyDescent="0.2">
      <c r="D760">
        <v>6.9311999999999999E-2</v>
      </c>
      <c r="E760">
        <v>3.2446000000000003E-2</v>
      </c>
      <c r="H760">
        <v>1.7622739999999999</v>
      </c>
      <c r="I760">
        <v>1.145095</v>
      </c>
      <c r="O760" s="2"/>
      <c r="P760" s="2"/>
      <c r="Q760" s="2"/>
    </row>
    <row r="761" spans="4:17" x14ac:dyDescent="0.2">
      <c r="D761">
        <v>0.62103299999999995</v>
      </c>
      <c r="E761">
        <v>2.3800000000000002E-3</v>
      </c>
      <c r="H761">
        <v>1.5492349999999999</v>
      </c>
      <c r="I761">
        <v>0.86610200000000004</v>
      </c>
      <c r="O761" s="2"/>
      <c r="P761" s="2"/>
      <c r="Q761" s="2"/>
    </row>
    <row r="762" spans="4:17" x14ac:dyDescent="0.2">
      <c r="D762">
        <v>0.540242</v>
      </c>
      <c r="E762">
        <v>1.7006E-2</v>
      </c>
      <c r="H762">
        <v>1.323305</v>
      </c>
      <c r="I762">
        <v>0.45883800000000002</v>
      </c>
      <c r="O762" s="2"/>
      <c r="P762" s="2"/>
      <c r="Q762" s="2"/>
    </row>
    <row r="763" spans="4:17" x14ac:dyDescent="0.2">
      <c r="D763">
        <v>0.76673599999999997</v>
      </c>
      <c r="E763">
        <v>2.6706000000000001E-2</v>
      </c>
      <c r="H763">
        <v>1.5742179999999999</v>
      </c>
      <c r="I763">
        <v>0.43546699999999999</v>
      </c>
      <c r="O763" s="2"/>
      <c r="P763" s="2"/>
      <c r="Q763" s="2"/>
    </row>
    <row r="764" spans="4:17" x14ac:dyDescent="0.2">
      <c r="D764">
        <v>0.119338</v>
      </c>
      <c r="E764">
        <v>0</v>
      </c>
      <c r="H764">
        <v>1.966065</v>
      </c>
      <c r="I764">
        <v>0.247309</v>
      </c>
      <c r="O764" s="2"/>
      <c r="P764" s="2"/>
      <c r="Q764" s="2"/>
    </row>
    <row r="765" spans="4:17" x14ac:dyDescent="0.2">
      <c r="D765">
        <v>0.95912799999999998</v>
      </c>
      <c r="E765">
        <v>0.19892799999999999</v>
      </c>
      <c r="H765">
        <v>1.918871</v>
      </c>
      <c r="I765">
        <v>1.4436260000000001</v>
      </c>
      <c r="O765" s="2"/>
      <c r="P765" s="2"/>
      <c r="Q765" s="2"/>
    </row>
    <row r="766" spans="4:17" x14ac:dyDescent="0.2">
      <c r="D766">
        <v>8.2865999999999995E-2</v>
      </c>
      <c r="E766">
        <v>3.4200000000000002E-4</v>
      </c>
      <c r="H766">
        <v>1.769582</v>
      </c>
      <c r="I766">
        <v>0.73287000000000002</v>
      </c>
      <c r="O766" s="2"/>
      <c r="P766" s="2"/>
      <c r="Q766" s="2"/>
    </row>
    <row r="767" spans="4:17" x14ac:dyDescent="0.2">
      <c r="D767">
        <v>0.76502000000000003</v>
      </c>
      <c r="E767">
        <v>4.9241E-2</v>
      </c>
      <c r="H767">
        <v>1.735547</v>
      </c>
      <c r="I767">
        <v>1.023847</v>
      </c>
      <c r="O767" s="2"/>
      <c r="P767" s="2"/>
      <c r="Q767" s="2"/>
    </row>
    <row r="768" spans="4:17" x14ac:dyDescent="0.2">
      <c r="D768">
        <v>0.75379099999999999</v>
      </c>
      <c r="E768">
        <v>1.8726E-2</v>
      </c>
      <c r="H768">
        <v>2.1775449999999998</v>
      </c>
      <c r="I768">
        <v>1.025963</v>
      </c>
      <c r="O768" s="2"/>
      <c r="P768" s="2"/>
      <c r="Q768" s="2"/>
    </row>
    <row r="769" spans="4:17" x14ac:dyDescent="0.2">
      <c r="D769">
        <v>5.9253E-2</v>
      </c>
      <c r="E769">
        <v>1.4133E-2</v>
      </c>
      <c r="H769">
        <v>1.6378200000000001</v>
      </c>
      <c r="I769">
        <v>0.89432900000000004</v>
      </c>
      <c r="O769" s="2"/>
      <c r="P769" s="2"/>
      <c r="Q769" s="2"/>
    </row>
    <row r="770" spans="4:17" x14ac:dyDescent="0.2">
      <c r="D770">
        <v>0.922157</v>
      </c>
      <c r="E770">
        <v>0.33841199999999999</v>
      </c>
      <c r="H770">
        <v>1.646312</v>
      </c>
      <c r="I770">
        <v>0.64870300000000003</v>
      </c>
      <c r="O770" s="2"/>
      <c r="P770" s="2"/>
      <c r="Q770" s="2"/>
    </row>
    <row r="771" spans="4:17" x14ac:dyDescent="0.2">
      <c r="D771">
        <v>3.1196999999999999E-2</v>
      </c>
      <c r="E771">
        <v>1.4847000000000001E-2</v>
      </c>
      <c r="H771">
        <v>1.9870669999999999</v>
      </c>
      <c r="I771">
        <v>0.78526799999999997</v>
      </c>
      <c r="O771" s="2"/>
      <c r="P771" s="2"/>
      <c r="Q771" s="2"/>
    </row>
    <row r="772" spans="4:17" x14ac:dyDescent="0.2">
      <c r="D772">
        <v>0.44861299999999998</v>
      </c>
      <c r="E772">
        <v>1.7245E-2</v>
      </c>
      <c r="H772">
        <v>1.7294290000000001</v>
      </c>
      <c r="I772">
        <v>0.73266399999999998</v>
      </c>
      <c r="O772" s="2"/>
      <c r="P772" s="2"/>
      <c r="Q772" s="2"/>
    </row>
    <row r="773" spans="4:17" x14ac:dyDescent="0.2">
      <c r="D773">
        <v>1.0313699999999999</v>
      </c>
      <c r="E773">
        <v>0</v>
      </c>
      <c r="H773">
        <v>1.3073760000000001</v>
      </c>
      <c r="I773">
        <v>0.95979400000000004</v>
      </c>
      <c r="O773" s="2"/>
      <c r="P773" s="2"/>
      <c r="Q773" s="2"/>
    </row>
    <row r="774" spans="4:17" x14ac:dyDescent="0.2">
      <c r="D774">
        <v>4.7574999999999999E-2</v>
      </c>
      <c r="E774">
        <v>3.6837000000000002E-2</v>
      </c>
      <c r="H774">
        <v>2.06996</v>
      </c>
      <c r="I774">
        <v>1.019407</v>
      </c>
      <c r="O774" s="2"/>
      <c r="P774" s="2"/>
      <c r="Q774" s="2"/>
    </row>
    <row r="775" spans="4:17" x14ac:dyDescent="0.2">
      <c r="D775">
        <v>0.79859500000000005</v>
      </c>
      <c r="E775">
        <v>6.9119999999999997E-3</v>
      </c>
      <c r="H775">
        <v>1.665008</v>
      </c>
      <c r="I775">
        <v>0.22346099999999999</v>
      </c>
      <c r="O775" s="2"/>
      <c r="P775" s="2"/>
      <c r="Q775" s="2"/>
    </row>
    <row r="776" spans="4:17" x14ac:dyDescent="0.2">
      <c r="D776">
        <v>0.96574800000000005</v>
      </c>
      <c r="E776">
        <v>3.9169000000000002E-2</v>
      </c>
      <c r="H776">
        <v>1.499155</v>
      </c>
      <c r="I776">
        <v>0.79699699999999996</v>
      </c>
      <c r="O776" s="2"/>
      <c r="P776" s="2"/>
      <c r="Q776" s="2"/>
    </row>
    <row r="777" spans="4:17" x14ac:dyDescent="0.2">
      <c r="D777">
        <v>5.7272999999999998E-2</v>
      </c>
      <c r="E777">
        <v>8.352E-3</v>
      </c>
      <c r="H777">
        <v>1.650855</v>
      </c>
      <c r="I777">
        <v>0.70489400000000002</v>
      </c>
      <c r="O777" s="2"/>
      <c r="P777" s="2"/>
      <c r="Q777" s="2"/>
    </row>
    <row r="778" spans="4:17" x14ac:dyDescent="0.2">
      <c r="D778">
        <v>3.6502E-2</v>
      </c>
      <c r="E778">
        <v>2.0268999999999999E-2</v>
      </c>
      <c r="H778">
        <v>1.3979760000000001</v>
      </c>
      <c r="I778">
        <v>0.79528100000000002</v>
      </c>
      <c r="O778" s="2"/>
      <c r="P778" s="2"/>
      <c r="Q778" s="2"/>
    </row>
    <row r="779" spans="4:17" x14ac:dyDescent="0.2">
      <c r="D779">
        <v>0.74445300000000003</v>
      </c>
      <c r="E779">
        <v>3.3708000000000002E-2</v>
      </c>
      <c r="H779">
        <v>1.6575219999999999</v>
      </c>
      <c r="I779">
        <v>0.77156800000000003</v>
      </c>
      <c r="O779" s="2"/>
      <c r="P779" s="2"/>
      <c r="Q779" s="2"/>
    </row>
    <row r="780" spans="4:17" x14ac:dyDescent="0.2">
      <c r="D780">
        <v>0.74002999999999997</v>
      </c>
      <c r="E780">
        <v>6.9430000000000004E-3</v>
      </c>
      <c r="H780">
        <v>1.8299129999999999</v>
      </c>
      <c r="I780">
        <v>0.54371100000000006</v>
      </c>
      <c r="O780" s="2"/>
      <c r="P780" s="2"/>
      <c r="Q780" s="2"/>
    </row>
    <row r="781" spans="4:17" x14ac:dyDescent="0.2">
      <c r="D781">
        <v>0.44731500000000002</v>
      </c>
      <c r="E781">
        <v>1.3651999999999999E-2</v>
      </c>
      <c r="H781">
        <v>1.7791030000000001</v>
      </c>
      <c r="I781">
        <v>0.80536700000000006</v>
      </c>
      <c r="O781" s="2"/>
      <c r="P781" s="2"/>
      <c r="Q781" s="2"/>
    </row>
    <row r="782" spans="4:17" x14ac:dyDescent="0.2">
      <c r="D782">
        <v>5.6487000000000002E-2</v>
      </c>
      <c r="E782">
        <v>1.3063999999999999E-2</v>
      </c>
      <c r="H782">
        <v>1.879343</v>
      </c>
      <c r="I782">
        <v>1.0296810000000001</v>
      </c>
      <c r="O782" s="2"/>
      <c r="P782" s="2"/>
      <c r="Q782" s="2"/>
    </row>
    <row r="783" spans="4:17" x14ac:dyDescent="0.2">
      <c r="D783">
        <v>0.71044399999999996</v>
      </c>
      <c r="E783">
        <v>7.2690000000000003E-3</v>
      </c>
      <c r="H783">
        <v>1.4114340000000001</v>
      </c>
      <c r="I783">
        <v>1.06897</v>
      </c>
      <c r="O783" s="2"/>
      <c r="P783" s="2"/>
      <c r="Q783" s="2"/>
    </row>
    <row r="784" spans="4:17" x14ac:dyDescent="0.2">
      <c r="D784">
        <v>0.74205900000000002</v>
      </c>
      <c r="E784">
        <v>2.6037999999999999E-2</v>
      </c>
      <c r="H784">
        <v>1.625548</v>
      </c>
      <c r="I784">
        <v>0.130302</v>
      </c>
      <c r="O784" s="2"/>
      <c r="P784" s="2"/>
      <c r="Q784" s="2"/>
    </row>
    <row r="785" spans="4:17" x14ac:dyDescent="0.2">
      <c r="D785">
        <v>1.831601</v>
      </c>
      <c r="E785">
        <v>0.34971400000000002</v>
      </c>
      <c r="H785">
        <v>1.624698</v>
      </c>
      <c r="I785">
        <v>0.58305099999999999</v>
      </c>
      <c r="O785" s="2"/>
      <c r="P785" s="2"/>
      <c r="Q785" s="2"/>
    </row>
    <row r="786" spans="4:17" x14ac:dyDescent="0.2">
      <c r="D786">
        <v>0.13066900000000001</v>
      </c>
      <c r="E786">
        <v>2.9027000000000001E-2</v>
      </c>
      <c r="H786">
        <v>2.2081400000000002</v>
      </c>
      <c r="I786">
        <v>0.86832799999999999</v>
      </c>
      <c r="O786" s="2"/>
      <c r="P786" s="2"/>
      <c r="Q786" s="2"/>
    </row>
    <row r="787" spans="4:17" x14ac:dyDescent="0.2">
      <c r="D787">
        <v>1.554942</v>
      </c>
      <c r="E787">
        <v>0.113591</v>
      </c>
      <c r="H787">
        <v>1.857394</v>
      </c>
      <c r="I787">
        <v>0.78105599999999997</v>
      </c>
      <c r="O787" s="2"/>
      <c r="P787" s="2"/>
      <c r="Q787" s="2"/>
    </row>
    <row r="788" spans="4:17" x14ac:dyDescent="0.2">
      <c r="D788">
        <v>1.329496</v>
      </c>
      <c r="E788">
        <v>9.5840999999999996E-2</v>
      </c>
      <c r="H788">
        <v>1.7003170000000001</v>
      </c>
      <c r="I788">
        <v>0.70831999999999995</v>
      </c>
      <c r="O788" s="2"/>
      <c r="P788" s="2"/>
      <c r="Q788" s="2"/>
    </row>
    <row r="789" spans="4:17" x14ac:dyDescent="0.2">
      <c r="D789">
        <v>0.96332399999999996</v>
      </c>
      <c r="E789">
        <v>2.6530000000000001E-2</v>
      </c>
      <c r="H789">
        <v>1.7094549999999999</v>
      </c>
      <c r="I789">
        <v>0.65557799999999999</v>
      </c>
      <c r="O789" s="2"/>
      <c r="P789" s="2"/>
      <c r="Q789" s="2"/>
    </row>
    <row r="790" spans="4:17" x14ac:dyDescent="0.2">
      <c r="D790">
        <v>1.5981380000000001</v>
      </c>
      <c r="E790">
        <v>0.92987600000000004</v>
      </c>
      <c r="H790">
        <v>1.533976</v>
      </c>
      <c r="I790">
        <v>0.81831500000000001</v>
      </c>
      <c r="O790" s="2"/>
      <c r="P790" s="2"/>
      <c r="Q790" s="2"/>
    </row>
    <row r="791" spans="4:17" x14ac:dyDescent="0.2">
      <c r="D791">
        <v>1.1959610000000001</v>
      </c>
      <c r="E791">
        <v>4.032E-3</v>
      </c>
      <c r="H791">
        <v>1.6258280000000001</v>
      </c>
      <c r="I791">
        <v>0.52133600000000002</v>
      </c>
      <c r="O791" s="2"/>
      <c r="P791" s="2"/>
      <c r="Q791" s="2"/>
    </row>
    <row r="792" spans="4:17" x14ac:dyDescent="0.2">
      <c r="D792">
        <v>1.5894280000000001</v>
      </c>
      <c r="E792">
        <v>0.69716400000000001</v>
      </c>
      <c r="H792">
        <v>2.073172</v>
      </c>
      <c r="I792">
        <v>0.97800100000000001</v>
      </c>
      <c r="O792" s="2"/>
      <c r="P792" s="2"/>
      <c r="Q792" s="2"/>
    </row>
    <row r="793" spans="4:17" x14ac:dyDescent="0.2">
      <c r="D793">
        <v>0.138296</v>
      </c>
      <c r="E793">
        <v>2.0370000000000002E-3</v>
      </c>
      <c r="H793">
        <v>1.520438</v>
      </c>
      <c r="I793">
        <v>0.68710700000000002</v>
      </c>
      <c r="O793" s="2"/>
      <c r="P793" s="2"/>
      <c r="Q793" s="2"/>
    </row>
    <row r="794" spans="4:17" x14ac:dyDescent="0.2">
      <c r="D794">
        <v>1.7656149999999999</v>
      </c>
      <c r="E794">
        <v>0.67075700000000005</v>
      </c>
      <c r="H794">
        <v>1.7686569999999999</v>
      </c>
      <c r="I794">
        <v>0.81674000000000002</v>
      </c>
      <c r="O794" s="2"/>
      <c r="P794" s="2"/>
      <c r="Q794" s="2"/>
    </row>
    <row r="795" spans="4:17" x14ac:dyDescent="0.2">
      <c r="D795">
        <v>1.7784990000000001</v>
      </c>
      <c r="E795">
        <v>0.77248399999999995</v>
      </c>
      <c r="H795">
        <v>1.7760929999999999</v>
      </c>
      <c r="I795">
        <v>1.021566</v>
      </c>
      <c r="O795" s="2"/>
      <c r="P795" s="2"/>
      <c r="Q795" s="2"/>
    </row>
    <row r="796" spans="4:17" x14ac:dyDescent="0.2">
      <c r="D796">
        <v>1.6768270000000001</v>
      </c>
      <c r="E796">
        <v>0.53971499999999994</v>
      </c>
      <c r="H796">
        <v>1.6002890000000001</v>
      </c>
      <c r="I796">
        <v>0.98280199999999995</v>
      </c>
      <c r="O796" s="2"/>
      <c r="P796" s="2"/>
      <c r="Q796" s="2"/>
    </row>
    <row r="797" spans="4:17" x14ac:dyDescent="0.2">
      <c r="D797">
        <v>2.0557949999999998</v>
      </c>
      <c r="E797">
        <v>0.80335999999999996</v>
      </c>
      <c r="H797">
        <v>1.5513189999999999</v>
      </c>
      <c r="I797">
        <v>0.41348299999999999</v>
      </c>
      <c r="O797" s="2"/>
      <c r="P797" s="2"/>
      <c r="Q797" s="2"/>
    </row>
    <row r="798" spans="4:17" x14ac:dyDescent="0.2">
      <c r="D798">
        <v>0.48612300000000003</v>
      </c>
      <c r="E798">
        <v>0.22708700000000001</v>
      </c>
      <c r="H798">
        <v>0.97579800000000005</v>
      </c>
      <c r="I798">
        <v>6.4867999999999995E-2</v>
      </c>
      <c r="O798" s="2"/>
      <c r="P798" s="2"/>
      <c r="Q798" s="2"/>
    </row>
    <row r="799" spans="4:17" x14ac:dyDescent="0.2">
      <c r="D799">
        <v>1.2496659999999999</v>
      </c>
      <c r="E799">
        <v>0.63467700000000005</v>
      </c>
      <c r="H799">
        <v>2.0473219999999999</v>
      </c>
      <c r="I799">
        <v>0.410694</v>
      </c>
      <c r="O799" s="2"/>
      <c r="P799" s="2"/>
      <c r="Q799" s="2"/>
    </row>
    <row r="800" spans="4:17" x14ac:dyDescent="0.2">
      <c r="D800">
        <v>1.261404</v>
      </c>
      <c r="E800">
        <v>0.33548</v>
      </c>
      <c r="H800">
        <v>1.353226</v>
      </c>
      <c r="I800">
        <v>0.27324599999999999</v>
      </c>
      <c r="O800" s="2"/>
      <c r="P800" s="2"/>
      <c r="Q800" s="2"/>
    </row>
    <row r="801" spans="4:17" x14ac:dyDescent="0.2">
      <c r="D801">
        <v>1.1932119999999999</v>
      </c>
      <c r="E801">
        <v>0.115263</v>
      </c>
      <c r="H801">
        <v>1.604387</v>
      </c>
      <c r="I801">
        <v>0.20705999999999999</v>
      </c>
      <c r="O801" s="2"/>
      <c r="P801" s="2"/>
      <c r="Q801" s="2"/>
    </row>
    <row r="802" spans="4:17" x14ac:dyDescent="0.2">
      <c r="D802">
        <v>1.8278890000000001</v>
      </c>
      <c r="E802">
        <v>0.82481899999999997</v>
      </c>
      <c r="H802">
        <v>1.65326</v>
      </c>
      <c r="I802">
        <v>0.66598800000000002</v>
      </c>
      <c r="O802" s="2"/>
      <c r="P802" s="2"/>
      <c r="Q802" s="2"/>
    </row>
    <row r="803" spans="4:17" x14ac:dyDescent="0.2">
      <c r="D803">
        <v>1.77346</v>
      </c>
      <c r="E803">
        <v>0</v>
      </c>
      <c r="H803">
        <v>1.4010629999999999</v>
      </c>
      <c r="I803">
        <v>0.35542299999999999</v>
      </c>
      <c r="O803" s="2"/>
      <c r="P803" s="2"/>
      <c r="Q803" s="2"/>
    </row>
    <row r="804" spans="4:17" x14ac:dyDescent="0.2">
      <c r="D804">
        <v>1.85639</v>
      </c>
      <c r="E804">
        <v>0.83988799999999997</v>
      </c>
      <c r="H804">
        <v>1.5232030000000001</v>
      </c>
      <c r="I804">
        <v>0.60887000000000002</v>
      </c>
      <c r="O804" s="2"/>
      <c r="P804" s="2"/>
      <c r="Q804" s="2"/>
    </row>
    <row r="805" spans="4:17" x14ac:dyDescent="0.2">
      <c r="D805">
        <v>1.4783580000000001</v>
      </c>
      <c r="E805">
        <v>7.5826000000000005E-2</v>
      </c>
      <c r="H805">
        <v>1.918811</v>
      </c>
      <c r="I805">
        <v>0.73602699999999999</v>
      </c>
      <c r="O805" s="2"/>
      <c r="P805" s="2"/>
      <c r="Q805" s="2"/>
    </row>
    <row r="806" spans="4:17" x14ac:dyDescent="0.2">
      <c r="D806">
        <v>1.1773</v>
      </c>
      <c r="E806">
        <v>0.75472499999999998</v>
      </c>
      <c r="H806">
        <v>1.250864</v>
      </c>
      <c r="I806">
        <v>0.63229100000000005</v>
      </c>
      <c r="O806" s="2"/>
      <c r="P806" s="2"/>
      <c r="Q806" s="2"/>
    </row>
    <row r="807" spans="4:17" x14ac:dyDescent="0.2">
      <c r="D807">
        <v>1.5602799999999999</v>
      </c>
      <c r="E807">
        <v>0.73612900000000003</v>
      </c>
      <c r="H807">
        <v>0.999718</v>
      </c>
      <c r="I807">
        <v>0.24713399999999999</v>
      </c>
      <c r="O807" s="2"/>
      <c r="P807" s="2"/>
      <c r="Q807" s="2"/>
    </row>
    <row r="808" spans="4:17" x14ac:dyDescent="0.2">
      <c r="D808">
        <v>1.678817</v>
      </c>
      <c r="E808">
        <v>0.16636999999999999</v>
      </c>
      <c r="H808">
        <v>1.4502550000000001</v>
      </c>
      <c r="I808">
        <v>0.57563600000000004</v>
      </c>
      <c r="O808" s="2"/>
      <c r="P808" s="2"/>
      <c r="Q808" s="2"/>
    </row>
    <row r="809" spans="4:17" x14ac:dyDescent="0.2">
      <c r="D809">
        <v>1.1674610000000001</v>
      </c>
      <c r="E809">
        <v>0.372444</v>
      </c>
      <c r="H809">
        <v>1.3079700000000001</v>
      </c>
      <c r="I809">
        <v>0.15476500000000001</v>
      </c>
      <c r="O809" s="2"/>
      <c r="P809" s="2"/>
      <c r="Q809" s="2"/>
    </row>
    <row r="810" spans="4:17" x14ac:dyDescent="0.2">
      <c r="D810">
        <v>1.8351649999999999</v>
      </c>
      <c r="E810">
        <v>1.0454239999999999</v>
      </c>
      <c r="H810">
        <v>1.298573</v>
      </c>
      <c r="I810">
        <v>0.19767299999999999</v>
      </c>
      <c r="O810" s="2"/>
      <c r="P810" s="2"/>
      <c r="Q810" s="2"/>
    </row>
    <row r="811" spans="4:17" x14ac:dyDescent="0.2">
      <c r="D811">
        <v>1.41944</v>
      </c>
      <c r="E811">
        <v>0.726634</v>
      </c>
      <c r="H811">
        <v>1.4116850000000001</v>
      </c>
      <c r="I811">
        <v>0.23888799999999999</v>
      </c>
      <c r="O811" s="2"/>
      <c r="P811" s="2"/>
      <c r="Q811" s="2"/>
    </row>
    <row r="812" spans="4:17" x14ac:dyDescent="0.2">
      <c r="D812">
        <v>1.381759</v>
      </c>
      <c r="E812">
        <v>0.42072999999999999</v>
      </c>
      <c r="H812">
        <v>1.3712390000000001</v>
      </c>
      <c r="I812">
        <v>0.71315700000000004</v>
      </c>
      <c r="O812" s="2"/>
      <c r="P812" s="2"/>
      <c r="Q812" s="2"/>
    </row>
    <row r="813" spans="4:17" x14ac:dyDescent="0.2">
      <c r="D813">
        <v>0.146427</v>
      </c>
      <c r="E813">
        <v>1.7949999999999999E-3</v>
      </c>
      <c r="H813">
        <v>1.413551</v>
      </c>
      <c r="I813">
        <v>0.192577</v>
      </c>
      <c r="O813" s="2"/>
      <c r="P813" s="2"/>
      <c r="Q813" s="2"/>
    </row>
    <row r="814" spans="4:17" x14ac:dyDescent="0.2">
      <c r="D814">
        <v>1.4236340000000001</v>
      </c>
      <c r="E814">
        <v>6.6078999999999999E-2</v>
      </c>
      <c r="H814">
        <v>1.303078</v>
      </c>
      <c r="I814">
        <v>0.28654200000000002</v>
      </c>
      <c r="O814" s="2"/>
      <c r="P814" s="2"/>
      <c r="Q814" s="2"/>
    </row>
    <row r="815" spans="4:17" x14ac:dyDescent="0.2">
      <c r="D815">
        <v>1.239215</v>
      </c>
      <c r="E815">
        <v>7.0654999999999996E-2</v>
      </c>
      <c r="H815">
        <v>1.5952809999999999</v>
      </c>
      <c r="I815">
        <v>0.31486799999999998</v>
      </c>
      <c r="O815" s="2"/>
      <c r="P815" s="2"/>
      <c r="Q815" s="2"/>
    </row>
    <row r="816" spans="4:17" x14ac:dyDescent="0.2">
      <c r="D816">
        <v>1.9437439999999999</v>
      </c>
      <c r="E816">
        <v>8.8730000000000003E-2</v>
      </c>
      <c r="H816">
        <v>1.498591</v>
      </c>
      <c r="I816">
        <v>0.176121</v>
      </c>
      <c r="O816" s="2"/>
      <c r="P816" s="2"/>
      <c r="Q816" s="2"/>
    </row>
    <row r="817" spans="4:17" x14ac:dyDescent="0.2">
      <c r="D817">
        <v>0.51158700000000001</v>
      </c>
      <c r="E817">
        <v>4.6448000000000003E-2</v>
      </c>
      <c r="H817">
        <v>1.3560220000000001</v>
      </c>
      <c r="I817">
        <v>0.39069999999999999</v>
      </c>
      <c r="O817" s="2"/>
      <c r="P817" s="2"/>
      <c r="Q817" s="2"/>
    </row>
    <row r="818" spans="4:17" x14ac:dyDescent="0.2">
      <c r="D818">
        <v>1.249331</v>
      </c>
      <c r="E818">
        <v>2.6646E-2</v>
      </c>
      <c r="H818">
        <v>1.2602070000000001</v>
      </c>
      <c r="I818">
        <v>0.326511</v>
      </c>
      <c r="O818" s="2"/>
      <c r="P818" s="2"/>
      <c r="Q818" s="2"/>
    </row>
    <row r="819" spans="4:17" x14ac:dyDescent="0.2">
      <c r="D819">
        <v>1.4762500000000001</v>
      </c>
      <c r="E819">
        <v>0.40674399999999999</v>
      </c>
      <c r="H819">
        <v>1.4577040000000001</v>
      </c>
      <c r="I819">
        <v>6.7819000000000004E-2</v>
      </c>
      <c r="O819" s="2"/>
      <c r="P819" s="2"/>
      <c r="Q819" s="2"/>
    </row>
    <row r="820" spans="4:17" x14ac:dyDescent="0.2">
      <c r="D820">
        <v>1.394733</v>
      </c>
      <c r="E820">
        <v>0.60710299999999995</v>
      </c>
      <c r="H820">
        <v>1.466405</v>
      </c>
      <c r="I820">
        <v>0.33699699999999999</v>
      </c>
      <c r="O820" s="2"/>
      <c r="P820" s="2"/>
      <c r="Q820" s="2"/>
    </row>
    <row r="821" spans="4:17" x14ac:dyDescent="0.2">
      <c r="D821">
        <v>1.1411629999999999</v>
      </c>
      <c r="E821">
        <v>1.6229E-2</v>
      </c>
      <c r="H821">
        <v>1.7059800000000001</v>
      </c>
      <c r="I821">
        <v>0.336117</v>
      </c>
      <c r="O821" s="2"/>
      <c r="P821" s="2"/>
      <c r="Q821" s="2"/>
    </row>
    <row r="822" spans="4:17" x14ac:dyDescent="0.2">
      <c r="D822">
        <v>1.0084029999999999</v>
      </c>
      <c r="E822">
        <v>2.5198000000000002E-2</v>
      </c>
      <c r="H822">
        <v>1.7246459999999999</v>
      </c>
      <c r="I822">
        <v>0.18826699999999999</v>
      </c>
      <c r="O822" s="2"/>
      <c r="P822" s="2"/>
      <c r="Q822" s="2"/>
    </row>
    <row r="823" spans="4:17" x14ac:dyDescent="0.2">
      <c r="D823">
        <v>0.17868500000000001</v>
      </c>
      <c r="E823">
        <v>4.6759000000000002E-2</v>
      </c>
      <c r="H823">
        <v>1.426328</v>
      </c>
      <c r="I823">
        <v>0.181759</v>
      </c>
      <c r="O823" s="2"/>
      <c r="P823" s="2"/>
      <c r="Q823" s="2"/>
    </row>
    <row r="824" spans="4:17" x14ac:dyDescent="0.2">
      <c r="D824">
        <v>1.3779509999999999</v>
      </c>
      <c r="E824">
        <v>0</v>
      </c>
      <c r="H824">
        <v>1.3599399999999999</v>
      </c>
      <c r="I824">
        <v>0.175432</v>
      </c>
      <c r="O824" s="2"/>
      <c r="P824" s="2"/>
      <c r="Q824" s="2"/>
    </row>
    <row r="825" spans="4:17" x14ac:dyDescent="0.2">
      <c r="D825">
        <v>1.6071549999999999</v>
      </c>
      <c r="E825">
        <v>0.82250199999999996</v>
      </c>
      <c r="H825">
        <v>1.4080900000000001</v>
      </c>
      <c r="I825">
        <v>0.15368799999999999</v>
      </c>
      <c r="O825" s="2"/>
      <c r="P825" s="2"/>
      <c r="Q825" s="2"/>
    </row>
    <row r="826" spans="4:17" x14ac:dyDescent="0.2">
      <c r="D826">
        <v>1.825772</v>
      </c>
      <c r="E826">
        <v>0.65181599999999995</v>
      </c>
      <c r="H826">
        <v>1.27668</v>
      </c>
      <c r="I826">
        <v>8.2979999999999998E-2</v>
      </c>
      <c r="O826" s="2"/>
      <c r="P826" s="2"/>
      <c r="Q826" s="2"/>
    </row>
    <row r="827" spans="4:17" x14ac:dyDescent="0.2">
      <c r="D827">
        <v>0.79740200000000006</v>
      </c>
      <c r="E827">
        <v>4.8412999999999998E-2</v>
      </c>
      <c r="H827">
        <v>1.2785899999999999</v>
      </c>
      <c r="I827">
        <v>3.8693999999999999E-2</v>
      </c>
      <c r="O827" s="2"/>
      <c r="P827" s="2"/>
      <c r="Q827" s="2"/>
    </row>
    <row r="828" spans="4:17" x14ac:dyDescent="0.2">
      <c r="D828">
        <v>1.047153</v>
      </c>
      <c r="E828">
        <v>0.29249199999999997</v>
      </c>
      <c r="H828">
        <v>1.566913</v>
      </c>
      <c r="I828">
        <v>0.54654800000000003</v>
      </c>
      <c r="O828" s="2"/>
      <c r="P828" s="2"/>
      <c r="Q828" s="2"/>
    </row>
    <row r="829" spans="4:17" x14ac:dyDescent="0.2">
      <c r="D829">
        <v>1.429638</v>
      </c>
      <c r="E829">
        <v>0.188774</v>
      </c>
      <c r="H829">
        <v>1.5854090000000001</v>
      </c>
      <c r="I829">
        <v>5.1064999999999999E-2</v>
      </c>
      <c r="O829" s="2"/>
      <c r="P829" s="2"/>
      <c r="Q829" s="2"/>
    </row>
    <row r="830" spans="4:17" x14ac:dyDescent="0.2">
      <c r="D830">
        <v>1.4842839999999999</v>
      </c>
      <c r="E830">
        <v>2.7150000000000001E-2</v>
      </c>
      <c r="H830">
        <v>1.2651600000000001</v>
      </c>
      <c r="I830">
        <v>0.47683300000000001</v>
      </c>
      <c r="O830" s="2"/>
      <c r="P830" s="2"/>
      <c r="Q830" s="2"/>
    </row>
    <row r="831" spans="4:17" x14ac:dyDescent="0.2">
      <c r="D831">
        <v>0.13233</v>
      </c>
      <c r="E831">
        <v>8.3058000000000007E-2</v>
      </c>
      <c r="H831">
        <v>1.5304530000000001</v>
      </c>
      <c r="I831">
        <v>0.10735</v>
      </c>
      <c r="O831" s="2"/>
      <c r="P831" s="2"/>
      <c r="Q831" s="2"/>
    </row>
    <row r="832" spans="4:17" x14ac:dyDescent="0.2">
      <c r="D832">
        <v>1.3190200000000001</v>
      </c>
      <c r="E832">
        <v>0.47051799999999999</v>
      </c>
      <c r="H832">
        <v>1.451533</v>
      </c>
      <c r="I832">
        <v>0.144071</v>
      </c>
      <c r="O832" s="2"/>
      <c r="P832" s="2"/>
      <c r="Q832" s="2"/>
    </row>
    <row r="833" spans="4:17" x14ac:dyDescent="0.2">
      <c r="D833">
        <v>1.459951</v>
      </c>
      <c r="E833">
        <v>5.2546000000000002E-2</v>
      </c>
      <c r="H833">
        <v>1.41608</v>
      </c>
      <c r="I833">
        <v>0.31909900000000002</v>
      </c>
      <c r="O833" s="2"/>
      <c r="P833" s="2"/>
      <c r="Q833" s="2"/>
    </row>
    <row r="834" spans="4:17" x14ac:dyDescent="0.2">
      <c r="D834">
        <v>0.63212100000000004</v>
      </c>
      <c r="E834">
        <v>0.138321</v>
      </c>
      <c r="H834">
        <v>1.587995</v>
      </c>
      <c r="I834">
        <v>0.38813599999999998</v>
      </c>
      <c r="O834" s="2"/>
      <c r="P834" s="2"/>
      <c r="Q834" s="2"/>
    </row>
    <row r="835" spans="4:17" x14ac:dyDescent="0.2">
      <c r="D835">
        <v>9.4587000000000004E-2</v>
      </c>
      <c r="E835">
        <v>2.4098000000000001E-2</v>
      </c>
      <c r="H835">
        <v>1.694329</v>
      </c>
      <c r="I835">
        <v>0.69644200000000001</v>
      </c>
      <c r="O835" s="2"/>
      <c r="P835" s="2"/>
      <c r="Q835" s="2"/>
    </row>
    <row r="836" spans="4:17" x14ac:dyDescent="0.2">
      <c r="D836">
        <v>1.618277</v>
      </c>
      <c r="E836">
        <v>0.228496</v>
      </c>
      <c r="H836">
        <v>1.123389</v>
      </c>
      <c r="I836">
        <v>0.14471500000000001</v>
      </c>
      <c r="O836" s="2"/>
      <c r="P836" s="2"/>
      <c r="Q836" s="2"/>
    </row>
    <row r="837" spans="4:17" x14ac:dyDescent="0.2">
      <c r="D837">
        <v>1.5872839999999999</v>
      </c>
      <c r="E837">
        <v>0.28822199999999998</v>
      </c>
      <c r="H837">
        <v>1.5926819999999999</v>
      </c>
      <c r="I837">
        <v>0.31817899999999999</v>
      </c>
      <c r="O837" s="2"/>
      <c r="P837" s="2"/>
      <c r="Q837" s="2"/>
    </row>
    <row r="838" spans="4:17" x14ac:dyDescent="0.2">
      <c r="D838">
        <v>0.85730899999999999</v>
      </c>
      <c r="E838">
        <v>0</v>
      </c>
      <c r="H838">
        <v>1.601834</v>
      </c>
      <c r="I838">
        <v>0.22255800000000001</v>
      </c>
      <c r="O838" s="2"/>
      <c r="P838" s="2"/>
      <c r="Q838" s="2"/>
    </row>
    <row r="839" spans="4:17" x14ac:dyDescent="0.2">
      <c r="D839">
        <v>1.517002</v>
      </c>
      <c r="E839">
        <v>0.33481300000000003</v>
      </c>
      <c r="H839">
        <v>1.5124249999999999</v>
      </c>
      <c r="I839">
        <v>0.307259</v>
      </c>
      <c r="O839" s="2"/>
      <c r="P839" s="2"/>
      <c r="Q839" s="2"/>
    </row>
    <row r="840" spans="4:17" x14ac:dyDescent="0.2">
      <c r="D840">
        <v>7.9604999999999995E-2</v>
      </c>
      <c r="E840">
        <v>2.2373000000000001E-2</v>
      </c>
      <c r="H840">
        <v>1.59293</v>
      </c>
      <c r="I840">
        <v>0.40404600000000002</v>
      </c>
      <c r="O840" s="2"/>
      <c r="P840" s="2"/>
      <c r="Q840" s="2"/>
    </row>
    <row r="841" spans="4:17" x14ac:dyDescent="0.2">
      <c r="D841">
        <v>1.0056670000000001</v>
      </c>
      <c r="E841">
        <v>7.1023000000000003E-2</v>
      </c>
      <c r="H841">
        <v>1.615254</v>
      </c>
      <c r="I841">
        <v>0.31951200000000002</v>
      </c>
      <c r="O841" s="2"/>
      <c r="P841" s="2"/>
      <c r="Q841" s="2"/>
    </row>
    <row r="842" spans="4:17" x14ac:dyDescent="0.2">
      <c r="D842">
        <v>1.4817370000000001</v>
      </c>
      <c r="E842">
        <v>0.58864099999999997</v>
      </c>
      <c r="H842">
        <v>1.3610739999999999</v>
      </c>
      <c r="I842">
        <v>0.209172</v>
      </c>
      <c r="O842" s="2"/>
      <c r="P842" s="2"/>
      <c r="Q842" s="2"/>
    </row>
    <row r="843" spans="4:17" x14ac:dyDescent="0.2">
      <c r="D843">
        <v>1.033866</v>
      </c>
      <c r="E843">
        <v>6.3284000000000007E-2</v>
      </c>
      <c r="H843">
        <v>1.4916290000000001</v>
      </c>
      <c r="I843">
        <v>0.16472500000000001</v>
      </c>
      <c r="O843" s="2"/>
      <c r="P843" s="2"/>
      <c r="Q843" s="2"/>
    </row>
    <row r="844" spans="4:17" x14ac:dyDescent="0.2">
      <c r="D844">
        <v>0.769513</v>
      </c>
      <c r="E844">
        <v>1.6982000000000001E-2</v>
      </c>
      <c r="H844">
        <v>1.3038670000000001</v>
      </c>
      <c r="I844">
        <v>4.3796000000000002E-2</v>
      </c>
      <c r="O844" s="2"/>
      <c r="P844" s="2"/>
      <c r="Q844" s="2"/>
    </row>
    <row r="845" spans="4:17" x14ac:dyDescent="0.2">
      <c r="D845">
        <v>1.288532</v>
      </c>
      <c r="E845">
        <v>2.2623999999999998E-2</v>
      </c>
      <c r="H845">
        <v>1.22028</v>
      </c>
      <c r="I845">
        <v>0.243697</v>
      </c>
      <c r="O845" s="2"/>
      <c r="P845" s="2"/>
      <c r="Q845" s="2"/>
    </row>
    <row r="846" spans="4:17" x14ac:dyDescent="0.2">
      <c r="D846">
        <v>1.225141</v>
      </c>
      <c r="E846">
        <v>4.9024999999999999E-2</v>
      </c>
      <c r="H846">
        <v>1.498151</v>
      </c>
      <c r="I846">
        <v>0.19842899999999999</v>
      </c>
      <c r="O846" s="2"/>
      <c r="P846" s="2"/>
      <c r="Q846" s="2"/>
    </row>
    <row r="847" spans="4:17" x14ac:dyDescent="0.2">
      <c r="D847">
        <v>1.4259029999999999</v>
      </c>
      <c r="E847">
        <v>6.5350000000000005E-2</v>
      </c>
      <c r="H847">
        <v>1.359237</v>
      </c>
      <c r="I847">
        <v>0.51434599999999997</v>
      </c>
      <c r="O847" s="2"/>
      <c r="P847" s="2"/>
      <c r="Q847" s="2"/>
    </row>
    <row r="848" spans="4:17" x14ac:dyDescent="0.2">
      <c r="D848">
        <v>1.6806950000000001</v>
      </c>
      <c r="E848">
        <v>0.87338400000000005</v>
      </c>
      <c r="H848">
        <v>0.99048700000000001</v>
      </c>
      <c r="I848">
        <v>0.16948199999999999</v>
      </c>
      <c r="O848" s="2"/>
      <c r="P848" s="2"/>
      <c r="Q848" s="2"/>
    </row>
    <row r="849" spans="4:17" x14ac:dyDescent="0.2">
      <c r="D849">
        <v>9.7784999999999997E-2</v>
      </c>
      <c r="E849">
        <v>6.4571000000000003E-2</v>
      </c>
      <c r="H849">
        <v>1.4641379999999999</v>
      </c>
      <c r="I849">
        <v>0.13263800000000001</v>
      </c>
      <c r="O849" s="2"/>
      <c r="P849" s="2"/>
      <c r="Q849" s="2"/>
    </row>
    <row r="850" spans="4:17" x14ac:dyDescent="0.2">
      <c r="D850">
        <v>0.37227300000000002</v>
      </c>
      <c r="E850">
        <v>0</v>
      </c>
      <c r="H850">
        <v>1.268362</v>
      </c>
      <c r="I850">
        <v>0.208227</v>
      </c>
      <c r="O850" s="2"/>
      <c r="P850" s="2"/>
      <c r="Q850" s="2"/>
    </row>
    <row r="851" spans="4:17" x14ac:dyDescent="0.2">
      <c r="D851">
        <v>1.681049</v>
      </c>
      <c r="E851">
        <v>1.325E-3</v>
      </c>
      <c r="H851">
        <v>1.069998</v>
      </c>
      <c r="I851">
        <v>0.14336399999999999</v>
      </c>
      <c r="O851" s="2"/>
      <c r="P851" s="2"/>
      <c r="Q851" s="2"/>
    </row>
    <row r="852" spans="4:17" x14ac:dyDescent="0.2">
      <c r="D852">
        <v>1.305572</v>
      </c>
      <c r="E852">
        <v>4.9390000000000003E-2</v>
      </c>
      <c r="H852">
        <v>1.3445780000000001</v>
      </c>
      <c r="I852">
        <v>0.49075200000000002</v>
      </c>
      <c r="O852" s="2"/>
      <c r="P852" s="2"/>
      <c r="Q852" s="2"/>
    </row>
    <row r="853" spans="4:17" x14ac:dyDescent="0.2">
      <c r="D853">
        <v>1.6589309999999999</v>
      </c>
      <c r="E853">
        <v>1.0835870000000001</v>
      </c>
      <c r="H853">
        <v>1.640919</v>
      </c>
      <c r="I853">
        <v>0.12740699999999999</v>
      </c>
      <c r="O853" s="2"/>
      <c r="P853" s="2"/>
      <c r="Q853" s="2"/>
    </row>
    <row r="854" spans="4:17" x14ac:dyDescent="0.2">
      <c r="D854">
        <v>0.355433</v>
      </c>
      <c r="E854">
        <v>0.102032</v>
      </c>
      <c r="H854">
        <v>1.456331</v>
      </c>
      <c r="I854">
        <v>4.9983E-2</v>
      </c>
      <c r="O854" s="2"/>
      <c r="P854" s="2"/>
      <c r="Q854" s="2"/>
    </row>
    <row r="855" spans="4:17" x14ac:dyDescent="0.2">
      <c r="D855">
        <v>1.2573209999999999</v>
      </c>
      <c r="E855">
        <v>0.108916</v>
      </c>
      <c r="H855">
        <v>1.2492909999999999</v>
      </c>
      <c r="I855">
        <v>0.38846000000000003</v>
      </c>
      <c r="O855" s="2"/>
      <c r="P855" s="2"/>
      <c r="Q855" s="2"/>
    </row>
    <row r="856" spans="4:17" x14ac:dyDescent="0.2">
      <c r="D856">
        <v>1.545085</v>
      </c>
      <c r="E856">
        <v>0.37263299999999999</v>
      </c>
      <c r="H856">
        <v>1.4722930000000001</v>
      </c>
      <c r="I856">
        <v>7.3376999999999998E-2</v>
      </c>
      <c r="O856" s="2"/>
      <c r="P856" s="2"/>
      <c r="Q856" s="2"/>
    </row>
    <row r="857" spans="4:17" x14ac:dyDescent="0.2">
      <c r="D857">
        <v>0.76190999999999998</v>
      </c>
      <c r="E857">
        <v>5.2717E-2</v>
      </c>
      <c r="H857">
        <v>1.445484</v>
      </c>
      <c r="I857">
        <v>0.22870799999999999</v>
      </c>
      <c r="O857" s="2"/>
      <c r="P857" s="2"/>
      <c r="Q857" s="2"/>
    </row>
    <row r="858" spans="4:17" x14ac:dyDescent="0.2">
      <c r="D858">
        <v>1.6701779999999999</v>
      </c>
      <c r="E858">
        <v>0.77359299999999998</v>
      </c>
      <c r="H858">
        <v>1.579858</v>
      </c>
      <c r="I858">
        <v>0.10742699999999999</v>
      </c>
      <c r="O858" s="2"/>
      <c r="P858" s="2"/>
      <c r="Q858" s="2"/>
    </row>
    <row r="859" spans="4:17" x14ac:dyDescent="0.2">
      <c r="D859">
        <v>0.16262099999999999</v>
      </c>
      <c r="E859">
        <v>7.0721999999999993E-2</v>
      </c>
      <c r="H859">
        <v>1.207722</v>
      </c>
      <c r="I859">
        <v>0.190971</v>
      </c>
      <c r="O859" s="2"/>
      <c r="P859" s="2"/>
      <c r="Q859" s="2"/>
    </row>
    <row r="860" spans="4:17" x14ac:dyDescent="0.2">
      <c r="D860">
        <v>0.82246900000000001</v>
      </c>
      <c r="E860">
        <v>0.197467</v>
      </c>
      <c r="H860">
        <v>1.3598209999999999</v>
      </c>
      <c r="I860">
        <v>0.248447</v>
      </c>
      <c r="O860" s="2"/>
      <c r="P860" s="2"/>
      <c r="Q860" s="2"/>
    </row>
    <row r="861" spans="4:17" x14ac:dyDescent="0.2">
      <c r="D861">
        <v>1.2049479999999999</v>
      </c>
      <c r="E861">
        <v>3.2624E-2</v>
      </c>
      <c r="H861">
        <v>1.29905</v>
      </c>
      <c r="I861">
        <v>0.35785299999999998</v>
      </c>
      <c r="O861" s="2"/>
      <c r="P861" s="2"/>
      <c r="Q861" s="2"/>
    </row>
    <row r="862" spans="4:17" x14ac:dyDescent="0.2">
      <c r="D862">
        <v>1.3745719999999999</v>
      </c>
      <c r="E862">
        <v>5.8512000000000002E-2</v>
      </c>
      <c r="H862">
        <v>1.6010740000000001</v>
      </c>
      <c r="I862">
        <v>0.585731</v>
      </c>
      <c r="O862" s="2"/>
      <c r="P862" s="2"/>
      <c r="Q862" s="2"/>
    </row>
    <row r="863" spans="4:17" x14ac:dyDescent="0.2">
      <c r="D863">
        <v>1.1354690000000001</v>
      </c>
      <c r="E863">
        <v>0.54890799999999995</v>
      </c>
      <c r="H863">
        <v>1.3013779999999999</v>
      </c>
      <c r="I863">
        <v>0.30616199999999999</v>
      </c>
      <c r="O863" s="2"/>
      <c r="P863" s="2"/>
      <c r="Q863" s="2"/>
    </row>
    <row r="864" spans="4:17" x14ac:dyDescent="0.2">
      <c r="D864">
        <v>0.82948299999999997</v>
      </c>
      <c r="E864">
        <v>8.5609999999999992E-3</v>
      </c>
      <c r="H864">
        <v>1.2691410000000001</v>
      </c>
      <c r="I864">
        <v>0.20549799999999999</v>
      </c>
      <c r="O864" s="2"/>
      <c r="P864" s="2"/>
      <c r="Q864" s="2"/>
    </row>
    <row r="865" spans="4:17" x14ac:dyDescent="0.2">
      <c r="D865">
        <v>0.87815299999999996</v>
      </c>
      <c r="E865">
        <v>7.3419999999999999E-2</v>
      </c>
      <c r="H865">
        <v>1.442385</v>
      </c>
      <c r="I865">
        <v>0.63253499999999996</v>
      </c>
      <c r="O865" s="2"/>
      <c r="P865" s="2"/>
      <c r="Q865" s="2"/>
    </row>
    <row r="866" spans="4:17" x14ac:dyDescent="0.2">
      <c r="D866">
        <v>1.5274779999999999</v>
      </c>
      <c r="E866">
        <v>0.37472</v>
      </c>
      <c r="H866">
        <v>1.087583</v>
      </c>
      <c r="I866">
        <v>0.168957</v>
      </c>
      <c r="O866" s="2"/>
      <c r="P866" s="2"/>
      <c r="Q866" s="2"/>
    </row>
    <row r="867" spans="4:17" x14ac:dyDescent="0.2">
      <c r="D867">
        <v>1.2514670000000001</v>
      </c>
      <c r="E867">
        <v>0.70835099999999995</v>
      </c>
      <c r="H867">
        <v>1.406784</v>
      </c>
      <c r="I867">
        <v>9.3432000000000001E-2</v>
      </c>
      <c r="O867" s="2"/>
      <c r="P867" s="2"/>
      <c r="Q867" s="2"/>
    </row>
    <row r="868" spans="4:17" x14ac:dyDescent="0.2">
      <c r="D868">
        <v>9.8112000000000005E-2</v>
      </c>
      <c r="E868">
        <v>3.2550000000000003E-2</v>
      </c>
      <c r="H868">
        <v>1.342446</v>
      </c>
      <c r="I868">
        <v>0.15101800000000001</v>
      </c>
      <c r="O868" s="2"/>
      <c r="P868" s="2"/>
      <c r="Q868" s="2"/>
    </row>
    <row r="869" spans="4:17" x14ac:dyDescent="0.2">
      <c r="D869">
        <v>1.1080639999999999</v>
      </c>
      <c r="E869">
        <v>0.64220299999999997</v>
      </c>
      <c r="H869">
        <v>1.142595</v>
      </c>
      <c r="I869">
        <v>5.6274999999999999E-2</v>
      </c>
      <c r="O869" s="2"/>
      <c r="P869" s="2"/>
      <c r="Q869" s="2"/>
    </row>
    <row r="870" spans="4:17" x14ac:dyDescent="0.2">
      <c r="D870">
        <v>1.414167</v>
      </c>
      <c r="E870">
        <v>0.20267499999999999</v>
      </c>
      <c r="H870">
        <v>1.298219</v>
      </c>
      <c r="I870">
        <v>0.35432799999999998</v>
      </c>
      <c r="O870" s="2"/>
      <c r="P870" s="2"/>
      <c r="Q870" s="2"/>
    </row>
    <row r="871" spans="4:17" x14ac:dyDescent="0.2">
      <c r="D871">
        <v>1.778006</v>
      </c>
      <c r="E871">
        <v>1.193576</v>
      </c>
      <c r="H871">
        <v>1.5580039999999999</v>
      </c>
      <c r="I871">
        <v>0.33577899999999999</v>
      </c>
      <c r="O871" s="2"/>
      <c r="P871" s="2"/>
      <c r="Q871" s="2"/>
    </row>
    <row r="872" spans="4:17" x14ac:dyDescent="0.2">
      <c r="D872">
        <v>0.16719400000000001</v>
      </c>
      <c r="E872">
        <v>5.8694000000000003E-2</v>
      </c>
      <c r="H872">
        <v>1.4921580000000001</v>
      </c>
      <c r="I872">
        <v>0.64708500000000002</v>
      </c>
      <c r="O872" s="2"/>
      <c r="P872" s="2"/>
      <c r="Q872" s="2"/>
    </row>
    <row r="873" spans="4:17" x14ac:dyDescent="0.2">
      <c r="D873">
        <v>0.71412799999999999</v>
      </c>
      <c r="E873">
        <v>3.6471000000000003E-2</v>
      </c>
      <c r="H873">
        <v>1.4733240000000001</v>
      </c>
      <c r="I873">
        <v>0.113524</v>
      </c>
      <c r="O873" s="2"/>
      <c r="P873" s="2"/>
      <c r="Q873" s="2"/>
    </row>
    <row r="874" spans="4:17" x14ac:dyDescent="0.2">
      <c r="D874">
        <v>0.62213499999999999</v>
      </c>
      <c r="E874">
        <v>3.1315000000000003E-2</v>
      </c>
      <c r="H874">
        <v>1.497139</v>
      </c>
      <c r="I874">
        <v>0.24568799999999999</v>
      </c>
      <c r="O874" s="2"/>
      <c r="P874" s="2"/>
      <c r="Q874" s="2"/>
    </row>
    <row r="875" spans="4:17" x14ac:dyDescent="0.2">
      <c r="D875">
        <v>1.2992459999999999</v>
      </c>
      <c r="E875">
        <v>0.81418800000000002</v>
      </c>
      <c r="H875">
        <v>1.1178619999999999</v>
      </c>
      <c r="I875">
        <v>0.36296099999999998</v>
      </c>
      <c r="O875" s="2"/>
      <c r="P875" s="2"/>
      <c r="Q875" s="2"/>
    </row>
    <row r="876" spans="4:17" x14ac:dyDescent="0.2">
      <c r="D876">
        <v>1.46119</v>
      </c>
      <c r="E876">
        <v>0.42604700000000001</v>
      </c>
      <c r="H876">
        <v>1.321712</v>
      </c>
      <c r="I876">
        <v>0.28997000000000001</v>
      </c>
      <c r="O876" s="2"/>
      <c r="P876" s="2"/>
      <c r="Q876" s="2"/>
    </row>
    <row r="877" spans="4:17" x14ac:dyDescent="0.2">
      <c r="D877">
        <v>1.1642939999999999</v>
      </c>
      <c r="E877">
        <v>0.36044300000000001</v>
      </c>
      <c r="H877">
        <v>1.3557090000000001</v>
      </c>
      <c r="I877">
        <v>0.15710299999999999</v>
      </c>
      <c r="O877" s="2"/>
      <c r="P877" s="2"/>
      <c r="Q877" s="2"/>
    </row>
    <row r="878" spans="4:17" x14ac:dyDescent="0.2">
      <c r="D878">
        <v>1.0260450000000001</v>
      </c>
      <c r="E878">
        <v>0.38519500000000001</v>
      </c>
      <c r="H878">
        <v>1.493222</v>
      </c>
      <c r="I878">
        <v>0.54061800000000004</v>
      </c>
      <c r="O878" s="2"/>
      <c r="P878" s="2"/>
      <c r="Q878" s="2"/>
    </row>
    <row r="879" spans="4:17" x14ac:dyDescent="0.2">
      <c r="D879">
        <v>1.799779</v>
      </c>
      <c r="E879">
        <v>1.1012900000000001</v>
      </c>
      <c r="O879" s="2"/>
      <c r="P879" s="2"/>
      <c r="Q879" s="2"/>
    </row>
    <row r="880" spans="4:17" x14ac:dyDescent="0.2">
      <c r="D880">
        <v>1.665211</v>
      </c>
      <c r="E880">
        <v>1.415084</v>
      </c>
      <c r="O880" s="2"/>
      <c r="P880" s="2"/>
      <c r="Q880" s="2"/>
    </row>
    <row r="881" spans="4:17" x14ac:dyDescent="0.2">
      <c r="D881">
        <v>0.713785</v>
      </c>
      <c r="E881">
        <v>2.1259999999999999E-3</v>
      </c>
      <c r="O881" s="2"/>
      <c r="P881" s="2"/>
      <c r="Q881" s="2"/>
    </row>
    <row r="882" spans="4:17" x14ac:dyDescent="0.2">
      <c r="D882">
        <v>1.0628169999999999</v>
      </c>
      <c r="E882">
        <v>0.31950400000000001</v>
      </c>
      <c r="O882" s="2"/>
      <c r="P882" s="2"/>
      <c r="Q882" s="2"/>
    </row>
    <row r="883" spans="4:17" x14ac:dyDescent="0.2">
      <c r="D883">
        <v>1.038092</v>
      </c>
      <c r="E883">
        <v>0.45041700000000001</v>
      </c>
      <c r="O883" s="2"/>
      <c r="P883" s="2"/>
      <c r="Q883" s="2"/>
    </row>
    <row r="884" spans="4:17" x14ac:dyDescent="0.2">
      <c r="D884">
        <v>1.0312030000000001</v>
      </c>
      <c r="E884">
        <v>4.9718999999999999E-2</v>
      </c>
      <c r="O884" s="2"/>
      <c r="P884" s="2"/>
      <c r="Q884" s="2"/>
    </row>
    <row r="885" spans="4:17" x14ac:dyDescent="0.2">
      <c r="D885">
        <v>0.99152600000000002</v>
      </c>
      <c r="E885">
        <v>0.71211899999999995</v>
      </c>
      <c r="O885" s="2"/>
      <c r="P885" s="2"/>
      <c r="Q885" s="2"/>
    </row>
    <row r="886" spans="4:17" x14ac:dyDescent="0.2">
      <c r="D886">
        <v>0.68921900000000003</v>
      </c>
      <c r="E886">
        <v>2.1606E-2</v>
      </c>
      <c r="O886" s="2"/>
      <c r="P886" s="2"/>
      <c r="Q886" s="2"/>
    </row>
    <row r="887" spans="4:17" x14ac:dyDescent="0.2">
      <c r="D887">
        <v>4.7959000000000002E-2</v>
      </c>
      <c r="E887">
        <v>4.8441999999999999E-2</v>
      </c>
      <c r="O887" s="2"/>
      <c r="P887" s="2"/>
      <c r="Q887" s="2"/>
    </row>
    <row r="888" spans="4:17" x14ac:dyDescent="0.2">
      <c r="D888">
        <v>0.11904099999999999</v>
      </c>
      <c r="E888">
        <v>0</v>
      </c>
      <c r="O888" s="2"/>
      <c r="P888" s="2"/>
      <c r="Q888" s="2"/>
    </row>
    <row r="889" spans="4:17" x14ac:dyDescent="0.2">
      <c r="D889">
        <v>1.0263990000000001</v>
      </c>
      <c r="E889">
        <v>0.43094500000000002</v>
      </c>
      <c r="O889" s="2"/>
      <c r="P889" s="2"/>
      <c r="Q889" s="2"/>
    </row>
    <row r="890" spans="4:17" x14ac:dyDescent="0.2">
      <c r="D890">
        <v>0.59041999999999994</v>
      </c>
      <c r="E890">
        <v>3.4369999999999998E-2</v>
      </c>
      <c r="O890" s="2"/>
      <c r="P890" s="2"/>
      <c r="Q890" s="2"/>
    </row>
    <row r="891" spans="4:17" x14ac:dyDescent="0.2">
      <c r="D891">
        <v>0.63320699999999996</v>
      </c>
      <c r="E891">
        <v>4.24E-2</v>
      </c>
      <c r="O891" s="2"/>
      <c r="P891" s="2"/>
      <c r="Q891" s="2"/>
    </row>
    <row r="892" spans="4:17" x14ac:dyDescent="0.2">
      <c r="D892">
        <v>1.4230959999999999</v>
      </c>
      <c r="E892">
        <v>0.77121600000000001</v>
      </c>
      <c r="O892" s="2"/>
      <c r="P892" s="2"/>
      <c r="Q892" s="2"/>
    </row>
    <row r="893" spans="4:17" x14ac:dyDescent="0.2">
      <c r="D893">
        <v>1.7375160000000001</v>
      </c>
      <c r="E893">
        <v>0.57236200000000004</v>
      </c>
      <c r="O893" s="2"/>
      <c r="P893" s="2"/>
      <c r="Q893" s="2"/>
    </row>
    <row r="894" spans="4:17" x14ac:dyDescent="0.2">
      <c r="D894">
        <v>1.07334</v>
      </c>
      <c r="E894">
        <v>0.330461</v>
      </c>
      <c r="O894" s="2"/>
      <c r="P894" s="2"/>
      <c r="Q894" s="2"/>
    </row>
    <row r="895" spans="4:17" x14ac:dyDescent="0.2">
      <c r="D895">
        <v>0.72370999999999996</v>
      </c>
      <c r="E895">
        <v>0.50109499999999996</v>
      </c>
      <c r="O895" s="2"/>
      <c r="P895" s="2"/>
      <c r="Q895" s="2"/>
    </row>
    <row r="896" spans="4:17" x14ac:dyDescent="0.2">
      <c r="D896">
        <v>7.2964000000000001E-2</v>
      </c>
      <c r="E896">
        <v>3.9919999999999997E-2</v>
      </c>
      <c r="O896" s="2"/>
      <c r="P896" s="2"/>
      <c r="Q896" s="2"/>
    </row>
    <row r="897" spans="4:17" x14ac:dyDescent="0.2">
      <c r="D897">
        <v>0.83638500000000005</v>
      </c>
      <c r="E897">
        <v>3.1845999999999999E-2</v>
      </c>
      <c r="O897" s="2"/>
      <c r="P897" s="2"/>
      <c r="Q897" s="2"/>
    </row>
    <row r="898" spans="4:17" x14ac:dyDescent="0.2">
      <c r="D898">
        <v>0.93777600000000005</v>
      </c>
      <c r="E898">
        <v>0.504521</v>
      </c>
      <c r="O898" s="2"/>
      <c r="P898" s="2"/>
      <c r="Q898" s="2"/>
    </row>
    <row r="899" spans="4:17" x14ac:dyDescent="0.2">
      <c r="D899">
        <v>1.21739</v>
      </c>
      <c r="E899">
        <v>0.45880100000000001</v>
      </c>
      <c r="O899" s="2"/>
      <c r="P899" s="2"/>
      <c r="Q899" s="2"/>
    </row>
    <row r="900" spans="4:17" x14ac:dyDescent="0.2">
      <c r="D900">
        <v>0.48259200000000002</v>
      </c>
      <c r="E900">
        <v>4.3713000000000002E-2</v>
      </c>
      <c r="O900" s="2"/>
      <c r="P900" s="2"/>
      <c r="Q900" s="2"/>
    </row>
    <row r="901" spans="4:17" x14ac:dyDescent="0.2">
      <c r="D901">
        <v>0.90471699999999999</v>
      </c>
      <c r="E901">
        <v>6.5490000000000007E-2</v>
      </c>
      <c r="O901" s="2"/>
      <c r="P901" s="2"/>
      <c r="Q901" s="2"/>
    </row>
    <row r="902" spans="4:17" x14ac:dyDescent="0.2">
      <c r="D902">
        <v>0.82633500000000004</v>
      </c>
      <c r="E902">
        <v>0</v>
      </c>
      <c r="O902" s="2"/>
      <c r="P902" s="2"/>
      <c r="Q902" s="2"/>
    </row>
    <row r="903" spans="4:17" x14ac:dyDescent="0.2">
      <c r="D903">
        <v>1.393929</v>
      </c>
      <c r="E903">
        <v>0.185893</v>
      </c>
      <c r="O903" s="2"/>
      <c r="P903" s="2"/>
      <c r="Q903" s="2"/>
    </row>
    <row r="904" spans="4:17" x14ac:dyDescent="0.2">
      <c r="D904">
        <v>1.275766</v>
      </c>
      <c r="E904">
        <v>0.751776</v>
      </c>
      <c r="O904" s="2"/>
      <c r="P904" s="2"/>
      <c r="Q904" s="2"/>
    </row>
    <row r="905" spans="4:17" x14ac:dyDescent="0.2">
      <c r="D905">
        <v>1.2137469999999999</v>
      </c>
      <c r="E905">
        <v>0.34708499999999998</v>
      </c>
      <c r="O905" s="2"/>
      <c r="P905" s="2"/>
      <c r="Q905" s="2"/>
    </row>
    <row r="906" spans="4:17" x14ac:dyDescent="0.2">
      <c r="D906">
        <v>1.302384</v>
      </c>
      <c r="E906">
        <v>0.34631000000000001</v>
      </c>
      <c r="O906" s="2"/>
      <c r="P906" s="2"/>
      <c r="Q906" s="2"/>
    </row>
    <row r="907" spans="4:17" x14ac:dyDescent="0.2">
      <c r="D907">
        <v>1.231679</v>
      </c>
      <c r="E907">
        <v>0.22789799999999999</v>
      </c>
      <c r="O907" s="2"/>
      <c r="P907" s="2"/>
      <c r="Q907" s="2"/>
    </row>
    <row r="908" spans="4:17" x14ac:dyDescent="0.2">
      <c r="D908">
        <v>1.1428309999999999</v>
      </c>
      <c r="E908">
        <v>1.6632000000000001E-2</v>
      </c>
      <c r="O908" s="2"/>
      <c r="P908" s="2"/>
      <c r="Q908" s="2"/>
    </row>
    <row r="909" spans="4:17" x14ac:dyDescent="0.2">
      <c r="D909">
        <v>1.191346</v>
      </c>
      <c r="E909">
        <v>0.623058</v>
      </c>
      <c r="O909" s="2"/>
      <c r="P909" s="2"/>
      <c r="Q909" s="2"/>
    </row>
    <row r="910" spans="4:17" x14ac:dyDescent="0.2">
      <c r="D910">
        <v>0.78832199999999997</v>
      </c>
      <c r="E910">
        <v>0.375253</v>
      </c>
      <c r="O910" s="2"/>
      <c r="P910" s="2"/>
      <c r="Q910" s="2"/>
    </row>
    <row r="911" spans="4:17" x14ac:dyDescent="0.2">
      <c r="D911">
        <v>1.2885549999999999</v>
      </c>
      <c r="E911">
        <v>0.61657700000000004</v>
      </c>
      <c r="O911" s="2"/>
      <c r="P911" s="2"/>
      <c r="Q911" s="2"/>
    </row>
    <row r="912" spans="4:17" x14ac:dyDescent="0.2">
      <c r="D912">
        <v>1.333342</v>
      </c>
      <c r="E912">
        <v>0.28935699999999998</v>
      </c>
      <c r="O912" s="2"/>
      <c r="P912" s="2"/>
      <c r="Q912" s="2"/>
    </row>
    <row r="913" spans="4:17" x14ac:dyDescent="0.2">
      <c r="D913">
        <v>1.342938</v>
      </c>
      <c r="E913">
        <v>0.31189699999999998</v>
      </c>
      <c r="O913" s="2"/>
      <c r="P913" s="2"/>
      <c r="Q913" s="2"/>
    </row>
    <row r="914" spans="4:17" x14ac:dyDescent="0.2">
      <c r="D914">
        <v>0.80573300000000003</v>
      </c>
      <c r="E914">
        <v>0.56724799999999997</v>
      </c>
      <c r="O914" s="2"/>
      <c r="P914" s="2"/>
      <c r="Q914" s="2"/>
    </row>
    <row r="915" spans="4:17" x14ac:dyDescent="0.2">
      <c r="D915">
        <v>1.1451389999999999</v>
      </c>
      <c r="E915">
        <v>0.293242</v>
      </c>
      <c r="O915" s="2"/>
      <c r="P915" s="2"/>
      <c r="Q915" s="2"/>
    </row>
    <row r="916" spans="4:17" x14ac:dyDescent="0.2">
      <c r="D916">
        <v>1.190172</v>
      </c>
      <c r="E916">
        <v>0.79970399999999997</v>
      </c>
      <c r="O916" s="2"/>
      <c r="P916" s="2"/>
      <c r="Q916" s="2"/>
    </row>
    <row r="917" spans="4:17" x14ac:dyDescent="0.2">
      <c r="D917">
        <v>0.317187</v>
      </c>
      <c r="E917">
        <v>4.2018E-2</v>
      </c>
      <c r="O917" s="2"/>
      <c r="P917" s="2"/>
      <c r="Q917" s="2"/>
    </row>
    <row r="918" spans="4:17" x14ac:dyDescent="0.2">
      <c r="D918">
        <v>2.5873E-2</v>
      </c>
      <c r="E918">
        <v>7.3639999999999999E-3</v>
      </c>
      <c r="O918" s="2"/>
      <c r="P918" s="2"/>
      <c r="Q918" s="2"/>
    </row>
    <row r="919" spans="4:17" x14ac:dyDescent="0.2">
      <c r="D919">
        <v>0.87285800000000002</v>
      </c>
      <c r="E919">
        <v>6.3960000000000003E-2</v>
      </c>
      <c r="O919" s="2"/>
      <c r="P919" s="2"/>
      <c r="Q919" s="2"/>
    </row>
    <row r="920" spans="4:17" x14ac:dyDescent="0.2">
      <c r="D920">
        <v>1.416126</v>
      </c>
      <c r="E920">
        <v>0.87825200000000003</v>
      </c>
      <c r="O920" s="2"/>
      <c r="P920" s="2"/>
      <c r="Q920" s="2"/>
    </row>
    <row r="921" spans="4:17" x14ac:dyDescent="0.2">
      <c r="D921">
        <v>1.124789</v>
      </c>
      <c r="E921">
        <v>0.85267700000000002</v>
      </c>
      <c r="O921" s="2"/>
      <c r="P921" s="2"/>
      <c r="Q921" s="2"/>
    </row>
    <row r="922" spans="4:17" x14ac:dyDescent="0.2">
      <c r="D922">
        <v>1.106589</v>
      </c>
      <c r="E922">
        <v>0.27086700000000002</v>
      </c>
      <c r="O922" s="2"/>
      <c r="P922" s="2"/>
      <c r="Q922" s="2"/>
    </row>
    <row r="923" spans="4:17" x14ac:dyDescent="0.2">
      <c r="D923">
        <v>3.9715E-2</v>
      </c>
      <c r="E923">
        <v>3.7275999999999997E-2</v>
      </c>
      <c r="O923" s="2"/>
      <c r="P923" s="2"/>
      <c r="Q923" s="2"/>
    </row>
    <row r="924" spans="4:17" x14ac:dyDescent="0.2">
      <c r="D924">
        <v>0.77840699999999996</v>
      </c>
      <c r="E924">
        <v>0</v>
      </c>
      <c r="O924" s="2"/>
      <c r="P924" s="2"/>
      <c r="Q924" s="2"/>
    </row>
    <row r="925" spans="4:17" x14ac:dyDescent="0.2">
      <c r="D925">
        <v>4.9688000000000003E-2</v>
      </c>
      <c r="E925">
        <v>3.7531000000000002E-2</v>
      </c>
      <c r="O925" s="2"/>
      <c r="P925" s="2"/>
      <c r="Q925" s="2"/>
    </row>
    <row r="926" spans="4:17" x14ac:dyDescent="0.2">
      <c r="D926">
        <v>1.2395879999999999</v>
      </c>
      <c r="E926">
        <v>0.59692299999999998</v>
      </c>
      <c r="O926" s="2"/>
      <c r="P926" s="2"/>
      <c r="Q926" s="2"/>
    </row>
    <row r="927" spans="4:17" x14ac:dyDescent="0.2">
      <c r="D927">
        <v>0.91647400000000001</v>
      </c>
      <c r="E927">
        <v>0.376884</v>
      </c>
      <c r="O927" s="2"/>
      <c r="P927" s="2"/>
      <c r="Q927" s="2"/>
    </row>
    <row r="928" spans="4:17" x14ac:dyDescent="0.2">
      <c r="D928">
        <v>4.5488000000000001E-2</v>
      </c>
      <c r="E928">
        <v>1.7745E-2</v>
      </c>
      <c r="O928" s="2"/>
      <c r="P928" s="2"/>
      <c r="Q928" s="2"/>
    </row>
    <row r="929" spans="4:17" x14ac:dyDescent="0.2">
      <c r="D929">
        <v>1.157422</v>
      </c>
      <c r="E929">
        <v>2.3650000000000001E-2</v>
      </c>
      <c r="O929" s="2"/>
      <c r="P929" s="2"/>
      <c r="Q929" s="2"/>
    </row>
    <row r="930" spans="4:17" x14ac:dyDescent="0.2">
      <c r="D930">
        <v>1.2459979999999999</v>
      </c>
      <c r="E930">
        <v>0.235211</v>
      </c>
      <c r="O930" s="2"/>
      <c r="P930" s="2"/>
      <c r="Q930" s="2"/>
    </row>
    <row r="931" spans="4:17" x14ac:dyDescent="0.2">
      <c r="D931">
        <v>0.33521600000000001</v>
      </c>
      <c r="E931">
        <v>1.3328E-2</v>
      </c>
      <c r="O931" s="2"/>
      <c r="P931" s="2"/>
      <c r="Q931" s="2"/>
    </row>
    <row r="932" spans="4:17" x14ac:dyDescent="0.2">
      <c r="D932">
        <v>1.0130189999999999</v>
      </c>
      <c r="E932">
        <v>2.3691E-2</v>
      </c>
      <c r="O932" s="2"/>
      <c r="P932" s="2"/>
      <c r="Q932" s="2"/>
    </row>
    <row r="933" spans="4:17" x14ac:dyDescent="0.2">
      <c r="D933">
        <v>1.010386</v>
      </c>
      <c r="E933">
        <v>2.8042000000000001E-2</v>
      </c>
      <c r="O933" s="2"/>
      <c r="P933" s="2"/>
      <c r="Q933" s="2"/>
    </row>
    <row r="934" spans="4:17" x14ac:dyDescent="0.2">
      <c r="D934">
        <v>5.1034999999999997E-2</v>
      </c>
      <c r="E934">
        <v>0</v>
      </c>
      <c r="O934" s="2"/>
      <c r="P934" s="2"/>
      <c r="Q934" s="2"/>
    </row>
    <row r="935" spans="4:17" x14ac:dyDescent="0.2">
      <c r="D935">
        <v>0.80534700000000004</v>
      </c>
      <c r="E935">
        <v>2.3869000000000001E-2</v>
      </c>
      <c r="O935" s="2"/>
      <c r="P935" s="2"/>
      <c r="Q935" s="2"/>
    </row>
    <row r="936" spans="4:17" x14ac:dyDescent="0.2">
      <c r="D936">
        <v>0.36866900000000002</v>
      </c>
      <c r="E936">
        <v>1.5432E-2</v>
      </c>
      <c r="O936" s="2"/>
      <c r="P936" s="2"/>
      <c r="Q936" s="2"/>
    </row>
    <row r="937" spans="4:17" x14ac:dyDescent="0.2">
      <c r="D937">
        <v>9.2313000000000006E-2</v>
      </c>
      <c r="E937">
        <v>3.0779000000000001E-2</v>
      </c>
      <c r="O937" s="2"/>
      <c r="P937" s="2"/>
      <c r="Q937" s="2"/>
    </row>
    <row r="938" spans="4:17" x14ac:dyDescent="0.2">
      <c r="D938">
        <v>0.68122000000000005</v>
      </c>
      <c r="E938">
        <v>8.3099999999999997E-3</v>
      </c>
      <c r="O938" s="2"/>
      <c r="P938" s="2"/>
      <c r="Q938" s="2"/>
    </row>
    <row r="939" spans="4:17" x14ac:dyDescent="0.2">
      <c r="D939">
        <v>1.0339700000000001</v>
      </c>
      <c r="E939">
        <v>1.2999E-2</v>
      </c>
      <c r="O939" s="2"/>
      <c r="P939" s="2"/>
      <c r="Q939" s="2"/>
    </row>
    <row r="940" spans="4:17" x14ac:dyDescent="0.2">
      <c r="D940">
        <v>0.42982900000000002</v>
      </c>
      <c r="E940">
        <v>2.4826000000000001E-2</v>
      </c>
      <c r="O940" s="2"/>
      <c r="P940" s="2"/>
      <c r="Q940" s="2"/>
    </row>
    <row r="941" spans="4:17" x14ac:dyDescent="0.2">
      <c r="D941">
        <v>0.90862799999999999</v>
      </c>
      <c r="E941">
        <v>0.37364199999999997</v>
      </c>
      <c r="O941" s="2"/>
      <c r="P941" s="2"/>
      <c r="Q941" s="2"/>
    </row>
    <row r="942" spans="4:17" x14ac:dyDescent="0.2">
      <c r="D942">
        <v>1.298162</v>
      </c>
      <c r="E942">
        <v>9.5600000000000004E-4</v>
      </c>
      <c r="O942" s="2"/>
      <c r="P942" s="2"/>
      <c r="Q942" s="2"/>
    </row>
    <row r="943" spans="4:17" x14ac:dyDescent="0.2">
      <c r="D943">
        <v>0.63110100000000002</v>
      </c>
      <c r="E943">
        <v>1.2562E-2</v>
      </c>
      <c r="O943" s="2"/>
      <c r="P943" s="2"/>
      <c r="Q943" s="2"/>
    </row>
    <row r="944" spans="4:17" x14ac:dyDescent="0.2">
      <c r="D944">
        <v>3.6917999999999999E-2</v>
      </c>
      <c r="E944">
        <v>8.4790000000000004E-3</v>
      </c>
      <c r="O944" s="2"/>
      <c r="P944" s="2"/>
      <c r="Q944" s="2"/>
    </row>
    <row r="945" spans="4:17" x14ac:dyDescent="0.2">
      <c r="D945">
        <v>1.1378299999999999</v>
      </c>
      <c r="E945">
        <v>6.0798999999999999E-2</v>
      </c>
      <c r="O945" s="2"/>
      <c r="P945" s="2"/>
      <c r="Q945" s="2"/>
    </row>
    <row r="946" spans="4:17" x14ac:dyDescent="0.2">
      <c r="D946">
        <v>1.1677120000000001</v>
      </c>
      <c r="E946">
        <v>6.0207999999999998E-2</v>
      </c>
      <c r="O946" s="2"/>
      <c r="P946" s="2"/>
      <c r="Q946" s="2"/>
    </row>
    <row r="947" spans="4:17" x14ac:dyDescent="0.2">
      <c r="O947" s="2"/>
      <c r="P947" s="2"/>
      <c r="Q947" s="2"/>
    </row>
    <row r="948" spans="4:17" x14ac:dyDescent="0.2">
      <c r="O948" s="2"/>
      <c r="P948" s="2"/>
      <c r="Q948" s="2"/>
    </row>
    <row r="949" spans="4:17" x14ac:dyDescent="0.2">
      <c r="O949" s="2"/>
      <c r="P949" s="2"/>
      <c r="Q949" s="2"/>
    </row>
    <row r="950" spans="4:17" x14ac:dyDescent="0.2">
      <c r="O950" s="2"/>
      <c r="P950" s="2"/>
      <c r="Q950" s="2"/>
    </row>
    <row r="951" spans="4:17" x14ac:dyDescent="0.2">
      <c r="O951" s="2"/>
      <c r="P951" s="2"/>
      <c r="Q951" s="2"/>
    </row>
    <row r="952" spans="4:17" x14ac:dyDescent="0.2">
      <c r="O952" s="2"/>
      <c r="P952" s="2"/>
      <c r="Q952" s="2"/>
    </row>
    <row r="953" spans="4:17" x14ac:dyDescent="0.2">
      <c r="O953" s="2"/>
      <c r="P953" s="2"/>
      <c r="Q953" s="2"/>
    </row>
    <row r="954" spans="4:17" x14ac:dyDescent="0.2">
      <c r="O954" s="2"/>
      <c r="P954" s="2"/>
      <c r="Q954" s="2"/>
    </row>
    <row r="955" spans="4:17" x14ac:dyDescent="0.2">
      <c r="O955" s="2"/>
      <c r="P955" s="2"/>
      <c r="Q955" s="2"/>
    </row>
    <row r="956" spans="4:17" x14ac:dyDescent="0.2">
      <c r="O956" s="2"/>
      <c r="P956" s="2"/>
      <c r="Q956" s="2"/>
    </row>
    <row r="957" spans="4:17" x14ac:dyDescent="0.2">
      <c r="O957" s="2"/>
      <c r="P957" s="2"/>
      <c r="Q957" s="2"/>
    </row>
    <row r="958" spans="4:17" x14ac:dyDescent="0.2">
      <c r="O958" s="2"/>
      <c r="P958" s="2"/>
      <c r="Q958" s="2"/>
    </row>
    <row r="959" spans="4:17" x14ac:dyDescent="0.2">
      <c r="O959" s="2"/>
      <c r="P959" s="2"/>
      <c r="Q959" s="2"/>
    </row>
    <row r="960" spans="4:17" x14ac:dyDescent="0.2">
      <c r="O960" s="2"/>
      <c r="P960" s="2"/>
      <c r="Q960" s="2"/>
    </row>
    <row r="961" spans="15:17" x14ac:dyDescent="0.2">
      <c r="O961" s="2"/>
      <c r="P961" s="2"/>
      <c r="Q961" s="2"/>
    </row>
    <row r="962" spans="15:17" x14ac:dyDescent="0.2">
      <c r="O962" s="2"/>
      <c r="P962" s="2"/>
      <c r="Q962" s="2"/>
    </row>
    <row r="963" spans="15:17" x14ac:dyDescent="0.2">
      <c r="O963" s="2"/>
      <c r="P963" s="2"/>
      <c r="Q963" s="2"/>
    </row>
    <row r="964" spans="15:17" x14ac:dyDescent="0.2">
      <c r="O964" s="2"/>
      <c r="P964" s="2"/>
      <c r="Q964" s="2"/>
    </row>
    <row r="965" spans="15:17" x14ac:dyDescent="0.2">
      <c r="O965" s="2"/>
      <c r="P965" s="2"/>
      <c r="Q965" s="2"/>
    </row>
    <row r="966" spans="15:17" x14ac:dyDescent="0.2">
      <c r="O966" s="2"/>
      <c r="P966" s="2"/>
      <c r="Q966" s="2"/>
    </row>
    <row r="967" spans="15:17" x14ac:dyDescent="0.2">
      <c r="O967" s="2"/>
      <c r="P967" s="2"/>
      <c r="Q967" s="2"/>
    </row>
    <row r="968" spans="15:17" x14ac:dyDescent="0.2">
      <c r="O968" s="2"/>
      <c r="P968" s="2"/>
      <c r="Q968" s="2"/>
    </row>
    <row r="969" spans="15:17" x14ac:dyDescent="0.2">
      <c r="O969" s="2"/>
      <c r="P969" s="2"/>
      <c r="Q969" s="2"/>
    </row>
    <row r="970" spans="15:17" x14ac:dyDescent="0.2">
      <c r="O970" s="2"/>
      <c r="P970" s="2"/>
      <c r="Q970" s="2"/>
    </row>
    <row r="971" spans="15:17" x14ac:dyDescent="0.2">
      <c r="O971" s="2"/>
      <c r="P971" s="2"/>
      <c r="Q971" s="2"/>
    </row>
    <row r="972" spans="15:17" x14ac:dyDescent="0.2">
      <c r="O972" s="2"/>
      <c r="P972" s="2"/>
      <c r="Q972" s="2"/>
    </row>
    <row r="973" spans="15:17" x14ac:dyDescent="0.2">
      <c r="O973" s="2"/>
      <c r="P973" s="2"/>
      <c r="Q973" s="2"/>
    </row>
    <row r="974" spans="15:17" x14ac:dyDescent="0.2">
      <c r="O974" s="2"/>
      <c r="P974" s="2"/>
      <c r="Q974" s="2"/>
    </row>
    <row r="975" spans="15:17" x14ac:dyDescent="0.2">
      <c r="O975" s="2"/>
      <c r="P975" s="2"/>
      <c r="Q975" s="2"/>
    </row>
    <row r="976" spans="15:17" x14ac:dyDescent="0.2">
      <c r="O976" s="2"/>
      <c r="P976" s="2"/>
      <c r="Q976" s="2"/>
    </row>
    <row r="977" spans="15:17" x14ac:dyDescent="0.2">
      <c r="O977" s="2"/>
      <c r="P977" s="2"/>
      <c r="Q977" s="2"/>
    </row>
    <row r="978" spans="15:17" x14ac:dyDescent="0.2">
      <c r="O978" s="2"/>
      <c r="P978" s="2"/>
      <c r="Q978" s="2"/>
    </row>
    <row r="979" spans="15:17" x14ac:dyDescent="0.2">
      <c r="O979" s="2"/>
      <c r="P979" s="2"/>
      <c r="Q979" s="2"/>
    </row>
    <row r="980" spans="15:17" x14ac:dyDescent="0.2">
      <c r="O980" s="2"/>
      <c r="P980" s="2"/>
      <c r="Q980" s="2"/>
    </row>
    <row r="981" spans="15:17" x14ac:dyDescent="0.2">
      <c r="O981" s="2"/>
      <c r="P981" s="2"/>
      <c r="Q981" s="2"/>
    </row>
    <row r="982" spans="15:17" x14ac:dyDescent="0.2">
      <c r="O982" s="2"/>
      <c r="P982" s="2"/>
      <c r="Q982" s="2"/>
    </row>
    <row r="983" spans="15:17" x14ac:dyDescent="0.2">
      <c r="O983" s="2"/>
      <c r="P983" s="2"/>
      <c r="Q983" s="2"/>
    </row>
    <row r="984" spans="15:17" x14ac:dyDescent="0.2">
      <c r="O984" s="2"/>
      <c r="P984" s="2"/>
      <c r="Q984" s="2"/>
    </row>
    <row r="985" spans="15:17" x14ac:dyDescent="0.2">
      <c r="O985" s="2"/>
      <c r="P985" s="2"/>
      <c r="Q985" s="2"/>
    </row>
    <row r="986" spans="15:17" x14ac:dyDescent="0.2">
      <c r="O986" s="2"/>
      <c r="P986" s="2"/>
      <c r="Q986" s="2"/>
    </row>
    <row r="987" spans="15:17" x14ac:dyDescent="0.2">
      <c r="O987" s="2"/>
      <c r="P987" s="2"/>
      <c r="Q987" s="2"/>
    </row>
    <row r="988" spans="15:17" x14ac:dyDescent="0.2">
      <c r="O988" s="2"/>
      <c r="P988" s="2"/>
      <c r="Q988" s="2"/>
    </row>
    <row r="989" spans="15:17" x14ac:dyDescent="0.2">
      <c r="O989" s="2"/>
      <c r="P989" s="2"/>
      <c r="Q989" s="2"/>
    </row>
    <row r="990" spans="15:17" x14ac:dyDescent="0.2">
      <c r="O990" s="2"/>
      <c r="P990" s="2"/>
      <c r="Q990" s="2"/>
    </row>
    <row r="991" spans="15:17" x14ac:dyDescent="0.2">
      <c r="O991" s="2"/>
      <c r="P991" s="2"/>
      <c r="Q991" s="2"/>
    </row>
    <row r="992" spans="15:17" x14ac:dyDescent="0.2">
      <c r="O992" s="2"/>
      <c r="P992" s="2"/>
      <c r="Q992" s="2"/>
    </row>
    <row r="993" spans="15:17" x14ac:dyDescent="0.2">
      <c r="O993" s="2"/>
      <c r="P993" s="2"/>
      <c r="Q993" s="2"/>
    </row>
    <row r="994" spans="15:17" x14ac:dyDescent="0.2">
      <c r="O994" s="2"/>
      <c r="P994" s="2"/>
      <c r="Q994" s="2"/>
    </row>
    <row r="995" spans="15:17" x14ac:dyDescent="0.2">
      <c r="O995" s="2"/>
      <c r="P995" s="2"/>
      <c r="Q995" s="2"/>
    </row>
    <row r="996" spans="15:17" x14ac:dyDescent="0.2">
      <c r="O996" s="2"/>
      <c r="P996" s="2"/>
      <c r="Q996" s="2"/>
    </row>
    <row r="997" spans="15:17" x14ac:dyDescent="0.2">
      <c r="O997" s="2"/>
      <c r="P997" s="2"/>
      <c r="Q997" s="2"/>
    </row>
    <row r="998" spans="15:17" x14ac:dyDescent="0.2">
      <c r="O998" s="2"/>
      <c r="P998" s="2"/>
      <c r="Q998" s="2"/>
    </row>
    <row r="999" spans="15:17" x14ac:dyDescent="0.2">
      <c r="O999" s="2"/>
      <c r="P999" s="2"/>
      <c r="Q999" s="2"/>
    </row>
    <row r="1000" spans="15:17" x14ac:dyDescent="0.2">
      <c r="O1000" s="2"/>
      <c r="P1000" s="2"/>
      <c r="Q1000" s="2"/>
    </row>
    <row r="1001" spans="15:17" x14ac:dyDescent="0.2">
      <c r="O1001" s="2"/>
      <c r="P1001" s="2"/>
      <c r="Q1001" s="2"/>
    </row>
    <row r="1002" spans="15:17" x14ac:dyDescent="0.2">
      <c r="O1002" s="2"/>
      <c r="P1002" s="2"/>
      <c r="Q1002" s="2"/>
    </row>
    <row r="1003" spans="15:17" x14ac:dyDescent="0.2">
      <c r="O1003" s="2"/>
      <c r="P1003" s="2"/>
      <c r="Q1003" s="2"/>
    </row>
    <row r="1004" spans="15:17" x14ac:dyDescent="0.2">
      <c r="O1004" s="2"/>
      <c r="P1004" s="2"/>
      <c r="Q1004" s="2"/>
    </row>
    <row r="1005" spans="15:17" x14ac:dyDescent="0.2">
      <c r="O1005" s="2"/>
      <c r="P1005" s="2"/>
      <c r="Q1005" s="2"/>
    </row>
    <row r="1006" spans="15:17" x14ac:dyDescent="0.2">
      <c r="O1006" s="2"/>
      <c r="P1006" s="2"/>
      <c r="Q1006" s="2"/>
    </row>
    <row r="1007" spans="15:17" x14ac:dyDescent="0.2">
      <c r="O1007" s="2"/>
      <c r="P1007" s="2"/>
      <c r="Q1007" s="2"/>
    </row>
    <row r="1008" spans="15:17" x14ac:dyDescent="0.2">
      <c r="O1008" s="2"/>
      <c r="P1008" s="2"/>
      <c r="Q1008" s="2"/>
    </row>
    <row r="1009" spans="15:17" x14ac:dyDescent="0.2">
      <c r="O1009" s="2"/>
      <c r="P1009" s="2"/>
      <c r="Q1009" s="2"/>
    </row>
    <row r="1010" spans="15:17" x14ac:dyDescent="0.2">
      <c r="O1010" s="2"/>
      <c r="P1010" s="2"/>
      <c r="Q1010" s="2"/>
    </row>
    <row r="1011" spans="15:17" x14ac:dyDescent="0.2">
      <c r="O1011" s="2"/>
      <c r="P1011" s="2"/>
      <c r="Q1011" s="2"/>
    </row>
    <row r="1012" spans="15:17" x14ac:dyDescent="0.2">
      <c r="O1012" s="2"/>
      <c r="P1012" s="2"/>
      <c r="Q1012" s="2"/>
    </row>
    <row r="1013" spans="15:17" x14ac:dyDescent="0.2">
      <c r="O1013" s="2"/>
      <c r="P1013" s="2"/>
      <c r="Q1013" s="2"/>
    </row>
    <row r="1014" spans="15:17" x14ac:dyDescent="0.2">
      <c r="O1014" s="2"/>
      <c r="P1014" s="2"/>
      <c r="Q1014" s="2"/>
    </row>
    <row r="1015" spans="15:17" x14ac:dyDescent="0.2">
      <c r="O1015" s="2"/>
      <c r="P1015" s="2"/>
      <c r="Q1015" s="2"/>
    </row>
    <row r="1016" spans="15:17" x14ac:dyDescent="0.2">
      <c r="O1016" s="2"/>
      <c r="P1016" s="2"/>
      <c r="Q1016" s="2"/>
    </row>
    <row r="1017" spans="15:17" x14ac:dyDescent="0.2">
      <c r="O1017" s="2"/>
      <c r="P1017" s="2"/>
      <c r="Q1017" s="2"/>
    </row>
    <row r="1018" spans="15:17" x14ac:dyDescent="0.2">
      <c r="O1018" s="2"/>
      <c r="P1018" s="2"/>
      <c r="Q1018" s="2"/>
    </row>
    <row r="1019" spans="15:17" x14ac:dyDescent="0.2">
      <c r="O1019" s="2"/>
      <c r="P1019" s="2"/>
      <c r="Q1019" s="2"/>
    </row>
    <row r="1020" spans="15:17" x14ac:dyDescent="0.2">
      <c r="O1020" s="2"/>
      <c r="P1020" s="2"/>
      <c r="Q1020" s="2"/>
    </row>
    <row r="1021" spans="15:17" x14ac:dyDescent="0.2">
      <c r="O1021" s="2"/>
      <c r="P1021" s="2"/>
      <c r="Q1021" s="2"/>
    </row>
    <row r="1022" spans="15:17" x14ac:dyDescent="0.2">
      <c r="O1022" s="2"/>
      <c r="P1022" s="2"/>
      <c r="Q1022" s="2"/>
    </row>
    <row r="1023" spans="15:17" x14ac:dyDescent="0.2">
      <c r="O1023" s="2"/>
      <c r="P1023" s="2"/>
      <c r="Q1023" s="2"/>
    </row>
    <row r="1024" spans="15:17" x14ac:dyDescent="0.2">
      <c r="O1024" s="2"/>
      <c r="P1024" s="2"/>
      <c r="Q1024" s="2"/>
    </row>
    <row r="1025" spans="15:17" x14ac:dyDescent="0.2">
      <c r="O1025" s="2"/>
      <c r="P1025" s="2"/>
      <c r="Q1025" s="2"/>
    </row>
    <row r="1026" spans="15:17" x14ac:dyDescent="0.2">
      <c r="O1026" s="2"/>
      <c r="P1026" s="2"/>
      <c r="Q1026" s="2"/>
    </row>
    <row r="1027" spans="15:17" x14ac:dyDescent="0.2">
      <c r="O1027" s="2"/>
      <c r="P1027" s="2"/>
      <c r="Q1027" s="2"/>
    </row>
    <row r="1028" spans="15:17" x14ac:dyDescent="0.2">
      <c r="O1028" s="2"/>
      <c r="P1028" s="2"/>
      <c r="Q1028" s="2"/>
    </row>
    <row r="1029" spans="15:17" x14ac:dyDescent="0.2">
      <c r="O1029" s="2"/>
      <c r="P1029" s="2"/>
      <c r="Q1029" s="2"/>
    </row>
    <row r="1030" spans="15:17" x14ac:dyDescent="0.2">
      <c r="O1030" s="2"/>
      <c r="P1030" s="2"/>
      <c r="Q1030" s="2"/>
    </row>
    <row r="1031" spans="15:17" x14ac:dyDescent="0.2">
      <c r="O1031" s="2"/>
      <c r="P1031" s="2"/>
      <c r="Q1031" s="2"/>
    </row>
    <row r="1032" spans="15:17" x14ac:dyDescent="0.2">
      <c r="O1032" s="2"/>
      <c r="P1032" s="2"/>
      <c r="Q1032" s="2"/>
    </row>
    <row r="1033" spans="15:17" x14ac:dyDescent="0.2">
      <c r="O1033" s="2"/>
      <c r="P1033" s="2"/>
      <c r="Q1033" s="2"/>
    </row>
    <row r="1034" spans="15:17" x14ac:dyDescent="0.2">
      <c r="O1034" s="2"/>
      <c r="P1034" s="2"/>
      <c r="Q1034" s="2"/>
    </row>
    <row r="1035" spans="15:17" x14ac:dyDescent="0.2">
      <c r="O1035" s="2"/>
      <c r="P1035" s="2"/>
      <c r="Q1035" s="2"/>
    </row>
    <row r="1036" spans="15:17" x14ac:dyDescent="0.2">
      <c r="O1036" s="2"/>
      <c r="P1036" s="2"/>
      <c r="Q1036" s="2"/>
    </row>
    <row r="1037" spans="15:17" x14ac:dyDescent="0.2">
      <c r="O1037" s="2"/>
      <c r="P1037" s="2"/>
      <c r="Q1037" s="2"/>
    </row>
    <row r="1038" spans="15:17" x14ac:dyDescent="0.2">
      <c r="O1038" s="2"/>
      <c r="P1038" s="2"/>
      <c r="Q1038" s="2"/>
    </row>
    <row r="1039" spans="15:17" x14ac:dyDescent="0.2">
      <c r="O1039" s="2"/>
      <c r="P1039" s="2"/>
      <c r="Q1039" s="2"/>
    </row>
    <row r="1040" spans="15:17" x14ac:dyDescent="0.2">
      <c r="O1040" s="2"/>
      <c r="P1040" s="2"/>
      <c r="Q1040" s="2"/>
    </row>
    <row r="1041" spans="15:17" x14ac:dyDescent="0.2">
      <c r="O1041" s="2"/>
      <c r="P1041" s="2"/>
      <c r="Q1041" s="2"/>
    </row>
    <row r="1042" spans="15:17" x14ac:dyDescent="0.2">
      <c r="O1042" s="2"/>
      <c r="P1042" s="2"/>
      <c r="Q1042" s="2"/>
    </row>
    <row r="1043" spans="15:17" x14ac:dyDescent="0.2">
      <c r="O1043" s="2"/>
      <c r="P1043" s="2"/>
      <c r="Q1043" s="2"/>
    </row>
    <row r="1044" spans="15:17" x14ac:dyDescent="0.2">
      <c r="O1044" s="2"/>
      <c r="P1044" s="2"/>
      <c r="Q1044" s="2"/>
    </row>
    <row r="1045" spans="15:17" x14ac:dyDescent="0.2">
      <c r="O1045" s="2"/>
      <c r="P1045" s="2"/>
      <c r="Q1045" s="2"/>
    </row>
    <row r="1046" spans="15:17" x14ac:dyDescent="0.2">
      <c r="O1046" s="2"/>
      <c r="P1046" s="2"/>
      <c r="Q1046" s="2"/>
    </row>
    <row r="1047" spans="15:17" x14ac:dyDescent="0.2">
      <c r="O1047" s="2"/>
      <c r="P1047" s="2"/>
      <c r="Q1047" s="2"/>
    </row>
    <row r="1048" spans="15:17" x14ac:dyDescent="0.2">
      <c r="O1048" s="2"/>
      <c r="P1048" s="2"/>
      <c r="Q1048" s="2"/>
    </row>
    <row r="1049" spans="15:17" x14ac:dyDescent="0.2">
      <c r="O1049" s="2"/>
      <c r="P1049" s="2"/>
      <c r="Q1049" s="2"/>
    </row>
    <row r="1050" spans="15:17" x14ac:dyDescent="0.2">
      <c r="O1050" s="2"/>
      <c r="P1050" s="2"/>
      <c r="Q1050" s="2"/>
    </row>
    <row r="1051" spans="15:17" x14ac:dyDescent="0.2">
      <c r="O1051" s="2"/>
      <c r="P1051" s="2"/>
      <c r="Q1051" s="2"/>
    </row>
    <row r="1052" spans="15:17" x14ac:dyDescent="0.2">
      <c r="O1052" s="2"/>
      <c r="P1052" s="2"/>
      <c r="Q1052" s="2"/>
    </row>
    <row r="1053" spans="15:17" x14ac:dyDescent="0.2">
      <c r="O1053" s="2"/>
      <c r="P1053" s="2"/>
      <c r="Q1053" s="2"/>
    </row>
    <row r="1054" spans="15:17" x14ac:dyDescent="0.2">
      <c r="O1054" s="2"/>
      <c r="P1054" s="2"/>
      <c r="Q1054" s="2"/>
    </row>
    <row r="1055" spans="15:17" x14ac:dyDescent="0.2">
      <c r="O1055" s="2"/>
      <c r="P1055" s="2"/>
      <c r="Q1055" s="2"/>
    </row>
    <row r="1056" spans="15:17" x14ac:dyDescent="0.2">
      <c r="O1056" s="2"/>
      <c r="P1056" s="2"/>
      <c r="Q1056" s="2"/>
    </row>
    <row r="1057" spans="15:17" x14ac:dyDescent="0.2">
      <c r="O1057" s="2"/>
      <c r="P1057" s="2"/>
      <c r="Q1057" s="2"/>
    </row>
    <row r="1058" spans="15:17" x14ac:dyDescent="0.2">
      <c r="O1058" s="2"/>
      <c r="P1058" s="2"/>
      <c r="Q1058" s="2"/>
    </row>
    <row r="1059" spans="15:17" x14ac:dyDescent="0.2">
      <c r="O1059" s="2"/>
      <c r="P1059" s="2"/>
      <c r="Q1059" s="2"/>
    </row>
    <row r="1060" spans="15:17" x14ac:dyDescent="0.2">
      <c r="O1060" s="2"/>
      <c r="P1060" s="2"/>
      <c r="Q1060" s="2"/>
    </row>
    <row r="1061" spans="15:17" x14ac:dyDescent="0.2">
      <c r="O1061" s="2"/>
      <c r="P1061" s="2"/>
      <c r="Q1061" s="2"/>
    </row>
    <row r="1062" spans="15:17" x14ac:dyDescent="0.2">
      <c r="O1062" s="2"/>
      <c r="P1062" s="2"/>
      <c r="Q1062" s="2"/>
    </row>
    <row r="1063" spans="15:17" x14ac:dyDescent="0.2">
      <c r="O1063" s="2"/>
      <c r="P1063" s="2"/>
      <c r="Q1063" s="2"/>
    </row>
    <row r="1064" spans="15:17" x14ac:dyDescent="0.2">
      <c r="O1064" s="2"/>
      <c r="P1064" s="2"/>
      <c r="Q1064" s="2"/>
    </row>
    <row r="1065" spans="15:17" x14ac:dyDescent="0.2">
      <c r="O1065" s="2"/>
      <c r="P1065" s="2"/>
      <c r="Q1065" s="2"/>
    </row>
    <row r="1066" spans="15:17" x14ac:dyDescent="0.2">
      <c r="O1066" s="2"/>
      <c r="P1066" s="2"/>
      <c r="Q1066" s="2"/>
    </row>
    <row r="1067" spans="15:17" x14ac:dyDescent="0.2">
      <c r="O1067" s="2"/>
      <c r="P1067" s="2"/>
      <c r="Q1067" s="2"/>
    </row>
    <row r="1068" spans="15:17" x14ac:dyDescent="0.2">
      <c r="O1068" s="2"/>
      <c r="P1068" s="2"/>
      <c r="Q1068" s="2"/>
    </row>
    <row r="1069" spans="15:17" x14ac:dyDescent="0.2">
      <c r="O1069" s="2"/>
      <c r="P1069" s="2"/>
      <c r="Q1069" s="2"/>
    </row>
    <row r="1070" spans="15:17" x14ac:dyDescent="0.2">
      <c r="O1070" s="2"/>
      <c r="P1070" s="2"/>
      <c r="Q1070" s="2"/>
    </row>
    <row r="1071" spans="15:17" x14ac:dyDescent="0.2">
      <c r="O1071" s="2"/>
      <c r="P1071" s="2"/>
      <c r="Q1071" s="2"/>
    </row>
    <row r="1072" spans="15:17" x14ac:dyDescent="0.2">
      <c r="O1072" s="2"/>
      <c r="P1072" s="2"/>
      <c r="Q1072" s="2"/>
    </row>
    <row r="1073" spans="15:17" x14ac:dyDescent="0.2">
      <c r="O1073" s="2"/>
      <c r="P1073" s="2"/>
      <c r="Q1073" s="2"/>
    </row>
    <row r="1074" spans="15:17" x14ac:dyDescent="0.2">
      <c r="O1074" s="2"/>
      <c r="P1074" s="2"/>
      <c r="Q1074" s="2"/>
    </row>
    <row r="1075" spans="15:17" x14ac:dyDescent="0.2">
      <c r="O1075" s="2"/>
      <c r="P1075" s="2"/>
      <c r="Q1075" s="2"/>
    </row>
    <row r="1076" spans="15:17" x14ac:dyDescent="0.2">
      <c r="O1076" s="2"/>
      <c r="P1076" s="2"/>
      <c r="Q1076" s="2"/>
    </row>
    <row r="1077" spans="15:17" x14ac:dyDescent="0.2">
      <c r="O1077" s="2"/>
      <c r="P1077" s="2"/>
      <c r="Q1077" s="2"/>
    </row>
    <row r="1078" spans="15:17" x14ac:dyDescent="0.2">
      <c r="O1078" s="2"/>
      <c r="P1078" s="2"/>
      <c r="Q1078" s="2"/>
    </row>
    <row r="1079" spans="15:17" x14ac:dyDescent="0.2">
      <c r="O1079" s="2"/>
      <c r="P1079" s="2"/>
      <c r="Q1079" s="2"/>
    </row>
    <row r="1080" spans="15:17" x14ac:dyDescent="0.2">
      <c r="O1080" s="2"/>
      <c r="P1080" s="2"/>
      <c r="Q1080" s="2"/>
    </row>
    <row r="1081" spans="15:17" x14ac:dyDescent="0.2">
      <c r="O1081" s="2"/>
      <c r="P1081" s="2"/>
      <c r="Q1081" s="2"/>
    </row>
    <row r="1082" spans="15:17" x14ac:dyDescent="0.2">
      <c r="O1082" s="2"/>
      <c r="P1082" s="2"/>
      <c r="Q1082" s="2"/>
    </row>
    <row r="1083" spans="15:17" x14ac:dyDescent="0.2">
      <c r="O1083" s="2"/>
      <c r="P1083" s="2"/>
      <c r="Q1083" s="2"/>
    </row>
    <row r="1084" spans="15:17" x14ac:dyDescent="0.2">
      <c r="O1084" s="2"/>
      <c r="P1084" s="2"/>
      <c r="Q1084" s="2"/>
    </row>
    <row r="1085" spans="15:17" x14ac:dyDescent="0.2">
      <c r="O1085" s="2"/>
      <c r="P1085" s="2"/>
      <c r="Q1085" s="2"/>
    </row>
    <row r="1086" spans="15:17" x14ac:dyDescent="0.2">
      <c r="O1086" s="2"/>
      <c r="P1086" s="2"/>
      <c r="Q1086" s="2"/>
    </row>
    <row r="1087" spans="15:17" x14ac:dyDescent="0.2">
      <c r="O1087" s="2"/>
      <c r="P1087" s="2"/>
      <c r="Q1087" s="2"/>
    </row>
    <row r="1088" spans="15:17" x14ac:dyDescent="0.2">
      <c r="O1088" s="2"/>
      <c r="P1088" s="2"/>
      <c r="Q1088" s="2"/>
    </row>
    <row r="1089" spans="15:17" x14ac:dyDescent="0.2">
      <c r="O1089" s="2"/>
      <c r="P1089" s="2"/>
      <c r="Q1089" s="2"/>
    </row>
    <row r="1090" spans="15:17" x14ac:dyDescent="0.2">
      <c r="O1090" s="2"/>
      <c r="P1090" s="2"/>
      <c r="Q1090" s="2"/>
    </row>
    <row r="1091" spans="15:17" x14ac:dyDescent="0.2">
      <c r="O1091" s="2"/>
      <c r="P1091" s="2"/>
      <c r="Q1091" s="2"/>
    </row>
    <row r="1092" spans="15:17" x14ac:dyDescent="0.2">
      <c r="O1092" s="2"/>
      <c r="P1092" s="2"/>
      <c r="Q1092" s="2"/>
    </row>
    <row r="1093" spans="15:17" x14ac:dyDescent="0.2">
      <c r="O1093" s="2"/>
      <c r="P1093" s="2"/>
      <c r="Q1093" s="2"/>
    </row>
    <row r="1094" spans="15:17" x14ac:dyDescent="0.2">
      <c r="O1094" s="2"/>
      <c r="P1094" s="2"/>
      <c r="Q1094" s="2"/>
    </row>
    <row r="1095" spans="15:17" x14ac:dyDescent="0.2">
      <c r="O1095" s="2"/>
      <c r="P1095" s="2"/>
      <c r="Q1095" s="2"/>
    </row>
    <row r="1096" spans="15:17" x14ac:dyDescent="0.2">
      <c r="O1096" s="2"/>
      <c r="P1096" s="2"/>
      <c r="Q1096" s="2"/>
    </row>
    <row r="1097" spans="15:17" x14ac:dyDescent="0.2">
      <c r="O1097" s="2"/>
      <c r="P1097" s="2"/>
      <c r="Q1097" s="2"/>
    </row>
    <row r="1098" spans="15:17" x14ac:dyDescent="0.2">
      <c r="O1098" s="2"/>
      <c r="P1098" s="2"/>
      <c r="Q1098" s="2"/>
    </row>
    <row r="1099" spans="15:17" x14ac:dyDescent="0.2">
      <c r="O1099" s="2"/>
      <c r="P1099" s="2"/>
      <c r="Q1099" s="2"/>
    </row>
    <row r="1100" spans="15:17" x14ac:dyDescent="0.2">
      <c r="O1100" s="2"/>
      <c r="P1100" s="2"/>
      <c r="Q1100" s="2"/>
    </row>
    <row r="1101" spans="15:17" x14ac:dyDescent="0.2">
      <c r="O1101" s="2"/>
      <c r="P1101" s="2"/>
      <c r="Q1101" s="2"/>
    </row>
    <row r="1102" spans="15:17" x14ac:dyDescent="0.2">
      <c r="O1102" s="2"/>
      <c r="P1102" s="2"/>
      <c r="Q1102" s="2"/>
    </row>
    <row r="1103" spans="15:17" x14ac:dyDescent="0.2">
      <c r="O1103" s="2"/>
      <c r="P1103" s="2"/>
      <c r="Q1103" s="2"/>
    </row>
    <row r="1104" spans="15:17" x14ac:dyDescent="0.2">
      <c r="O1104" s="2"/>
      <c r="P1104" s="2"/>
      <c r="Q1104" s="2"/>
    </row>
    <row r="1105" spans="15:17" x14ac:dyDescent="0.2">
      <c r="O1105" s="2"/>
      <c r="P1105" s="2"/>
      <c r="Q1105" s="2"/>
    </row>
    <row r="1106" spans="15:17" x14ac:dyDescent="0.2">
      <c r="O1106" s="2"/>
      <c r="P1106" s="2"/>
      <c r="Q1106" s="2"/>
    </row>
    <row r="1107" spans="15:17" x14ac:dyDescent="0.2">
      <c r="O1107" s="2"/>
      <c r="P1107" s="2"/>
      <c r="Q1107" s="2"/>
    </row>
    <row r="1108" spans="15:17" x14ac:dyDescent="0.2">
      <c r="O1108" s="2"/>
      <c r="P1108" s="2"/>
      <c r="Q1108" s="2"/>
    </row>
    <row r="1109" spans="15:17" x14ac:dyDescent="0.2">
      <c r="O1109" s="2"/>
      <c r="P1109" s="2"/>
      <c r="Q1109" s="2"/>
    </row>
    <row r="1110" spans="15:17" x14ac:dyDescent="0.2">
      <c r="O1110" s="2"/>
      <c r="P1110" s="2"/>
      <c r="Q1110" s="2"/>
    </row>
    <row r="1111" spans="15:17" x14ac:dyDescent="0.2">
      <c r="O1111" s="2"/>
      <c r="P1111" s="2"/>
      <c r="Q1111" s="2"/>
    </row>
    <row r="1112" spans="15:17" x14ac:dyDescent="0.2">
      <c r="O1112" s="2"/>
      <c r="P1112" s="2"/>
      <c r="Q1112" s="2"/>
    </row>
    <row r="1113" spans="15:17" x14ac:dyDescent="0.2">
      <c r="O1113" s="2"/>
      <c r="P1113" s="2"/>
      <c r="Q1113" s="2"/>
    </row>
    <row r="1114" spans="15:17" x14ac:dyDescent="0.2">
      <c r="O1114" s="2"/>
      <c r="P1114" s="2"/>
      <c r="Q1114" s="2"/>
    </row>
    <row r="1115" spans="15:17" x14ac:dyDescent="0.2">
      <c r="O1115" s="2"/>
      <c r="P1115" s="2"/>
      <c r="Q1115" s="2"/>
    </row>
    <row r="1116" spans="15:17" x14ac:dyDescent="0.2">
      <c r="O1116" s="2"/>
      <c r="P1116" s="2"/>
      <c r="Q1116" s="2"/>
    </row>
    <row r="1117" spans="15:17" x14ac:dyDescent="0.2">
      <c r="O1117" s="2"/>
      <c r="P1117" s="2"/>
      <c r="Q1117" s="2"/>
    </row>
    <row r="1118" spans="15:17" x14ac:dyDescent="0.2">
      <c r="O1118" s="2"/>
      <c r="P1118" s="2"/>
      <c r="Q1118" s="2"/>
    </row>
    <row r="1119" spans="15:17" x14ac:dyDescent="0.2">
      <c r="O1119" s="2"/>
      <c r="P1119" s="2"/>
      <c r="Q1119" s="2"/>
    </row>
    <row r="1120" spans="15:17" x14ac:dyDescent="0.2">
      <c r="O1120" s="2"/>
      <c r="P1120" s="2"/>
      <c r="Q1120" s="2"/>
    </row>
    <row r="1121" spans="15:17" x14ac:dyDescent="0.2">
      <c r="O1121" s="2"/>
      <c r="P1121" s="2"/>
      <c r="Q1121" s="2"/>
    </row>
    <row r="1122" spans="15:17" x14ac:dyDescent="0.2">
      <c r="O1122" s="2"/>
      <c r="P1122" s="2"/>
      <c r="Q1122" s="2"/>
    </row>
    <row r="1123" spans="15:17" x14ac:dyDescent="0.2">
      <c r="O1123" s="2"/>
      <c r="P1123" s="2"/>
      <c r="Q1123" s="2"/>
    </row>
    <row r="1124" spans="15:17" x14ac:dyDescent="0.2">
      <c r="O1124" s="2"/>
      <c r="P1124" s="2"/>
      <c r="Q1124" s="2"/>
    </row>
    <row r="1125" spans="15:17" x14ac:dyDescent="0.2">
      <c r="O1125" s="2"/>
      <c r="P1125" s="2"/>
      <c r="Q1125" s="2"/>
    </row>
    <row r="1126" spans="15:17" x14ac:dyDescent="0.2">
      <c r="O1126" s="2"/>
      <c r="P1126" s="2"/>
      <c r="Q1126" s="2"/>
    </row>
    <row r="1127" spans="15:17" x14ac:dyDescent="0.2">
      <c r="O1127" s="2"/>
      <c r="P1127" s="2"/>
      <c r="Q1127" s="2"/>
    </row>
    <row r="1128" spans="15:17" x14ac:dyDescent="0.2">
      <c r="O1128" s="2"/>
      <c r="P1128" s="2"/>
      <c r="Q1128" s="2"/>
    </row>
    <row r="1129" spans="15:17" x14ac:dyDescent="0.2">
      <c r="O1129" s="2"/>
      <c r="P1129" s="2"/>
      <c r="Q1129" s="2"/>
    </row>
    <row r="1130" spans="15:17" x14ac:dyDescent="0.2">
      <c r="O1130" s="2"/>
      <c r="P1130" s="2"/>
      <c r="Q1130" s="2"/>
    </row>
    <row r="1131" spans="15:17" x14ac:dyDescent="0.2">
      <c r="O1131" s="2"/>
      <c r="P1131" s="2"/>
      <c r="Q1131" s="2"/>
    </row>
    <row r="1132" spans="15:17" x14ac:dyDescent="0.2">
      <c r="O1132" s="2"/>
      <c r="P1132" s="2"/>
      <c r="Q1132" s="2"/>
    </row>
    <row r="1133" spans="15:17" x14ac:dyDescent="0.2">
      <c r="O1133" s="2"/>
      <c r="P1133" s="2"/>
      <c r="Q1133" s="2"/>
    </row>
    <row r="1134" spans="15:17" x14ac:dyDescent="0.2">
      <c r="O1134" s="2"/>
      <c r="P1134" s="2"/>
      <c r="Q1134" s="2"/>
    </row>
    <row r="1135" spans="15:17" x14ac:dyDescent="0.2">
      <c r="O1135" s="2"/>
      <c r="P1135" s="2"/>
      <c r="Q1135" s="2"/>
    </row>
    <row r="1136" spans="15:17" x14ac:dyDescent="0.2">
      <c r="O1136" s="2"/>
      <c r="P1136" s="2"/>
      <c r="Q1136" s="2"/>
    </row>
    <row r="1137" spans="15:17" x14ac:dyDescent="0.2">
      <c r="O1137" s="2"/>
      <c r="P1137" s="2"/>
      <c r="Q1137" s="2"/>
    </row>
    <row r="1138" spans="15:17" x14ac:dyDescent="0.2">
      <c r="O1138" s="2"/>
      <c r="P1138" s="2"/>
      <c r="Q1138" s="2"/>
    </row>
    <row r="1139" spans="15:17" x14ac:dyDescent="0.2">
      <c r="O1139" s="2"/>
      <c r="P1139" s="2"/>
      <c r="Q1139" s="2"/>
    </row>
    <row r="1140" spans="15:17" x14ac:dyDescent="0.2">
      <c r="O1140" s="2"/>
      <c r="P1140" s="2"/>
      <c r="Q1140" s="2"/>
    </row>
    <row r="1141" spans="15:17" x14ac:dyDescent="0.2">
      <c r="O1141" s="2"/>
      <c r="P1141" s="2"/>
      <c r="Q1141" s="2"/>
    </row>
    <row r="1142" spans="15:17" x14ac:dyDescent="0.2">
      <c r="O1142" s="2"/>
      <c r="P1142" s="2"/>
      <c r="Q1142" s="2"/>
    </row>
    <row r="1143" spans="15:17" x14ac:dyDescent="0.2">
      <c r="O1143" s="2"/>
      <c r="P1143" s="2"/>
      <c r="Q1143" s="2"/>
    </row>
    <row r="1144" spans="15:17" x14ac:dyDescent="0.2">
      <c r="O1144" s="2"/>
      <c r="P1144" s="2"/>
      <c r="Q1144" s="2"/>
    </row>
    <row r="1145" spans="15:17" x14ac:dyDescent="0.2">
      <c r="O1145" s="2"/>
      <c r="P1145" s="2"/>
      <c r="Q1145" s="2"/>
    </row>
    <row r="1146" spans="15:17" x14ac:dyDescent="0.2">
      <c r="O1146" s="2"/>
      <c r="P1146" s="2"/>
      <c r="Q1146" s="2"/>
    </row>
    <row r="1147" spans="15:17" x14ac:dyDescent="0.2">
      <c r="O1147" s="2"/>
      <c r="P1147" s="2"/>
      <c r="Q1147" s="2"/>
    </row>
    <row r="1148" spans="15:17" x14ac:dyDescent="0.2">
      <c r="O1148" s="2"/>
      <c r="P1148" s="2"/>
      <c r="Q1148" s="2"/>
    </row>
    <row r="1149" spans="15:17" x14ac:dyDescent="0.2">
      <c r="O1149" s="2"/>
      <c r="P1149" s="2"/>
      <c r="Q1149" s="2"/>
    </row>
    <row r="1150" spans="15:17" x14ac:dyDescent="0.2">
      <c r="O1150" s="2"/>
      <c r="P1150" s="2"/>
      <c r="Q1150" s="2"/>
    </row>
    <row r="1151" spans="15:17" x14ac:dyDescent="0.2">
      <c r="O1151" s="2"/>
      <c r="P1151" s="2"/>
      <c r="Q1151" s="2"/>
    </row>
    <row r="1152" spans="15:17" x14ac:dyDescent="0.2">
      <c r="O1152" s="2"/>
      <c r="P1152" s="2"/>
      <c r="Q1152" s="2"/>
    </row>
    <row r="1153" spans="15:17" x14ac:dyDescent="0.2">
      <c r="O1153" s="2"/>
      <c r="P1153" s="2"/>
      <c r="Q1153" s="2"/>
    </row>
    <row r="1154" spans="15:17" x14ac:dyDescent="0.2">
      <c r="O1154" s="2"/>
      <c r="P1154" s="2"/>
      <c r="Q1154" s="2"/>
    </row>
    <row r="1155" spans="15:17" x14ac:dyDescent="0.2">
      <c r="O1155" s="2"/>
      <c r="P1155" s="2"/>
      <c r="Q1155" s="2"/>
    </row>
    <row r="1156" spans="15:17" x14ac:dyDescent="0.2">
      <c r="O1156" s="2"/>
      <c r="P1156" s="2"/>
      <c r="Q1156" s="2"/>
    </row>
    <row r="1157" spans="15:17" x14ac:dyDescent="0.2">
      <c r="O1157" s="2"/>
      <c r="P1157" s="2"/>
      <c r="Q1157" s="2"/>
    </row>
    <row r="1158" spans="15:17" x14ac:dyDescent="0.2">
      <c r="O1158" s="2"/>
      <c r="P1158" s="2"/>
      <c r="Q1158" s="2"/>
    </row>
    <row r="1159" spans="15:17" x14ac:dyDescent="0.2">
      <c r="O1159" s="2"/>
      <c r="P1159" s="2"/>
      <c r="Q1159" s="2"/>
    </row>
    <row r="1160" spans="15:17" x14ac:dyDescent="0.2">
      <c r="O1160" s="2"/>
      <c r="P1160" s="2"/>
      <c r="Q1160" s="2"/>
    </row>
    <row r="1161" spans="15:17" x14ac:dyDescent="0.2">
      <c r="O1161" s="2"/>
      <c r="P1161" s="2"/>
      <c r="Q1161" s="2"/>
    </row>
    <row r="1162" spans="15:17" x14ac:dyDescent="0.2">
      <c r="O1162" s="2"/>
      <c r="P1162" s="2"/>
      <c r="Q1162" s="2"/>
    </row>
    <row r="1163" spans="15:17" x14ac:dyDescent="0.2">
      <c r="O1163" s="2"/>
      <c r="P1163" s="2"/>
      <c r="Q1163" s="2"/>
    </row>
    <row r="1164" spans="15:17" x14ac:dyDescent="0.2">
      <c r="O1164" s="2"/>
      <c r="P1164" s="2"/>
      <c r="Q1164" s="2"/>
    </row>
    <row r="1165" spans="15:17" x14ac:dyDescent="0.2">
      <c r="O1165" s="2"/>
      <c r="P1165" s="2"/>
      <c r="Q1165" s="2"/>
    </row>
    <row r="1166" spans="15:17" x14ac:dyDescent="0.2">
      <c r="O1166" s="2"/>
      <c r="P1166" s="2"/>
      <c r="Q1166" s="2"/>
    </row>
    <row r="1167" spans="15:17" x14ac:dyDescent="0.2">
      <c r="O1167" s="2"/>
      <c r="P1167" s="2"/>
      <c r="Q1167" s="2"/>
    </row>
    <row r="1168" spans="15:17" x14ac:dyDescent="0.2">
      <c r="O1168" s="2"/>
      <c r="P1168" s="2"/>
      <c r="Q1168" s="2"/>
    </row>
    <row r="1169" spans="15:17" x14ac:dyDescent="0.2">
      <c r="O1169" s="2"/>
      <c r="P1169" s="2"/>
      <c r="Q1169" s="2"/>
    </row>
    <row r="1170" spans="15:17" x14ac:dyDescent="0.2">
      <c r="O1170" s="2"/>
      <c r="P1170" s="2"/>
      <c r="Q1170" s="2"/>
    </row>
    <row r="1171" spans="15:17" x14ac:dyDescent="0.2">
      <c r="O1171" s="2"/>
      <c r="P1171" s="2"/>
      <c r="Q1171" s="2"/>
    </row>
    <row r="1172" spans="15:17" x14ac:dyDescent="0.2">
      <c r="O1172" s="2"/>
      <c r="P1172" s="2"/>
      <c r="Q1172" s="2"/>
    </row>
    <row r="1173" spans="15:17" x14ac:dyDescent="0.2">
      <c r="O1173" s="2"/>
      <c r="P1173" s="2"/>
      <c r="Q1173" s="2"/>
    </row>
    <row r="1174" spans="15:17" x14ac:dyDescent="0.2">
      <c r="O1174" s="2"/>
      <c r="P1174" s="2"/>
      <c r="Q1174" s="2"/>
    </row>
    <row r="1175" spans="15:17" x14ac:dyDescent="0.2">
      <c r="O1175" s="2"/>
      <c r="P1175" s="2"/>
      <c r="Q1175" s="2"/>
    </row>
    <row r="1176" spans="15:17" x14ac:dyDescent="0.2">
      <c r="O1176" s="2"/>
      <c r="P1176" s="2"/>
      <c r="Q1176" s="2"/>
    </row>
    <row r="1177" spans="15:17" x14ac:dyDescent="0.2">
      <c r="O1177" s="2"/>
      <c r="P1177" s="2"/>
      <c r="Q1177" s="2"/>
    </row>
    <row r="1178" spans="15:17" x14ac:dyDescent="0.2">
      <c r="O1178" s="2"/>
      <c r="P1178" s="2"/>
      <c r="Q1178" s="2"/>
    </row>
    <row r="1179" spans="15:17" x14ac:dyDescent="0.2">
      <c r="O1179" s="2"/>
      <c r="P1179" s="2"/>
      <c r="Q1179" s="2"/>
    </row>
    <row r="1180" spans="15:17" x14ac:dyDescent="0.2">
      <c r="O1180" s="2"/>
      <c r="P1180" s="2"/>
      <c r="Q1180" s="2"/>
    </row>
    <row r="1181" spans="15:17" x14ac:dyDescent="0.2">
      <c r="O1181" s="2"/>
      <c r="P1181" s="2"/>
      <c r="Q1181" s="2"/>
    </row>
    <row r="1182" spans="15:17" x14ac:dyDescent="0.2">
      <c r="O1182" s="2"/>
      <c r="P1182" s="2"/>
      <c r="Q1182" s="2"/>
    </row>
    <row r="1183" spans="15:17" x14ac:dyDescent="0.2">
      <c r="O1183" s="2"/>
      <c r="P1183" s="2"/>
      <c r="Q1183" s="2"/>
    </row>
    <row r="1184" spans="15:17" x14ac:dyDescent="0.2">
      <c r="O1184" s="2"/>
      <c r="P1184" s="2"/>
      <c r="Q1184" s="2"/>
    </row>
    <row r="1185" spans="15:17" x14ac:dyDescent="0.2">
      <c r="O1185" s="2"/>
      <c r="P1185" s="2"/>
      <c r="Q1185" s="2"/>
    </row>
    <row r="1186" spans="15:17" x14ac:dyDescent="0.2">
      <c r="O1186" s="2"/>
      <c r="P1186" s="2"/>
      <c r="Q1186" s="2"/>
    </row>
    <row r="1187" spans="15:17" x14ac:dyDescent="0.2">
      <c r="O1187" s="2"/>
      <c r="P1187" s="2"/>
      <c r="Q1187" s="2"/>
    </row>
    <row r="1188" spans="15:17" x14ac:dyDescent="0.2">
      <c r="O1188" s="2"/>
      <c r="P1188" s="2"/>
      <c r="Q1188" s="2"/>
    </row>
    <row r="1189" spans="15:17" x14ac:dyDescent="0.2">
      <c r="O1189" s="2"/>
      <c r="P1189" s="2"/>
      <c r="Q1189" s="2"/>
    </row>
    <row r="1190" spans="15:17" x14ac:dyDescent="0.2">
      <c r="O1190" s="2"/>
      <c r="P1190" s="2"/>
      <c r="Q1190" s="2"/>
    </row>
    <row r="1191" spans="15:17" x14ac:dyDescent="0.2">
      <c r="O1191" s="2"/>
      <c r="P1191" s="2"/>
      <c r="Q1191" s="2"/>
    </row>
    <row r="1192" spans="15:17" x14ac:dyDescent="0.2">
      <c r="O1192" s="2"/>
      <c r="P1192" s="2"/>
      <c r="Q1192" s="2"/>
    </row>
    <row r="1193" spans="15:17" x14ac:dyDescent="0.2">
      <c r="O1193" s="2"/>
      <c r="P1193" s="2"/>
      <c r="Q1193" s="2"/>
    </row>
    <row r="1194" spans="15:17" x14ac:dyDescent="0.2">
      <c r="O1194" s="2"/>
      <c r="P1194" s="2"/>
      <c r="Q1194" s="2"/>
    </row>
    <row r="1195" spans="15:17" x14ac:dyDescent="0.2">
      <c r="O1195" s="2"/>
      <c r="P1195" s="2"/>
      <c r="Q1195" s="2"/>
    </row>
    <row r="1196" spans="15:17" x14ac:dyDescent="0.2">
      <c r="O1196" s="2"/>
      <c r="P1196" s="2"/>
      <c r="Q1196" s="2"/>
    </row>
    <row r="1197" spans="15:17" x14ac:dyDescent="0.2">
      <c r="O1197" s="2"/>
      <c r="P1197" s="2"/>
      <c r="Q1197" s="2"/>
    </row>
    <row r="1198" spans="15:17" x14ac:dyDescent="0.2">
      <c r="O1198" s="2"/>
      <c r="P1198" s="2"/>
      <c r="Q1198" s="2"/>
    </row>
    <row r="1199" spans="15:17" x14ac:dyDescent="0.2">
      <c r="O1199" s="2"/>
      <c r="P1199" s="2"/>
      <c r="Q1199" s="2"/>
    </row>
    <row r="1200" spans="15:17" x14ac:dyDescent="0.2">
      <c r="O1200" s="2"/>
      <c r="P1200" s="2"/>
      <c r="Q1200" s="2"/>
    </row>
    <row r="1201" spans="15:17" x14ac:dyDescent="0.2">
      <c r="O1201" s="2"/>
      <c r="P1201" s="2"/>
      <c r="Q1201" s="2"/>
    </row>
    <row r="1202" spans="15:17" x14ac:dyDescent="0.2">
      <c r="O1202" s="2"/>
      <c r="P1202" s="2"/>
      <c r="Q1202" s="2"/>
    </row>
    <row r="1203" spans="15:17" x14ac:dyDescent="0.2">
      <c r="O1203" s="2"/>
      <c r="P1203" s="2"/>
      <c r="Q1203" s="2"/>
    </row>
    <row r="1204" spans="15:17" x14ac:dyDescent="0.2">
      <c r="O1204" s="2"/>
      <c r="P1204" s="2"/>
      <c r="Q1204" s="2"/>
    </row>
    <row r="1205" spans="15:17" x14ac:dyDescent="0.2">
      <c r="O1205" s="2"/>
      <c r="P1205" s="2"/>
      <c r="Q1205" s="2"/>
    </row>
    <row r="1206" spans="15:17" x14ac:dyDescent="0.2">
      <c r="O1206" s="2"/>
      <c r="P1206" s="2"/>
      <c r="Q1206" s="2"/>
    </row>
    <row r="1207" spans="15:17" x14ac:dyDescent="0.2">
      <c r="O1207" s="2"/>
      <c r="P1207" s="2"/>
      <c r="Q1207" s="2"/>
    </row>
    <row r="1208" spans="15:17" x14ac:dyDescent="0.2">
      <c r="O1208" s="2"/>
      <c r="P1208" s="2"/>
      <c r="Q1208" s="2"/>
    </row>
    <row r="1209" spans="15:17" x14ac:dyDescent="0.2">
      <c r="O1209" s="2"/>
      <c r="P1209" s="2"/>
      <c r="Q1209" s="2"/>
    </row>
    <row r="1210" spans="15:17" x14ac:dyDescent="0.2">
      <c r="O1210" s="2"/>
      <c r="P1210" s="2"/>
      <c r="Q1210" s="2"/>
    </row>
    <row r="1211" spans="15:17" x14ac:dyDescent="0.2">
      <c r="O1211" s="2"/>
      <c r="P1211" s="2"/>
      <c r="Q1211" s="2"/>
    </row>
    <row r="1212" spans="15:17" x14ac:dyDescent="0.2">
      <c r="O1212" s="2"/>
      <c r="P1212" s="2"/>
      <c r="Q1212" s="2"/>
    </row>
    <row r="1213" spans="15:17" x14ac:dyDescent="0.2">
      <c r="O1213" s="2"/>
      <c r="P1213" s="2"/>
      <c r="Q1213" s="2"/>
    </row>
    <row r="1214" spans="15:17" x14ac:dyDescent="0.2">
      <c r="O1214" s="2"/>
      <c r="P1214" s="2"/>
      <c r="Q1214" s="2"/>
    </row>
    <row r="1215" spans="15:17" x14ac:dyDescent="0.2">
      <c r="O1215" s="2"/>
      <c r="P1215" s="2"/>
      <c r="Q1215" s="2"/>
    </row>
    <row r="1216" spans="15:17" x14ac:dyDescent="0.2">
      <c r="O1216" s="2"/>
      <c r="P1216" s="2"/>
      <c r="Q1216" s="2"/>
    </row>
    <row r="1217" spans="15:17" x14ac:dyDescent="0.2">
      <c r="O1217" s="2"/>
      <c r="P1217" s="2"/>
      <c r="Q1217" s="2"/>
    </row>
    <row r="1218" spans="15:17" x14ac:dyDescent="0.2">
      <c r="O1218" s="2"/>
      <c r="P1218" s="2"/>
      <c r="Q1218" s="2"/>
    </row>
    <row r="1219" spans="15:17" x14ac:dyDescent="0.2">
      <c r="O1219" s="2"/>
      <c r="P1219" s="2"/>
      <c r="Q1219" s="2"/>
    </row>
    <row r="1220" spans="15:17" x14ac:dyDescent="0.2">
      <c r="O1220" s="2"/>
      <c r="P1220" s="2"/>
      <c r="Q1220" s="2"/>
    </row>
    <row r="1221" spans="15:17" x14ac:dyDescent="0.2">
      <c r="O1221" s="2"/>
      <c r="P1221" s="2"/>
      <c r="Q1221" s="2"/>
    </row>
    <row r="1222" spans="15:17" x14ac:dyDescent="0.2">
      <c r="O1222" s="2"/>
      <c r="P1222" s="2"/>
      <c r="Q1222" s="2"/>
    </row>
    <row r="1223" spans="15:17" x14ac:dyDescent="0.2">
      <c r="O1223" s="2"/>
      <c r="P1223" s="2"/>
      <c r="Q1223" s="2"/>
    </row>
    <row r="1224" spans="15:17" x14ac:dyDescent="0.2">
      <c r="O1224" s="2"/>
      <c r="P1224" s="2"/>
      <c r="Q1224" s="2"/>
    </row>
    <row r="1225" spans="15:17" x14ac:dyDescent="0.2">
      <c r="O1225" s="2"/>
      <c r="P1225" s="2"/>
      <c r="Q1225" s="2"/>
    </row>
    <row r="1226" spans="15:17" x14ac:dyDescent="0.2">
      <c r="O1226" s="2"/>
      <c r="P1226" s="2"/>
      <c r="Q1226" s="2"/>
    </row>
    <row r="1227" spans="15:17" x14ac:dyDescent="0.2">
      <c r="O1227" s="2"/>
      <c r="P1227" s="2"/>
      <c r="Q1227" s="2"/>
    </row>
    <row r="1228" spans="15:17" x14ac:dyDescent="0.2">
      <c r="O1228" s="2"/>
      <c r="P1228" s="2"/>
      <c r="Q1228" s="2"/>
    </row>
    <row r="1229" spans="15:17" x14ac:dyDescent="0.2">
      <c r="O1229" s="2"/>
      <c r="P1229" s="2"/>
      <c r="Q1229" s="2"/>
    </row>
    <row r="1230" spans="15:17" x14ac:dyDescent="0.2">
      <c r="O1230" s="2"/>
      <c r="P1230" s="2"/>
      <c r="Q1230" s="2"/>
    </row>
    <row r="1231" spans="15:17" x14ac:dyDescent="0.2">
      <c r="O1231" s="2"/>
      <c r="P1231" s="2"/>
      <c r="Q1231" s="2"/>
    </row>
    <row r="1232" spans="15:17" x14ac:dyDescent="0.2">
      <c r="O1232" s="2"/>
      <c r="P1232" s="2"/>
      <c r="Q1232" s="2"/>
    </row>
    <row r="1233" spans="15:17" x14ac:dyDescent="0.2">
      <c r="O1233" s="2"/>
      <c r="P1233" s="2"/>
      <c r="Q1233" s="2"/>
    </row>
    <row r="1234" spans="15:17" x14ac:dyDescent="0.2">
      <c r="O1234" s="2"/>
      <c r="P1234" s="2"/>
      <c r="Q1234" s="2"/>
    </row>
    <row r="1235" spans="15:17" x14ac:dyDescent="0.2">
      <c r="O1235" s="2"/>
      <c r="P1235" s="2"/>
      <c r="Q1235" s="2"/>
    </row>
    <row r="1236" spans="15:17" x14ac:dyDescent="0.2">
      <c r="O1236" s="2"/>
      <c r="P1236" s="2"/>
      <c r="Q1236" s="2"/>
    </row>
    <row r="1237" spans="15:17" x14ac:dyDescent="0.2">
      <c r="O1237" s="2"/>
      <c r="P1237" s="2"/>
      <c r="Q1237" s="2"/>
    </row>
    <row r="1238" spans="15:17" x14ac:dyDescent="0.2">
      <c r="O1238" s="2"/>
      <c r="P1238" s="2"/>
      <c r="Q1238" s="2"/>
    </row>
    <row r="1239" spans="15:17" x14ac:dyDescent="0.2">
      <c r="O1239" s="2"/>
      <c r="P1239" s="2"/>
      <c r="Q1239" s="2"/>
    </row>
    <row r="1240" spans="15:17" x14ac:dyDescent="0.2">
      <c r="O1240" s="2"/>
      <c r="P1240" s="2"/>
      <c r="Q1240" s="2"/>
    </row>
    <row r="1241" spans="15:17" x14ac:dyDescent="0.2">
      <c r="O1241" s="2"/>
      <c r="P1241" s="2"/>
      <c r="Q1241" s="2"/>
    </row>
    <row r="1242" spans="15:17" x14ac:dyDescent="0.2">
      <c r="O1242" s="2"/>
      <c r="P1242" s="2"/>
      <c r="Q1242" s="2"/>
    </row>
    <row r="1243" spans="15:17" x14ac:dyDescent="0.2">
      <c r="O1243" s="2"/>
      <c r="P1243" s="2"/>
      <c r="Q1243" s="2"/>
    </row>
    <row r="1244" spans="15:17" x14ac:dyDescent="0.2">
      <c r="O1244" s="2"/>
      <c r="P1244" s="2"/>
      <c r="Q1244" s="2"/>
    </row>
    <row r="1245" spans="15:17" x14ac:dyDescent="0.2">
      <c r="O1245" s="2"/>
      <c r="P1245" s="2"/>
      <c r="Q1245" s="2"/>
    </row>
    <row r="1246" spans="15:17" x14ac:dyDescent="0.2">
      <c r="O1246" s="2"/>
      <c r="P1246" s="2"/>
      <c r="Q1246" s="2"/>
    </row>
    <row r="1247" spans="15:17" x14ac:dyDescent="0.2">
      <c r="O1247" s="2"/>
      <c r="P1247" s="2"/>
      <c r="Q1247" s="2"/>
    </row>
    <row r="1248" spans="15:17" x14ac:dyDescent="0.2">
      <c r="O1248" s="2"/>
      <c r="P1248" s="2"/>
      <c r="Q1248" s="2"/>
    </row>
    <row r="1249" spans="15:17" x14ac:dyDescent="0.2">
      <c r="O1249" s="2"/>
      <c r="P1249" s="2"/>
      <c r="Q1249" s="2"/>
    </row>
    <row r="1250" spans="15:17" x14ac:dyDescent="0.2">
      <c r="O1250" s="2"/>
      <c r="P1250" s="2"/>
      <c r="Q1250" s="2"/>
    </row>
    <row r="1251" spans="15:17" x14ac:dyDescent="0.2">
      <c r="O1251" s="2"/>
      <c r="P1251" s="2"/>
      <c r="Q1251" s="2"/>
    </row>
    <row r="1252" spans="15:17" x14ac:dyDescent="0.2">
      <c r="O1252" s="2"/>
      <c r="P1252" s="2"/>
      <c r="Q1252" s="2"/>
    </row>
    <row r="1253" spans="15:17" x14ac:dyDescent="0.2">
      <c r="O1253" s="2"/>
      <c r="P1253" s="2"/>
      <c r="Q1253" s="2"/>
    </row>
    <row r="1254" spans="15:17" x14ac:dyDescent="0.2">
      <c r="O1254" s="2"/>
      <c r="P1254" s="2"/>
      <c r="Q1254" s="2"/>
    </row>
    <row r="1255" spans="15:17" x14ac:dyDescent="0.2">
      <c r="O1255" s="2"/>
      <c r="P1255" s="2"/>
      <c r="Q1255" s="2"/>
    </row>
    <row r="1256" spans="15:17" x14ac:dyDescent="0.2">
      <c r="O1256" s="2"/>
      <c r="P1256" s="2"/>
      <c r="Q1256" s="2"/>
    </row>
    <row r="1257" spans="15:17" x14ac:dyDescent="0.2">
      <c r="O1257" s="2"/>
      <c r="P1257" s="2"/>
      <c r="Q1257" s="2"/>
    </row>
    <row r="1258" spans="15:17" x14ac:dyDescent="0.2">
      <c r="O1258" s="2"/>
      <c r="P1258" s="2"/>
      <c r="Q1258" s="2"/>
    </row>
    <row r="1259" spans="15:17" x14ac:dyDescent="0.2">
      <c r="O1259" s="2"/>
      <c r="P1259" s="2"/>
      <c r="Q1259" s="2"/>
    </row>
    <row r="1260" spans="15:17" x14ac:dyDescent="0.2">
      <c r="O1260" s="2"/>
      <c r="P1260" s="2"/>
      <c r="Q1260" s="2"/>
    </row>
    <row r="1261" spans="15:17" x14ac:dyDescent="0.2">
      <c r="O1261" s="2"/>
      <c r="P1261" s="2"/>
      <c r="Q1261" s="2"/>
    </row>
    <row r="1262" spans="15:17" x14ac:dyDescent="0.2">
      <c r="O1262" s="2"/>
      <c r="P1262" s="2"/>
      <c r="Q1262" s="2"/>
    </row>
    <row r="1263" spans="15:17" x14ac:dyDescent="0.2">
      <c r="O1263" s="2"/>
      <c r="P1263" s="2"/>
      <c r="Q1263" s="2"/>
    </row>
    <row r="1264" spans="15:17" x14ac:dyDescent="0.2">
      <c r="O1264" s="2"/>
      <c r="P1264" s="2"/>
      <c r="Q1264" s="2"/>
    </row>
    <row r="1265" spans="15:17" x14ac:dyDescent="0.2">
      <c r="O1265" s="2"/>
      <c r="P1265" s="2"/>
      <c r="Q1265" s="2"/>
    </row>
    <row r="1266" spans="15:17" x14ac:dyDescent="0.2">
      <c r="O1266" s="2"/>
      <c r="P1266" s="2"/>
      <c r="Q1266" s="2"/>
    </row>
    <row r="1267" spans="15:17" x14ac:dyDescent="0.2">
      <c r="O1267" s="2"/>
      <c r="P1267" s="2"/>
      <c r="Q1267" s="2"/>
    </row>
    <row r="1268" spans="15:17" x14ac:dyDescent="0.2">
      <c r="O1268" s="2"/>
      <c r="P1268" s="2"/>
      <c r="Q1268" s="2"/>
    </row>
    <row r="1269" spans="15:17" x14ac:dyDescent="0.2">
      <c r="O1269" s="2"/>
      <c r="P1269" s="2"/>
      <c r="Q1269" s="2"/>
    </row>
    <row r="1270" spans="15:17" x14ac:dyDescent="0.2">
      <c r="O1270" s="2"/>
      <c r="P1270" s="2"/>
      <c r="Q1270" s="2"/>
    </row>
    <row r="1271" spans="15:17" x14ac:dyDescent="0.2">
      <c r="O1271" s="2"/>
      <c r="P1271" s="2"/>
      <c r="Q1271" s="2"/>
    </row>
    <row r="1272" spans="15:17" x14ac:dyDescent="0.2">
      <c r="O1272" s="2"/>
      <c r="P1272" s="2"/>
      <c r="Q1272" s="2"/>
    </row>
    <row r="1273" spans="15:17" x14ac:dyDescent="0.2">
      <c r="O1273" s="2"/>
      <c r="P1273" s="2"/>
      <c r="Q1273" s="2"/>
    </row>
    <row r="1274" spans="15:17" x14ac:dyDescent="0.2">
      <c r="O1274" s="2"/>
      <c r="P1274" s="2"/>
      <c r="Q1274" s="2"/>
    </row>
    <row r="1275" spans="15:17" x14ac:dyDescent="0.2">
      <c r="O1275" s="2"/>
      <c r="P1275" s="2"/>
      <c r="Q1275" s="2"/>
    </row>
    <row r="1276" spans="15:17" x14ac:dyDescent="0.2">
      <c r="O1276" s="2"/>
      <c r="P1276" s="2"/>
      <c r="Q1276" s="2"/>
    </row>
    <row r="1277" spans="15:17" x14ac:dyDescent="0.2">
      <c r="O1277" s="2"/>
      <c r="P1277" s="2"/>
      <c r="Q1277" s="2"/>
    </row>
    <row r="1278" spans="15:17" x14ac:dyDescent="0.2">
      <c r="O1278" s="2"/>
      <c r="P1278" s="2"/>
      <c r="Q1278" s="2"/>
    </row>
    <row r="1279" spans="15:17" x14ac:dyDescent="0.2">
      <c r="O1279" s="2"/>
      <c r="P1279" s="2"/>
      <c r="Q1279" s="2"/>
    </row>
    <row r="1280" spans="15:17" x14ac:dyDescent="0.2">
      <c r="O1280" s="2"/>
      <c r="P1280" s="2"/>
      <c r="Q1280" s="2"/>
    </row>
    <row r="1281" spans="15:17" x14ac:dyDescent="0.2">
      <c r="O1281" s="2"/>
      <c r="P1281" s="2"/>
      <c r="Q1281" s="2"/>
    </row>
    <row r="1282" spans="15:17" x14ac:dyDescent="0.2">
      <c r="O1282" s="2"/>
      <c r="P1282" s="2"/>
      <c r="Q1282" s="2"/>
    </row>
    <row r="1283" spans="15:17" x14ac:dyDescent="0.2">
      <c r="O1283" s="2"/>
      <c r="P1283" s="2"/>
      <c r="Q1283" s="2"/>
    </row>
    <row r="1284" spans="15:17" x14ac:dyDescent="0.2">
      <c r="O1284" s="2"/>
      <c r="P1284" s="2"/>
      <c r="Q1284" s="2"/>
    </row>
    <row r="1285" spans="15:17" x14ac:dyDescent="0.2">
      <c r="O1285" s="2"/>
      <c r="P1285" s="2"/>
      <c r="Q1285" s="2"/>
    </row>
    <row r="1286" spans="15:17" x14ac:dyDescent="0.2">
      <c r="O1286" s="2"/>
      <c r="P1286" s="2"/>
      <c r="Q1286" s="2"/>
    </row>
    <row r="1287" spans="15:17" x14ac:dyDescent="0.2">
      <c r="O1287" s="2"/>
      <c r="P1287" s="2"/>
      <c r="Q1287" s="2"/>
    </row>
    <row r="1288" spans="15:17" x14ac:dyDescent="0.2">
      <c r="O1288" s="2"/>
      <c r="P1288" s="2"/>
      <c r="Q1288" s="2"/>
    </row>
    <row r="1289" spans="15:17" x14ac:dyDescent="0.2">
      <c r="O1289" s="2"/>
      <c r="P1289" s="2"/>
      <c r="Q1289" s="2"/>
    </row>
    <row r="1290" spans="15:17" x14ac:dyDescent="0.2">
      <c r="O1290" s="2"/>
      <c r="P1290" s="2"/>
      <c r="Q1290" s="2"/>
    </row>
    <row r="1291" spans="15:17" x14ac:dyDescent="0.2">
      <c r="O1291" s="2"/>
      <c r="P1291" s="2"/>
      <c r="Q1291" s="2"/>
    </row>
    <row r="1292" spans="15:17" x14ac:dyDescent="0.2">
      <c r="O1292" s="2"/>
      <c r="P1292" s="2"/>
      <c r="Q1292" s="2"/>
    </row>
    <row r="1293" spans="15:17" x14ac:dyDescent="0.2">
      <c r="O1293" s="2"/>
      <c r="P1293" s="2"/>
      <c r="Q1293" s="2"/>
    </row>
    <row r="1294" spans="15:17" x14ac:dyDescent="0.2">
      <c r="O1294" s="2"/>
      <c r="P1294" s="2"/>
      <c r="Q1294" s="2"/>
    </row>
    <row r="1295" spans="15:17" x14ac:dyDescent="0.2">
      <c r="O1295" s="2"/>
      <c r="P1295" s="2"/>
      <c r="Q1295" s="2"/>
    </row>
    <row r="1296" spans="15:17" x14ac:dyDescent="0.2">
      <c r="O1296" s="2"/>
      <c r="P1296" s="2"/>
      <c r="Q1296" s="2"/>
    </row>
    <row r="1297" spans="15:17" x14ac:dyDescent="0.2">
      <c r="O1297" s="2"/>
      <c r="P1297" s="2"/>
      <c r="Q1297" s="2"/>
    </row>
    <row r="1298" spans="15:17" x14ac:dyDescent="0.2">
      <c r="O1298" s="2"/>
      <c r="P1298" s="2"/>
      <c r="Q1298" s="2"/>
    </row>
    <row r="1299" spans="15:17" x14ac:dyDescent="0.2">
      <c r="O1299" s="2"/>
      <c r="P1299" s="2"/>
      <c r="Q1299" s="2"/>
    </row>
    <row r="1300" spans="15:17" x14ac:dyDescent="0.2">
      <c r="O1300" s="2"/>
      <c r="P1300" s="2"/>
      <c r="Q1300" s="2"/>
    </row>
    <row r="1301" spans="15:17" x14ac:dyDescent="0.2">
      <c r="O1301" s="2"/>
      <c r="P1301" s="2"/>
      <c r="Q1301" s="2"/>
    </row>
    <row r="1302" spans="15:17" x14ac:dyDescent="0.2">
      <c r="O1302" s="2"/>
      <c r="P1302" s="2"/>
      <c r="Q1302" s="2"/>
    </row>
    <row r="1303" spans="15:17" x14ac:dyDescent="0.2">
      <c r="O1303" s="2"/>
      <c r="P1303" s="2"/>
      <c r="Q1303" s="2"/>
    </row>
    <row r="1304" spans="15:17" x14ac:dyDescent="0.2">
      <c r="O1304" s="2"/>
      <c r="P1304" s="2"/>
      <c r="Q1304" s="2"/>
    </row>
    <row r="1305" spans="15:17" x14ac:dyDescent="0.2">
      <c r="O1305" s="2"/>
      <c r="P1305" s="2"/>
      <c r="Q1305" s="2"/>
    </row>
    <row r="1306" spans="15:17" x14ac:dyDescent="0.2">
      <c r="O1306" s="2"/>
      <c r="P1306" s="2"/>
      <c r="Q1306" s="2"/>
    </row>
    <row r="1307" spans="15:17" x14ac:dyDescent="0.2">
      <c r="O1307" s="2"/>
      <c r="P1307" s="2"/>
      <c r="Q1307" s="2"/>
    </row>
    <row r="1308" spans="15:17" x14ac:dyDescent="0.2">
      <c r="O1308" s="2"/>
      <c r="P1308" s="2"/>
      <c r="Q1308" s="2"/>
    </row>
    <row r="1309" spans="15:17" x14ac:dyDescent="0.2">
      <c r="O1309" s="2"/>
      <c r="P1309" s="2"/>
      <c r="Q1309" s="2"/>
    </row>
    <row r="1310" spans="15:17" x14ac:dyDescent="0.2">
      <c r="O1310" s="2"/>
      <c r="P1310" s="2"/>
      <c r="Q1310" s="2"/>
    </row>
    <row r="1311" spans="15:17" x14ac:dyDescent="0.2">
      <c r="O1311" s="2"/>
      <c r="P1311" s="2"/>
      <c r="Q1311" s="2"/>
    </row>
    <row r="1312" spans="15:17" x14ac:dyDescent="0.2">
      <c r="O1312" s="2"/>
      <c r="P1312" s="2"/>
      <c r="Q1312" s="2"/>
    </row>
    <row r="1313" spans="15:17" x14ac:dyDescent="0.2">
      <c r="O1313" s="2"/>
      <c r="P1313" s="2"/>
      <c r="Q1313" s="2"/>
    </row>
    <row r="1314" spans="15:17" x14ac:dyDescent="0.2">
      <c r="O1314" s="2"/>
      <c r="P1314" s="2"/>
      <c r="Q1314" s="2"/>
    </row>
    <row r="1315" spans="15:17" x14ac:dyDescent="0.2">
      <c r="O1315" s="2"/>
      <c r="P1315" s="2"/>
      <c r="Q1315" s="2"/>
    </row>
    <row r="1316" spans="15:17" x14ac:dyDescent="0.2">
      <c r="O1316" s="2"/>
      <c r="P1316" s="2"/>
      <c r="Q1316" s="2"/>
    </row>
    <row r="1317" spans="15:17" x14ac:dyDescent="0.2">
      <c r="O1317" s="2"/>
      <c r="P1317" s="2"/>
      <c r="Q1317" s="2"/>
    </row>
    <row r="1318" spans="15:17" x14ac:dyDescent="0.2">
      <c r="O1318" s="2"/>
      <c r="P1318" s="2"/>
      <c r="Q1318" s="2"/>
    </row>
    <row r="1319" spans="15:17" x14ac:dyDescent="0.2">
      <c r="O1319" s="2"/>
      <c r="P1319" s="2"/>
      <c r="Q1319" s="2"/>
    </row>
    <row r="1320" spans="15:17" x14ac:dyDescent="0.2">
      <c r="O1320" s="2"/>
      <c r="P1320" s="2"/>
      <c r="Q1320" s="2"/>
    </row>
    <row r="1321" spans="15:17" x14ac:dyDescent="0.2">
      <c r="O1321" s="2"/>
      <c r="P1321" s="2"/>
      <c r="Q1321" s="2"/>
    </row>
    <row r="1322" spans="15:17" x14ac:dyDescent="0.2">
      <c r="O1322" s="2"/>
      <c r="P1322" s="2"/>
      <c r="Q1322" s="2"/>
    </row>
    <row r="1323" spans="15:17" x14ac:dyDescent="0.2">
      <c r="O1323" s="2"/>
      <c r="P1323" s="2"/>
      <c r="Q1323" s="2"/>
    </row>
    <row r="1324" spans="15:17" x14ac:dyDescent="0.2">
      <c r="O1324" s="2"/>
      <c r="P1324" s="2"/>
      <c r="Q1324" s="2"/>
    </row>
    <row r="1325" spans="15:17" x14ac:dyDescent="0.2">
      <c r="O1325" s="2"/>
      <c r="P1325" s="2"/>
      <c r="Q1325" s="2"/>
    </row>
    <row r="1326" spans="15:17" x14ac:dyDescent="0.2">
      <c r="O1326" s="2"/>
      <c r="P1326" s="2"/>
      <c r="Q1326" s="2"/>
    </row>
    <row r="1327" spans="15:17" x14ac:dyDescent="0.2">
      <c r="O1327" s="2"/>
      <c r="P1327" s="2"/>
      <c r="Q1327" s="2"/>
    </row>
    <row r="1328" spans="15:17" x14ac:dyDescent="0.2">
      <c r="O1328" s="2"/>
      <c r="P1328" s="2"/>
      <c r="Q1328" s="2"/>
    </row>
    <row r="1329" spans="15:17" x14ac:dyDescent="0.2">
      <c r="O1329" s="2"/>
      <c r="P1329" s="2"/>
      <c r="Q1329" s="2"/>
    </row>
    <row r="1330" spans="15:17" x14ac:dyDescent="0.2">
      <c r="O1330" s="2"/>
      <c r="P1330" s="2"/>
      <c r="Q1330" s="2"/>
    </row>
    <row r="1331" spans="15:17" x14ac:dyDescent="0.2">
      <c r="O1331" s="2"/>
      <c r="P1331" s="2"/>
      <c r="Q1331" s="2"/>
    </row>
    <row r="1332" spans="15:17" x14ac:dyDescent="0.2">
      <c r="O1332" s="2"/>
      <c r="P1332" s="2"/>
      <c r="Q1332" s="2"/>
    </row>
    <row r="1333" spans="15:17" x14ac:dyDescent="0.2">
      <c r="O1333" s="2"/>
      <c r="P1333" s="2"/>
      <c r="Q1333" s="2"/>
    </row>
    <row r="1334" spans="15:17" x14ac:dyDescent="0.2">
      <c r="O1334" s="2"/>
      <c r="P1334" s="2"/>
      <c r="Q1334" s="2"/>
    </row>
    <row r="1335" spans="15:17" x14ac:dyDescent="0.2">
      <c r="O1335" s="2"/>
      <c r="P1335" s="2"/>
      <c r="Q1335" s="2"/>
    </row>
    <row r="1336" spans="15:17" x14ac:dyDescent="0.2">
      <c r="O1336" s="2"/>
      <c r="P1336" s="2"/>
      <c r="Q1336" s="2"/>
    </row>
    <row r="1337" spans="15:17" x14ac:dyDescent="0.2">
      <c r="O1337" s="2"/>
      <c r="P1337" s="2"/>
      <c r="Q1337" s="2"/>
    </row>
    <row r="1338" spans="15:17" x14ac:dyDescent="0.2">
      <c r="O1338" s="2"/>
      <c r="P1338" s="2"/>
      <c r="Q1338" s="2"/>
    </row>
    <row r="1339" spans="15:17" x14ac:dyDescent="0.2">
      <c r="O1339" s="2"/>
      <c r="P1339" s="2"/>
      <c r="Q1339" s="2"/>
    </row>
    <row r="1340" spans="15:17" x14ac:dyDescent="0.2">
      <c r="O1340" s="2"/>
      <c r="P1340" s="2"/>
      <c r="Q1340" s="2"/>
    </row>
    <row r="1341" spans="15:17" x14ac:dyDescent="0.2">
      <c r="O1341" s="2"/>
      <c r="P1341" s="2"/>
      <c r="Q1341" s="2"/>
    </row>
    <row r="1342" spans="15:17" x14ac:dyDescent="0.2">
      <c r="O1342" s="2"/>
      <c r="P1342" s="2"/>
      <c r="Q1342" s="2"/>
    </row>
    <row r="1343" spans="15:17" x14ac:dyDescent="0.2">
      <c r="O1343" s="2"/>
      <c r="P1343" s="2"/>
      <c r="Q1343" s="2"/>
    </row>
    <row r="1344" spans="15:17" x14ac:dyDescent="0.2">
      <c r="O1344" s="2"/>
      <c r="P1344" s="2"/>
      <c r="Q1344" s="2"/>
    </row>
    <row r="1345" spans="15:17" x14ac:dyDescent="0.2">
      <c r="O1345" s="2"/>
      <c r="P1345" s="2"/>
      <c r="Q1345" s="2"/>
    </row>
    <row r="1346" spans="15:17" x14ac:dyDescent="0.2">
      <c r="O1346" s="2"/>
      <c r="P1346" s="2"/>
      <c r="Q1346" s="2"/>
    </row>
    <row r="1347" spans="15:17" x14ac:dyDescent="0.2">
      <c r="O1347" s="2"/>
      <c r="P1347" s="2"/>
      <c r="Q1347" s="2"/>
    </row>
    <row r="1348" spans="15:17" x14ac:dyDescent="0.2">
      <c r="O1348" s="2"/>
      <c r="P1348" s="2"/>
      <c r="Q1348" s="2"/>
    </row>
    <row r="1349" spans="15:17" x14ac:dyDescent="0.2">
      <c r="O1349" s="2"/>
      <c r="P1349" s="2"/>
      <c r="Q1349" s="2"/>
    </row>
    <row r="1350" spans="15:17" x14ac:dyDescent="0.2">
      <c r="O1350" s="2"/>
      <c r="P1350" s="2"/>
      <c r="Q1350" s="2"/>
    </row>
    <row r="1351" spans="15:17" x14ac:dyDescent="0.2">
      <c r="O1351" s="2"/>
      <c r="P1351" s="2"/>
      <c r="Q1351" s="2"/>
    </row>
    <row r="1352" spans="15:17" x14ac:dyDescent="0.2">
      <c r="O1352" s="2"/>
      <c r="P1352" s="2"/>
      <c r="Q1352" s="2"/>
    </row>
    <row r="1353" spans="15:17" x14ac:dyDescent="0.2">
      <c r="O1353" s="2"/>
      <c r="P1353" s="2"/>
      <c r="Q1353" s="2"/>
    </row>
    <row r="1354" spans="15:17" x14ac:dyDescent="0.2">
      <c r="O1354" s="2"/>
      <c r="P1354" s="2"/>
      <c r="Q1354" s="2"/>
    </row>
    <row r="1355" spans="15:17" x14ac:dyDescent="0.2">
      <c r="O1355" s="2"/>
      <c r="P1355" s="2"/>
      <c r="Q1355" s="2"/>
    </row>
    <row r="1356" spans="15:17" x14ac:dyDescent="0.2">
      <c r="O1356" s="2"/>
      <c r="P1356" s="2"/>
      <c r="Q1356" s="2"/>
    </row>
    <row r="1357" spans="15:17" x14ac:dyDescent="0.2">
      <c r="O1357" s="2"/>
      <c r="P1357" s="2"/>
      <c r="Q1357" s="2"/>
    </row>
    <row r="1358" spans="15:17" x14ac:dyDescent="0.2">
      <c r="O1358" s="2"/>
      <c r="P1358" s="2"/>
      <c r="Q1358" s="2"/>
    </row>
    <row r="1359" spans="15:17" x14ac:dyDescent="0.2">
      <c r="O1359" s="2"/>
      <c r="P1359" s="2"/>
      <c r="Q1359" s="2"/>
    </row>
    <row r="1360" spans="15:17" x14ac:dyDescent="0.2">
      <c r="O1360" s="2"/>
      <c r="P1360" s="2"/>
      <c r="Q1360" s="2"/>
    </row>
    <row r="1361" spans="15:17" x14ac:dyDescent="0.2">
      <c r="O1361" s="2"/>
      <c r="P1361" s="2"/>
      <c r="Q1361" s="2"/>
    </row>
    <row r="1362" spans="15:17" x14ac:dyDescent="0.2">
      <c r="O1362" s="2"/>
      <c r="P1362" s="2"/>
      <c r="Q1362" s="2"/>
    </row>
    <row r="1363" spans="15:17" x14ac:dyDescent="0.2">
      <c r="O1363" s="2"/>
      <c r="P1363" s="2"/>
      <c r="Q1363" s="2"/>
    </row>
    <row r="1364" spans="15:17" x14ac:dyDescent="0.2">
      <c r="O1364" s="2"/>
      <c r="P1364" s="2"/>
      <c r="Q1364" s="2"/>
    </row>
    <row r="1365" spans="15:17" x14ac:dyDescent="0.2">
      <c r="O1365" s="2"/>
      <c r="P1365" s="2"/>
      <c r="Q1365" s="2"/>
    </row>
    <row r="1366" spans="15:17" x14ac:dyDescent="0.2">
      <c r="O1366" s="2"/>
      <c r="P1366" s="2"/>
      <c r="Q1366" s="2"/>
    </row>
    <row r="1367" spans="15:17" x14ac:dyDescent="0.2">
      <c r="O1367" s="2"/>
      <c r="P1367" s="2"/>
      <c r="Q1367" s="2"/>
    </row>
    <row r="1368" spans="15:17" x14ac:dyDescent="0.2">
      <c r="O1368" s="2"/>
      <c r="P1368" s="2"/>
      <c r="Q1368" s="2"/>
    </row>
    <row r="1369" spans="15:17" x14ac:dyDescent="0.2">
      <c r="O1369" s="2"/>
      <c r="P1369" s="2"/>
      <c r="Q1369" s="2"/>
    </row>
    <row r="1370" spans="15:17" x14ac:dyDescent="0.2">
      <c r="O1370" s="2"/>
      <c r="P1370" s="2"/>
      <c r="Q1370" s="2"/>
    </row>
    <row r="1371" spans="15:17" x14ac:dyDescent="0.2">
      <c r="O1371" s="2"/>
      <c r="P1371" s="2"/>
      <c r="Q1371" s="2"/>
    </row>
    <row r="1372" spans="15:17" x14ac:dyDescent="0.2">
      <c r="O1372" s="2"/>
      <c r="P1372" s="2"/>
      <c r="Q1372" s="2"/>
    </row>
    <row r="1373" spans="15:17" x14ac:dyDescent="0.2">
      <c r="O1373" s="2"/>
      <c r="P1373" s="2"/>
      <c r="Q1373" s="2"/>
    </row>
    <row r="1374" spans="15:17" x14ac:dyDescent="0.2">
      <c r="O1374" s="2"/>
      <c r="P1374" s="2"/>
      <c r="Q1374" s="2"/>
    </row>
    <row r="1375" spans="15:17" x14ac:dyDescent="0.2">
      <c r="O1375" s="2"/>
      <c r="P1375" s="2"/>
      <c r="Q1375" s="2"/>
    </row>
    <row r="1376" spans="15:17" x14ac:dyDescent="0.2">
      <c r="O1376" s="2"/>
      <c r="P1376" s="2"/>
      <c r="Q1376" s="2"/>
    </row>
    <row r="1377" spans="15:17" x14ac:dyDescent="0.2">
      <c r="O1377" s="2"/>
      <c r="P1377" s="2"/>
      <c r="Q1377" s="2"/>
    </row>
    <row r="1378" spans="15:17" x14ac:dyDescent="0.2">
      <c r="O1378" s="2"/>
      <c r="P1378" s="2"/>
      <c r="Q1378" s="2"/>
    </row>
    <row r="1379" spans="15:17" x14ac:dyDescent="0.2">
      <c r="O1379" s="2"/>
      <c r="P1379" s="2"/>
      <c r="Q1379" s="2"/>
    </row>
    <row r="1380" spans="15:17" x14ac:dyDescent="0.2">
      <c r="O1380" s="2"/>
      <c r="P1380" s="2"/>
      <c r="Q1380" s="2"/>
    </row>
    <row r="1381" spans="15:17" x14ac:dyDescent="0.2">
      <c r="O1381" s="2"/>
      <c r="P1381" s="2"/>
      <c r="Q1381" s="2"/>
    </row>
    <row r="1382" spans="15:17" x14ac:dyDescent="0.2">
      <c r="O1382" s="2"/>
      <c r="P1382" s="2"/>
      <c r="Q1382" s="2"/>
    </row>
    <row r="1383" spans="15:17" x14ac:dyDescent="0.2">
      <c r="O1383" s="2"/>
      <c r="P1383" s="2"/>
      <c r="Q1383" s="2"/>
    </row>
    <row r="1384" spans="15:17" x14ac:dyDescent="0.2">
      <c r="O1384" s="2"/>
      <c r="P1384" s="2"/>
      <c r="Q1384" s="2"/>
    </row>
    <row r="1385" spans="15:17" x14ac:dyDescent="0.2">
      <c r="O1385" s="2"/>
      <c r="P1385" s="2"/>
      <c r="Q1385" s="2"/>
    </row>
    <row r="1386" spans="15:17" x14ac:dyDescent="0.2">
      <c r="O1386" s="2"/>
      <c r="P1386" s="2"/>
      <c r="Q1386" s="2"/>
    </row>
    <row r="1387" spans="15:17" x14ac:dyDescent="0.2">
      <c r="O1387" s="2"/>
      <c r="P1387" s="2"/>
      <c r="Q1387" s="2"/>
    </row>
    <row r="1388" spans="15:17" x14ac:dyDescent="0.2">
      <c r="O1388" s="2"/>
      <c r="P1388" s="2"/>
      <c r="Q1388" s="2"/>
    </row>
    <row r="1389" spans="15:17" x14ac:dyDescent="0.2">
      <c r="O1389" s="2"/>
      <c r="P1389" s="2"/>
      <c r="Q1389" s="2"/>
    </row>
    <row r="1390" spans="15:17" x14ac:dyDescent="0.2">
      <c r="O1390" s="2"/>
      <c r="P1390" s="2"/>
      <c r="Q1390" s="2"/>
    </row>
    <row r="1391" spans="15:17" x14ac:dyDescent="0.2">
      <c r="O1391" s="2"/>
      <c r="P1391" s="2"/>
      <c r="Q1391" s="2"/>
    </row>
    <row r="1392" spans="15:17" x14ac:dyDescent="0.2">
      <c r="O1392" s="2"/>
      <c r="P1392" s="2"/>
      <c r="Q1392" s="2"/>
    </row>
    <row r="1393" spans="15:17" x14ac:dyDescent="0.2">
      <c r="O1393" s="2"/>
      <c r="P1393" s="2"/>
      <c r="Q1393" s="2"/>
    </row>
    <row r="1394" spans="15:17" x14ac:dyDescent="0.2">
      <c r="O1394" s="2"/>
      <c r="P1394" s="2"/>
      <c r="Q1394" s="2"/>
    </row>
    <row r="1395" spans="15:17" x14ac:dyDescent="0.2">
      <c r="O1395" s="2"/>
      <c r="P1395" s="2"/>
      <c r="Q1395" s="2"/>
    </row>
    <row r="1396" spans="15:17" x14ac:dyDescent="0.2">
      <c r="O1396" s="2"/>
      <c r="P1396" s="2"/>
      <c r="Q1396" s="2"/>
    </row>
    <row r="1397" spans="15:17" x14ac:dyDescent="0.2">
      <c r="O1397" s="2"/>
      <c r="P1397" s="2"/>
      <c r="Q1397" s="2"/>
    </row>
    <row r="1398" spans="15:17" x14ac:dyDescent="0.2">
      <c r="O1398" s="2"/>
      <c r="P1398" s="2"/>
      <c r="Q1398" s="2"/>
    </row>
    <row r="1399" spans="15:17" x14ac:dyDescent="0.2">
      <c r="O1399" s="2"/>
      <c r="P1399" s="2"/>
      <c r="Q1399" s="2"/>
    </row>
    <row r="1400" spans="15:17" x14ac:dyDescent="0.2">
      <c r="O1400" s="2"/>
      <c r="P1400" s="2"/>
      <c r="Q1400" s="2"/>
    </row>
    <row r="1401" spans="15:17" x14ac:dyDescent="0.2">
      <c r="O1401" s="2"/>
      <c r="P1401" s="2"/>
      <c r="Q1401" s="2"/>
    </row>
    <row r="1402" spans="15:17" x14ac:dyDescent="0.2">
      <c r="O1402" s="2"/>
      <c r="P1402" s="2"/>
      <c r="Q1402" s="2"/>
    </row>
    <row r="1403" spans="15:17" x14ac:dyDescent="0.2">
      <c r="O1403" s="2"/>
      <c r="P1403" s="2"/>
      <c r="Q1403" s="2"/>
    </row>
    <row r="1404" spans="15:17" x14ac:dyDescent="0.2">
      <c r="O1404" s="2"/>
      <c r="P1404" s="2"/>
      <c r="Q1404" s="2"/>
    </row>
    <row r="1405" spans="15:17" x14ac:dyDescent="0.2">
      <c r="O1405" s="2"/>
      <c r="P1405" s="2"/>
      <c r="Q1405" s="2"/>
    </row>
    <row r="1406" spans="15:17" x14ac:dyDescent="0.2">
      <c r="O1406" s="2"/>
      <c r="P1406" s="2"/>
      <c r="Q1406" s="2"/>
    </row>
    <row r="1407" spans="15:17" x14ac:dyDescent="0.2">
      <c r="O1407" s="2"/>
      <c r="P1407" s="2"/>
      <c r="Q1407" s="2"/>
    </row>
    <row r="1408" spans="15:17" x14ac:dyDescent="0.2">
      <c r="O1408" s="2"/>
      <c r="P1408" s="2"/>
      <c r="Q1408" s="2"/>
    </row>
    <row r="1409" spans="15:17" x14ac:dyDescent="0.2">
      <c r="O1409" s="2"/>
      <c r="P1409" s="2"/>
      <c r="Q1409" s="2"/>
    </row>
    <row r="1410" spans="15:17" x14ac:dyDescent="0.2">
      <c r="O1410" s="2"/>
      <c r="P1410" s="2"/>
      <c r="Q1410" s="2"/>
    </row>
    <row r="1411" spans="15:17" x14ac:dyDescent="0.2">
      <c r="O1411" s="2"/>
      <c r="P1411" s="2"/>
      <c r="Q1411" s="2"/>
    </row>
    <row r="1412" spans="15:17" x14ac:dyDescent="0.2">
      <c r="O1412" s="2"/>
      <c r="P1412" s="2"/>
      <c r="Q1412" s="2"/>
    </row>
    <row r="1413" spans="15:17" x14ac:dyDescent="0.2">
      <c r="O1413" s="2"/>
      <c r="P1413" s="2"/>
      <c r="Q1413" s="2"/>
    </row>
    <row r="1414" spans="15:17" x14ac:dyDescent="0.2">
      <c r="O1414" s="2"/>
      <c r="P1414" s="2"/>
      <c r="Q1414" s="2"/>
    </row>
    <row r="1415" spans="15:17" x14ac:dyDescent="0.2">
      <c r="O1415" s="2"/>
      <c r="P1415" s="2"/>
      <c r="Q1415" s="2"/>
    </row>
    <row r="1416" spans="15:17" x14ac:dyDescent="0.2">
      <c r="O1416" s="2"/>
      <c r="P1416" s="2"/>
      <c r="Q1416" s="2"/>
    </row>
    <row r="1417" spans="15:17" x14ac:dyDescent="0.2">
      <c r="O1417" s="2"/>
      <c r="P1417" s="2"/>
      <c r="Q1417" s="2"/>
    </row>
    <row r="1418" spans="15:17" x14ac:dyDescent="0.2">
      <c r="O1418" s="2"/>
      <c r="P1418" s="2"/>
      <c r="Q1418" s="2"/>
    </row>
    <row r="1419" spans="15:17" x14ac:dyDescent="0.2">
      <c r="O1419" s="2"/>
      <c r="P1419" s="2"/>
      <c r="Q1419" s="2"/>
    </row>
    <row r="1420" spans="15:17" x14ac:dyDescent="0.2">
      <c r="O1420" s="2"/>
      <c r="P1420" s="2"/>
      <c r="Q1420" s="2"/>
    </row>
    <row r="1421" spans="15:17" x14ac:dyDescent="0.2">
      <c r="O1421" s="2"/>
      <c r="P1421" s="2"/>
      <c r="Q1421" s="2"/>
    </row>
    <row r="1422" spans="15:17" x14ac:dyDescent="0.2">
      <c r="O1422" s="2"/>
      <c r="P1422" s="2"/>
      <c r="Q1422" s="2"/>
    </row>
    <row r="1423" spans="15:17" x14ac:dyDescent="0.2">
      <c r="O1423" s="2"/>
      <c r="P1423" s="2"/>
      <c r="Q1423" s="2"/>
    </row>
    <row r="1424" spans="15:17" x14ac:dyDescent="0.2">
      <c r="O1424" s="2"/>
      <c r="P1424" s="2"/>
      <c r="Q1424" s="2"/>
    </row>
    <row r="1425" spans="15:17" x14ac:dyDescent="0.2">
      <c r="O1425" s="2"/>
      <c r="P1425" s="2"/>
      <c r="Q1425" s="2"/>
    </row>
    <row r="1426" spans="15:17" x14ac:dyDescent="0.2">
      <c r="O1426" s="2"/>
      <c r="P1426" s="2"/>
      <c r="Q1426" s="2"/>
    </row>
    <row r="1427" spans="15:17" x14ac:dyDescent="0.2">
      <c r="O1427" s="2"/>
      <c r="P1427" s="2"/>
      <c r="Q1427" s="2"/>
    </row>
    <row r="1428" spans="15:17" x14ac:dyDescent="0.2">
      <c r="O1428" s="2"/>
      <c r="P1428" s="2"/>
      <c r="Q1428" s="2"/>
    </row>
    <row r="1429" spans="15:17" x14ac:dyDescent="0.2">
      <c r="O1429" s="2"/>
      <c r="P1429" s="2"/>
      <c r="Q1429" s="2"/>
    </row>
    <row r="1430" spans="15:17" x14ac:dyDescent="0.2">
      <c r="O1430" s="2"/>
      <c r="P1430" s="2"/>
      <c r="Q1430" s="2"/>
    </row>
    <row r="1431" spans="15:17" x14ac:dyDescent="0.2">
      <c r="O1431" s="2"/>
      <c r="P1431" s="2"/>
      <c r="Q1431" s="2"/>
    </row>
    <row r="1432" spans="15:17" x14ac:dyDescent="0.2">
      <c r="O1432" s="2"/>
      <c r="P1432" s="2"/>
      <c r="Q1432" s="2"/>
    </row>
    <row r="1433" spans="15:17" x14ac:dyDescent="0.2">
      <c r="O1433" s="2"/>
      <c r="P1433" s="2"/>
      <c r="Q1433" s="2"/>
    </row>
    <row r="1434" spans="15:17" x14ac:dyDescent="0.2">
      <c r="O1434" s="2"/>
      <c r="P1434" s="2"/>
      <c r="Q1434" s="2"/>
    </row>
    <row r="1435" spans="15:17" x14ac:dyDescent="0.2">
      <c r="O1435" s="2"/>
      <c r="P1435" s="2"/>
      <c r="Q1435" s="2"/>
    </row>
    <row r="1436" spans="15:17" x14ac:dyDescent="0.2">
      <c r="O1436" s="2"/>
      <c r="P1436" s="2"/>
      <c r="Q1436" s="2"/>
    </row>
    <row r="1437" spans="15:17" x14ac:dyDescent="0.2">
      <c r="O1437" s="2"/>
      <c r="P1437" s="2"/>
      <c r="Q1437" s="2"/>
    </row>
    <row r="1438" spans="15:17" x14ac:dyDescent="0.2">
      <c r="O1438" s="2"/>
      <c r="P1438" s="2"/>
      <c r="Q1438" s="2"/>
    </row>
    <row r="1439" spans="15:17" x14ac:dyDescent="0.2">
      <c r="O1439" s="2"/>
      <c r="P1439" s="2"/>
      <c r="Q1439" s="2"/>
    </row>
    <row r="1440" spans="15:17" x14ac:dyDescent="0.2">
      <c r="O1440" s="2"/>
      <c r="P1440" s="2"/>
      <c r="Q1440" s="2"/>
    </row>
    <row r="1441" spans="15:17" x14ac:dyDescent="0.2">
      <c r="O1441" s="2"/>
      <c r="P1441" s="2"/>
      <c r="Q1441" s="2"/>
    </row>
    <row r="1442" spans="15:17" x14ac:dyDescent="0.2">
      <c r="O1442" s="2"/>
      <c r="P1442" s="2"/>
      <c r="Q1442" s="2"/>
    </row>
    <row r="1443" spans="15:17" x14ac:dyDescent="0.2">
      <c r="O1443" s="2"/>
      <c r="P1443" s="2"/>
      <c r="Q1443" s="2"/>
    </row>
    <row r="1444" spans="15:17" x14ac:dyDescent="0.2">
      <c r="O1444" s="2"/>
      <c r="P1444" s="2"/>
      <c r="Q1444" s="2"/>
    </row>
    <row r="1445" spans="15:17" x14ac:dyDescent="0.2">
      <c r="O1445" s="2"/>
      <c r="P1445" s="2"/>
      <c r="Q1445" s="2"/>
    </row>
    <row r="1446" spans="15:17" x14ac:dyDescent="0.2">
      <c r="O1446" s="2"/>
      <c r="P1446" s="2"/>
      <c r="Q1446" s="2"/>
    </row>
    <row r="1447" spans="15:17" x14ac:dyDescent="0.2">
      <c r="O1447" s="2"/>
      <c r="P1447" s="2"/>
      <c r="Q1447" s="2"/>
    </row>
    <row r="1448" spans="15:17" x14ac:dyDescent="0.2">
      <c r="O1448" s="2"/>
      <c r="P1448" s="2"/>
      <c r="Q1448" s="2"/>
    </row>
    <row r="1449" spans="15:17" x14ac:dyDescent="0.2">
      <c r="O1449" s="2"/>
      <c r="P1449" s="2"/>
      <c r="Q1449" s="2"/>
    </row>
    <row r="1450" spans="15:17" x14ac:dyDescent="0.2">
      <c r="O1450" s="2"/>
      <c r="P1450" s="2"/>
      <c r="Q1450" s="2"/>
    </row>
    <row r="1451" spans="15:17" x14ac:dyDescent="0.2">
      <c r="O1451" s="2"/>
      <c r="P1451" s="2"/>
      <c r="Q1451" s="2"/>
    </row>
    <row r="1452" spans="15:17" x14ac:dyDescent="0.2">
      <c r="O1452" s="2"/>
      <c r="P1452" s="2"/>
      <c r="Q1452" s="2"/>
    </row>
    <row r="1453" spans="15:17" x14ac:dyDescent="0.2">
      <c r="O1453" s="2"/>
      <c r="P1453" s="2"/>
      <c r="Q1453" s="2"/>
    </row>
    <row r="1454" spans="15:17" x14ac:dyDescent="0.2">
      <c r="O1454" s="2"/>
      <c r="P1454" s="2"/>
      <c r="Q1454" s="2"/>
    </row>
    <row r="1455" spans="15:17" x14ac:dyDescent="0.2">
      <c r="O1455" s="2"/>
      <c r="P1455" s="2"/>
      <c r="Q1455" s="2"/>
    </row>
    <row r="1456" spans="15:17" x14ac:dyDescent="0.2">
      <c r="O1456" s="2"/>
      <c r="P1456" s="2"/>
      <c r="Q1456" s="2"/>
    </row>
    <row r="1457" spans="15:17" x14ac:dyDescent="0.2">
      <c r="O1457" s="2"/>
      <c r="P1457" s="2"/>
      <c r="Q1457" s="2"/>
    </row>
    <row r="1458" spans="15:17" x14ac:dyDescent="0.2">
      <c r="O1458" s="2"/>
      <c r="P1458" s="2"/>
      <c r="Q1458" s="2"/>
    </row>
    <row r="1459" spans="15:17" x14ac:dyDescent="0.2">
      <c r="O1459" s="2"/>
      <c r="P1459" s="2"/>
      <c r="Q1459" s="2"/>
    </row>
    <row r="1460" spans="15:17" x14ac:dyDescent="0.2">
      <c r="O1460" s="2"/>
      <c r="P1460" s="2"/>
      <c r="Q1460" s="2"/>
    </row>
    <row r="1461" spans="15:17" x14ac:dyDescent="0.2">
      <c r="O1461" s="2"/>
      <c r="P1461" s="2"/>
      <c r="Q1461" s="2"/>
    </row>
    <row r="1462" spans="15:17" x14ac:dyDescent="0.2">
      <c r="O1462" s="2"/>
      <c r="P1462" s="2"/>
      <c r="Q1462" s="2"/>
    </row>
    <row r="1463" spans="15:17" x14ac:dyDescent="0.2">
      <c r="O1463" s="2"/>
      <c r="P1463" s="2"/>
      <c r="Q1463" s="2"/>
    </row>
    <row r="1464" spans="15:17" x14ac:dyDescent="0.2">
      <c r="O1464" s="2"/>
      <c r="P1464" s="2"/>
      <c r="Q1464" s="2"/>
    </row>
    <row r="1465" spans="15:17" x14ac:dyDescent="0.2">
      <c r="O1465" s="2"/>
      <c r="P1465" s="2"/>
      <c r="Q1465" s="2"/>
    </row>
    <row r="1466" spans="15:17" x14ac:dyDescent="0.2">
      <c r="O1466" s="2"/>
      <c r="P1466" s="2"/>
      <c r="Q1466" s="2"/>
    </row>
    <row r="1467" spans="15:17" x14ac:dyDescent="0.2">
      <c r="O1467" s="2"/>
      <c r="P1467" s="2"/>
      <c r="Q1467" s="2"/>
    </row>
    <row r="1468" spans="15:17" x14ac:dyDescent="0.2">
      <c r="O1468" s="2"/>
      <c r="P1468" s="2"/>
      <c r="Q1468" s="2"/>
    </row>
    <row r="1469" spans="15:17" x14ac:dyDescent="0.2">
      <c r="O1469" s="2"/>
      <c r="P1469" s="2"/>
      <c r="Q1469" s="2"/>
    </row>
    <row r="1470" spans="15:17" x14ac:dyDescent="0.2">
      <c r="O1470" s="2"/>
      <c r="P1470" s="2"/>
      <c r="Q1470" s="2"/>
    </row>
    <row r="1471" spans="15:17" x14ac:dyDescent="0.2">
      <c r="O1471" s="2"/>
      <c r="P1471" s="2"/>
      <c r="Q1471" s="2"/>
    </row>
    <row r="1472" spans="15:17" x14ac:dyDescent="0.2">
      <c r="O1472" s="2"/>
      <c r="P1472" s="2"/>
      <c r="Q1472" s="2"/>
    </row>
    <row r="1473" spans="15:17" x14ac:dyDescent="0.2">
      <c r="O1473" s="2"/>
      <c r="P1473" s="2"/>
      <c r="Q1473" s="2"/>
    </row>
    <row r="1474" spans="15:17" x14ac:dyDescent="0.2">
      <c r="O1474" s="2"/>
      <c r="P1474" s="2"/>
      <c r="Q1474" s="2"/>
    </row>
    <row r="1475" spans="15:17" x14ac:dyDescent="0.2">
      <c r="O1475" s="2"/>
      <c r="P1475" s="2"/>
      <c r="Q1475" s="2"/>
    </row>
    <row r="1476" spans="15:17" x14ac:dyDescent="0.2">
      <c r="O1476" s="2"/>
      <c r="P1476" s="2"/>
      <c r="Q1476" s="2"/>
    </row>
    <row r="1477" spans="15:17" x14ac:dyDescent="0.2">
      <c r="O1477" s="2"/>
      <c r="P1477" s="2"/>
      <c r="Q1477" s="2"/>
    </row>
    <row r="1478" spans="15:17" x14ac:dyDescent="0.2">
      <c r="O1478" s="2"/>
      <c r="P1478" s="2"/>
      <c r="Q1478" s="2"/>
    </row>
    <row r="1479" spans="15:17" x14ac:dyDescent="0.2">
      <c r="O1479" s="2"/>
      <c r="P1479" s="2"/>
      <c r="Q1479" s="2"/>
    </row>
    <row r="1480" spans="15:17" x14ac:dyDescent="0.2">
      <c r="O1480" s="2"/>
      <c r="P1480" s="2"/>
      <c r="Q1480" s="2"/>
    </row>
    <row r="1481" spans="15:17" x14ac:dyDescent="0.2">
      <c r="O1481" s="2"/>
      <c r="P1481" s="2"/>
      <c r="Q1481" s="2"/>
    </row>
    <row r="1482" spans="15:17" x14ac:dyDescent="0.2">
      <c r="O1482" s="2"/>
      <c r="P1482" s="2"/>
      <c r="Q1482" s="2"/>
    </row>
    <row r="1483" spans="15:17" x14ac:dyDescent="0.2">
      <c r="O1483" s="2"/>
      <c r="P1483" s="2"/>
      <c r="Q1483" s="2"/>
    </row>
    <row r="1484" spans="15:17" x14ac:dyDescent="0.2">
      <c r="O1484" s="2"/>
      <c r="P1484" s="2"/>
      <c r="Q1484" s="2"/>
    </row>
    <row r="1485" spans="15:17" x14ac:dyDescent="0.2">
      <c r="O1485" s="2"/>
      <c r="P1485" s="2"/>
      <c r="Q1485" s="2"/>
    </row>
    <row r="1486" spans="15:17" x14ac:dyDescent="0.2">
      <c r="O1486" s="2"/>
      <c r="P1486" s="2"/>
      <c r="Q1486" s="2"/>
    </row>
    <row r="1487" spans="15:17" x14ac:dyDescent="0.2">
      <c r="O1487" s="2"/>
      <c r="P1487" s="2"/>
      <c r="Q1487" s="2"/>
    </row>
    <row r="1488" spans="15:17" x14ac:dyDescent="0.2">
      <c r="O1488" s="2"/>
      <c r="P1488" s="2"/>
      <c r="Q1488" s="2"/>
    </row>
    <row r="1489" spans="15:17" x14ac:dyDescent="0.2">
      <c r="O1489" s="2"/>
      <c r="P1489" s="2"/>
      <c r="Q1489" s="2"/>
    </row>
    <row r="1490" spans="15:17" x14ac:dyDescent="0.2">
      <c r="O1490" s="2"/>
      <c r="P1490" s="2"/>
      <c r="Q1490" s="2"/>
    </row>
    <row r="1491" spans="15:17" x14ac:dyDescent="0.2">
      <c r="O1491" s="2"/>
      <c r="P1491" s="2"/>
      <c r="Q1491" s="2"/>
    </row>
    <row r="1492" spans="15:17" x14ac:dyDescent="0.2">
      <c r="O1492" s="2"/>
      <c r="P1492" s="2"/>
      <c r="Q1492" s="2"/>
    </row>
    <row r="1493" spans="15:17" x14ac:dyDescent="0.2">
      <c r="O1493" s="2"/>
      <c r="P1493" s="2"/>
      <c r="Q1493" s="2"/>
    </row>
    <row r="1494" spans="15:17" x14ac:dyDescent="0.2">
      <c r="O1494" s="2"/>
      <c r="P1494" s="2"/>
      <c r="Q1494" s="2"/>
    </row>
    <row r="1495" spans="15:17" x14ac:dyDescent="0.2">
      <c r="O1495" s="2"/>
      <c r="P1495" s="2"/>
      <c r="Q1495" s="2"/>
    </row>
    <row r="1496" spans="15:17" x14ac:dyDescent="0.2">
      <c r="O1496" s="2"/>
      <c r="P1496" s="2"/>
      <c r="Q1496" s="2"/>
    </row>
    <row r="1497" spans="15:17" x14ac:dyDescent="0.2">
      <c r="O1497" s="2"/>
      <c r="P1497" s="2"/>
      <c r="Q1497" s="2"/>
    </row>
    <row r="1498" spans="15:17" x14ac:dyDescent="0.2">
      <c r="O1498" s="2"/>
      <c r="P1498" s="2"/>
      <c r="Q1498" s="2"/>
    </row>
    <row r="1499" spans="15:17" x14ac:dyDescent="0.2">
      <c r="O1499" s="2"/>
      <c r="P1499" s="2"/>
      <c r="Q1499" s="2"/>
    </row>
    <row r="1500" spans="15:17" x14ac:dyDescent="0.2">
      <c r="O1500" s="2"/>
      <c r="P1500" s="2"/>
      <c r="Q1500" s="2"/>
    </row>
    <row r="1501" spans="15:17" x14ac:dyDescent="0.2">
      <c r="O1501" s="2"/>
      <c r="P1501" s="2"/>
      <c r="Q1501" s="2"/>
    </row>
    <row r="1502" spans="15:17" x14ac:dyDescent="0.2">
      <c r="O1502" s="2"/>
      <c r="P1502" s="2"/>
      <c r="Q1502" s="2"/>
    </row>
    <row r="1503" spans="15:17" x14ac:dyDescent="0.2">
      <c r="O1503" s="2"/>
      <c r="P1503" s="2"/>
      <c r="Q1503" s="2"/>
    </row>
    <row r="1504" spans="15:17" x14ac:dyDescent="0.2">
      <c r="O1504" s="2"/>
      <c r="P1504" s="2"/>
      <c r="Q1504" s="2"/>
    </row>
    <row r="1505" spans="15:17" x14ac:dyDescent="0.2">
      <c r="O1505" s="2"/>
      <c r="P1505" s="2"/>
      <c r="Q1505" s="2"/>
    </row>
    <row r="1506" spans="15:17" x14ac:dyDescent="0.2">
      <c r="O1506" s="2"/>
      <c r="P1506" s="2"/>
      <c r="Q1506" s="2"/>
    </row>
    <row r="1507" spans="15:17" x14ac:dyDescent="0.2">
      <c r="O1507" s="2"/>
      <c r="P1507" s="2"/>
      <c r="Q1507" s="2"/>
    </row>
    <row r="1508" spans="15:17" x14ac:dyDescent="0.2">
      <c r="O1508" s="2"/>
      <c r="P1508" s="2"/>
      <c r="Q1508" s="2"/>
    </row>
    <row r="1509" spans="15:17" x14ac:dyDescent="0.2">
      <c r="O1509" s="2"/>
      <c r="P1509" s="2"/>
      <c r="Q1509" s="2"/>
    </row>
    <row r="1510" spans="15:17" x14ac:dyDescent="0.2">
      <c r="O1510" s="2"/>
      <c r="P1510" s="2"/>
      <c r="Q1510" s="2"/>
    </row>
    <row r="1511" spans="15:17" x14ac:dyDescent="0.2">
      <c r="O1511" s="2"/>
      <c r="P1511" s="2"/>
      <c r="Q1511" s="2"/>
    </row>
    <row r="1512" spans="15:17" x14ac:dyDescent="0.2">
      <c r="O1512" s="2"/>
      <c r="P1512" s="2"/>
      <c r="Q1512" s="2"/>
    </row>
    <row r="1513" spans="15:17" x14ac:dyDescent="0.2">
      <c r="O1513" s="2"/>
      <c r="P1513" s="2"/>
      <c r="Q1513" s="2"/>
    </row>
    <row r="1514" spans="15:17" x14ac:dyDescent="0.2">
      <c r="O1514" s="2"/>
      <c r="P1514" s="2"/>
      <c r="Q1514" s="2"/>
    </row>
    <row r="1515" spans="15:17" x14ac:dyDescent="0.2">
      <c r="O1515" s="2"/>
      <c r="P1515" s="2"/>
      <c r="Q1515" s="2"/>
    </row>
    <row r="1516" spans="15:17" x14ac:dyDescent="0.2">
      <c r="O1516" s="2"/>
      <c r="P1516" s="2"/>
      <c r="Q1516" s="2"/>
    </row>
    <row r="1517" spans="15:17" x14ac:dyDescent="0.2">
      <c r="O1517" s="2"/>
      <c r="P1517" s="2"/>
      <c r="Q1517" s="2"/>
    </row>
    <row r="1518" spans="15:17" x14ac:dyDescent="0.2">
      <c r="O1518" s="2"/>
      <c r="P1518" s="2"/>
      <c r="Q1518" s="2"/>
    </row>
    <row r="1519" spans="15:17" x14ac:dyDescent="0.2">
      <c r="O1519" s="2"/>
      <c r="P1519" s="2"/>
      <c r="Q1519" s="2"/>
    </row>
    <row r="1520" spans="15:17" x14ac:dyDescent="0.2">
      <c r="O1520" s="2"/>
      <c r="P1520" s="2"/>
      <c r="Q1520" s="2"/>
    </row>
    <row r="1521" spans="15:17" x14ac:dyDescent="0.2">
      <c r="O1521" s="2"/>
      <c r="P1521" s="2"/>
      <c r="Q1521" s="2"/>
    </row>
    <row r="1522" spans="15:17" x14ac:dyDescent="0.2">
      <c r="O1522" s="2"/>
      <c r="P1522" s="2"/>
      <c r="Q1522" s="2"/>
    </row>
    <row r="1523" spans="15:17" x14ac:dyDescent="0.2">
      <c r="O1523" s="2"/>
      <c r="P1523" s="2"/>
      <c r="Q1523" s="2"/>
    </row>
    <row r="1524" spans="15:17" x14ac:dyDescent="0.2">
      <c r="O1524" s="2"/>
      <c r="P1524" s="2"/>
      <c r="Q1524" s="2"/>
    </row>
    <row r="1525" spans="15:17" x14ac:dyDescent="0.2">
      <c r="O1525" s="2"/>
      <c r="P1525" s="2"/>
      <c r="Q1525" s="2"/>
    </row>
    <row r="1526" spans="15:17" x14ac:dyDescent="0.2">
      <c r="O1526" s="2"/>
      <c r="P1526" s="2"/>
      <c r="Q1526" s="2"/>
    </row>
    <row r="1527" spans="15:17" x14ac:dyDescent="0.2">
      <c r="O1527" s="2"/>
      <c r="P1527" s="2"/>
      <c r="Q1527" s="2"/>
    </row>
    <row r="1528" spans="15:17" x14ac:dyDescent="0.2">
      <c r="O1528" s="2"/>
      <c r="P1528" s="2"/>
      <c r="Q1528" s="2"/>
    </row>
    <row r="1529" spans="15:17" x14ac:dyDescent="0.2">
      <c r="O1529" s="2"/>
      <c r="P1529" s="2"/>
      <c r="Q1529" s="2"/>
    </row>
    <row r="1530" spans="15:17" x14ac:dyDescent="0.2">
      <c r="O1530" s="2"/>
      <c r="P1530" s="2"/>
      <c r="Q1530" s="2"/>
    </row>
    <row r="1531" spans="15:17" x14ac:dyDescent="0.2">
      <c r="O1531" s="2"/>
      <c r="P1531" s="2"/>
      <c r="Q1531" s="2"/>
    </row>
    <row r="1532" spans="15:17" x14ac:dyDescent="0.2">
      <c r="O1532" s="2"/>
      <c r="P1532" s="2"/>
      <c r="Q1532" s="2"/>
    </row>
    <row r="1533" spans="15:17" x14ac:dyDescent="0.2">
      <c r="O1533" s="2"/>
      <c r="P1533" s="2"/>
      <c r="Q1533" s="2"/>
    </row>
    <row r="1534" spans="15:17" x14ac:dyDescent="0.2">
      <c r="O1534" s="2"/>
      <c r="P1534" s="2"/>
      <c r="Q1534" s="2"/>
    </row>
    <row r="1535" spans="15:17" x14ac:dyDescent="0.2">
      <c r="O1535" s="2"/>
      <c r="P1535" s="2"/>
      <c r="Q1535" s="2"/>
    </row>
    <row r="1536" spans="15:17" x14ac:dyDescent="0.2">
      <c r="O1536" s="2"/>
      <c r="P1536" s="2"/>
      <c r="Q1536" s="2"/>
    </row>
    <row r="1537" spans="15:17" x14ac:dyDescent="0.2">
      <c r="O1537" s="2"/>
      <c r="P1537" s="2"/>
      <c r="Q1537" s="2"/>
    </row>
    <row r="1538" spans="15:17" x14ac:dyDescent="0.2">
      <c r="O1538" s="2"/>
      <c r="P1538" s="2"/>
      <c r="Q1538" s="2"/>
    </row>
    <row r="1539" spans="15:17" x14ac:dyDescent="0.2">
      <c r="O1539" s="2"/>
      <c r="P1539" s="2"/>
      <c r="Q1539" s="2"/>
    </row>
    <row r="1540" spans="15:17" x14ac:dyDescent="0.2">
      <c r="O1540" s="2"/>
      <c r="P1540" s="2"/>
      <c r="Q1540" s="2"/>
    </row>
    <row r="1541" spans="15:17" x14ac:dyDescent="0.2">
      <c r="O1541" s="2"/>
      <c r="P1541" s="2"/>
      <c r="Q1541" s="2"/>
    </row>
    <row r="1542" spans="15:17" x14ac:dyDescent="0.2">
      <c r="O1542" s="2"/>
      <c r="P1542" s="2"/>
      <c r="Q1542" s="2"/>
    </row>
    <row r="1543" spans="15:17" x14ac:dyDescent="0.2">
      <c r="O1543" s="2"/>
      <c r="P1543" s="2"/>
      <c r="Q1543" s="2"/>
    </row>
    <row r="1544" spans="15:17" x14ac:dyDescent="0.2">
      <c r="O1544" s="2"/>
      <c r="P1544" s="2"/>
      <c r="Q1544" s="2"/>
    </row>
    <row r="1545" spans="15:17" x14ac:dyDescent="0.2">
      <c r="O1545" s="2"/>
      <c r="P1545" s="2"/>
      <c r="Q1545" s="2"/>
    </row>
    <row r="1546" spans="15:17" x14ac:dyDescent="0.2">
      <c r="O1546" s="2"/>
      <c r="P1546" s="2"/>
      <c r="Q1546" s="2"/>
    </row>
    <row r="1547" spans="15:17" x14ac:dyDescent="0.2">
      <c r="O1547" s="2"/>
      <c r="P1547" s="2"/>
      <c r="Q1547" s="2"/>
    </row>
    <row r="1548" spans="15:17" x14ac:dyDescent="0.2">
      <c r="O1548" s="2"/>
      <c r="P1548" s="2"/>
      <c r="Q1548" s="2"/>
    </row>
    <row r="1549" spans="15:17" x14ac:dyDescent="0.2">
      <c r="O1549" s="2"/>
      <c r="P1549" s="2"/>
      <c r="Q1549" s="2"/>
    </row>
    <row r="1550" spans="15:17" x14ac:dyDescent="0.2">
      <c r="O1550" s="2"/>
      <c r="P1550" s="2"/>
      <c r="Q1550" s="2"/>
    </row>
    <row r="1551" spans="15:17" x14ac:dyDescent="0.2">
      <c r="O1551" s="2"/>
      <c r="P1551" s="2"/>
      <c r="Q1551" s="2"/>
    </row>
    <row r="1552" spans="15:17" x14ac:dyDescent="0.2">
      <c r="O1552" s="2"/>
      <c r="P1552" s="2"/>
      <c r="Q1552" s="2"/>
    </row>
    <row r="1553" spans="15:17" x14ac:dyDescent="0.2">
      <c r="O1553" s="2"/>
      <c r="P1553" s="2"/>
      <c r="Q1553" s="2"/>
    </row>
    <row r="1554" spans="15:17" x14ac:dyDescent="0.2">
      <c r="O1554" s="2"/>
      <c r="P1554" s="2"/>
      <c r="Q1554" s="2"/>
    </row>
    <row r="1555" spans="15:17" x14ac:dyDescent="0.2">
      <c r="O1555" s="2"/>
      <c r="P1555" s="2"/>
      <c r="Q1555" s="2"/>
    </row>
    <row r="1556" spans="15:17" x14ac:dyDescent="0.2">
      <c r="O1556" s="2"/>
      <c r="P1556" s="2"/>
      <c r="Q1556" s="2"/>
    </row>
    <row r="1557" spans="15:17" x14ac:dyDescent="0.2">
      <c r="O1557" s="2"/>
      <c r="P1557" s="2"/>
      <c r="Q1557" s="2"/>
    </row>
    <row r="1558" spans="15:17" x14ac:dyDescent="0.2">
      <c r="O1558" s="2"/>
      <c r="P1558" s="2"/>
      <c r="Q1558" s="2"/>
    </row>
    <row r="1559" spans="15:17" x14ac:dyDescent="0.2">
      <c r="O1559" s="2"/>
      <c r="P1559" s="2"/>
      <c r="Q1559" s="2"/>
    </row>
    <row r="1560" spans="15:17" x14ac:dyDescent="0.2">
      <c r="O1560" s="2"/>
      <c r="P1560" s="2"/>
      <c r="Q1560" s="2"/>
    </row>
    <row r="1561" spans="15:17" x14ac:dyDescent="0.2">
      <c r="O1561" s="2"/>
      <c r="P1561" s="2"/>
      <c r="Q1561" s="2"/>
    </row>
    <row r="1562" spans="15:17" x14ac:dyDescent="0.2">
      <c r="O1562" s="2"/>
      <c r="P1562" s="2"/>
      <c r="Q1562" s="2"/>
    </row>
    <row r="1563" spans="15:17" x14ac:dyDescent="0.2">
      <c r="O1563" s="2"/>
      <c r="P1563" s="2"/>
      <c r="Q1563" s="2"/>
    </row>
    <row r="1564" spans="15:17" x14ac:dyDescent="0.2">
      <c r="O1564" s="2"/>
      <c r="P1564" s="2"/>
      <c r="Q1564" s="2"/>
    </row>
    <row r="1565" spans="15:17" x14ac:dyDescent="0.2">
      <c r="O1565" s="2"/>
      <c r="P1565" s="2"/>
      <c r="Q1565" s="2"/>
    </row>
    <row r="1566" spans="15:17" x14ac:dyDescent="0.2">
      <c r="O1566" s="2"/>
      <c r="P1566" s="2"/>
      <c r="Q1566" s="2"/>
    </row>
    <row r="1567" spans="15:17" x14ac:dyDescent="0.2">
      <c r="O1567" s="2"/>
      <c r="P1567" s="2"/>
      <c r="Q1567" s="2"/>
    </row>
    <row r="1568" spans="15:17" x14ac:dyDescent="0.2">
      <c r="O1568" s="2"/>
      <c r="P1568" s="2"/>
      <c r="Q1568" s="2"/>
    </row>
    <row r="1569" spans="15:17" x14ac:dyDescent="0.2">
      <c r="O1569" s="2"/>
      <c r="P1569" s="2"/>
      <c r="Q1569" s="2"/>
    </row>
    <row r="1570" spans="15:17" x14ac:dyDescent="0.2">
      <c r="O1570" s="2"/>
      <c r="P1570" s="2"/>
      <c r="Q1570" s="2"/>
    </row>
    <row r="1571" spans="15:17" x14ac:dyDescent="0.2">
      <c r="O1571" s="2"/>
      <c r="P1571" s="2"/>
      <c r="Q1571" s="2"/>
    </row>
    <row r="1572" spans="15:17" x14ac:dyDescent="0.2">
      <c r="O1572" s="2"/>
      <c r="P1572" s="2"/>
      <c r="Q1572" s="2"/>
    </row>
    <row r="1573" spans="15:17" x14ac:dyDescent="0.2">
      <c r="O1573" s="2"/>
      <c r="P1573" s="2"/>
      <c r="Q1573" s="2"/>
    </row>
    <row r="1574" spans="15:17" x14ac:dyDescent="0.2">
      <c r="O1574" s="2"/>
      <c r="P1574" s="2"/>
      <c r="Q1574" s="2"/>
    </row>
    <row r="1575" spans="15:17" x14ac:dyDescent="0.2">
      <c r="O1575" s="2"/>
      <c r="P1575" s="2"/>
      <c r="Q1575" s="2"/>
    </row>
    <row r="1576" spans="15:17" x14ac:dyDescent="0.2">
      <c r="O1576" s="2"/>
      <c r="P1576" s="2"/>
      <c r="Q1576" s="2"/>
    </row>
    <row r="1577" spans="15:17" x14ac:dyDescent="0.2">
      <c r="O1577" s="2"/>
      <c r="P1577" s="2"/>
      <c r="Q1577" s="2"/>
    </row>
    <row r="1578" spans="15:17" x14ac:dyDescent="0.2">
      <c r="O1578" s="2"/>
      <c r="P1578" s="2"/>
      <c r="Q1578" s="2"/>
    </row>
    <row r="1579" spans="15:17" x14ac:dyDescent="0.2">
      <c r="O1579" s="2"/>
      <c r="P1579" s="2"/>
      <c r="Q1579" s="2"/>
    </row>
    <row r="1580" spans="15:17" x14ac:dyDescent="0.2">
      <c r="O1580" s="2"/>
      <c r="P1580" s="2"/>
      <c r="Q1580" s="2"/>
    </row>
    <row r="1581" spans="15:17" x14ac:dyDescent="0.2">
      <c r="O1581" s="2"/>
      <c r="P1581" s="2"/>
      <c r="Q1581" s="2"/>
    </row>
    <row r="1582" spans="15:17" x14ac:dyDescent="0.2">
      <c r="O1582" s="2"/>
      <c r="P1582" s="2"/>
      <c r="Q1582" s="2"/>
    </row>
    <row r="1583" spans="15:17" x14ac:dyDescent="0.2">
      <c r="O1583" s="2"/>
      <c r="P1583" s="2"/>
      <c r="Q1583" s="2"/>
    </row>
    <row r="1584" spans="15:17" x14ac:dyDescent="0.2">
      <c r="O1584" s="2"/>
      <c r="P1584" s="2"/>
      <c r="Q1584" s="2"/>
    </row>
    <row r="1585" spans="15:17" x14ac:dyDescent="0.2">
      <c r="O1585" s="2"/>
      <c r="P1585" s="2"/>
      <c r="Q1585" s="2"/>
    </row>
    <row r="1586" spans="15:17" x14ac:dyDescent="0.2">
      <c r="O1586" s="2"/>
      <c r="P1586" s="2"/>
      <c r="Q1586" s="2"/>
    </row>
    <row r="1587" spans="15:17" x14ac:dyDescent="0.2">
      <c r="O1587" s="2"/>
      <c r="P1587" s="2"/>
      <c r="Q1587" s="2"/>
    </row>
    <row r="1588" spans="15:17" x14ac:dyDescent="0.2">
      <c r="O1588" s="2"/>
      <c r="P1588" s="2"/>
      <c r="Q1588" s="2"/>
    </row>
    <row r="1589" spans="15:17" x14ac:dyDescent="0.2">
      <c r="O1589" s="2"/>
      <c r="P1589" s="2"/>
      <c r="Q1589" s="2"/>
    </row>
    <row r="1590" spans="15:17" x14ac:dyDescent="0.2">
      <c r="O1590" s="2"/>
      <c r="P1590" s="2"/>
      <c r="Q1590" s="2"/>
    </row>
    <row r="1591" spans="15:17" x14ac:dyDescent="0.2">
      <c r="O1591" s="2"/>
      <c r="P1591" s="2"/>
      <c r="Q1591" s="2"/>
    </row>
    <row r="1592" spans="15:17" x14ac:dyDescent="0.2">
      <c r="O1592" s="2"/>
      <c r="P1592" s="2"/>
      <c r="Q1592" s="2"/>
    </row>
    <row r="1593" spans="15:17" x14ac:dyDescent="0.2">
      <c r="O1593" s="2"/>
      <c r="P1593" s="2"/>
      <c r="Q1593" s="2"/>
    </row>
    <row r="1594" spans="15:17" x14ac:dyDescent="0.2">
      <c r="O1594" s="2"/>
      <c r="P1594" s="2"/>
      <c r="Q1594" s="2"/>
    </row>
    <row r="1595" spans="15:17" x14ac:dyDescent="0.2">
      <c r="O1595" s="2"/>
      <c r="P1595" s="2"/>
      <c r="Q1595" s="2"/>
    </row>
    <row r="1596" spans="15:17" x14ac:dyDescent="0.2">
      <c r="O1596" s="2"/>
      <c r="P1596" s="2"/>
      <c r="Q1596" s="2"/>
    </row>
    <row r="1597" spans="15:17" x14ac:dyDescent="0.2">
      <c r="O1597" s="2"/>
      <c r="P1597" s="2"/>
      <c r="Q1597" s="2"/>
    </row>
    <row r="1598" spans="15:17" x14ac:dyDescent="0.2">
      <c r="O1598" s="2"/>
      <c r="P1598" s="2"/>
      <c r="Q1598" s="2"/>
    </row>
    <row r="1599" spans="15:17" x14ac:dyDescent="0.2">
      <c r="O1599" s="2"/>
      <c r="P1599" s="2"/>
      <c r="Q1599" s="2"/>
    </row>
    <row r="1600" spans="15:17" x14ac:dyDescent="0.2">
      <c r="O1600" s="2"/>
      <c r="P1600" s="2"/>
      <c r="Q1600" s="2"/>
    </row>
    <row r="1601" spans="15:17" x14ac:dyDescent="0.2">
      <c r="O1601" s="2"/>
      <c r="P1601" s="2"/>
      <c r="Q1601" s="2"/>
    </row>
    <row r="1602" spans="15:17" x14ac:dyDescent="0.2">
      <c r="O1602" s="2"/>
      <c r="P1602" s="2"/>
      <c r="Q1602" s="2"/>
    </row>
    <row r="1603" spans="15:17" x14ac:dyDescent="0.2">
      <c r="O1603" s="2"/>
      <c r="P1603" s="2"/>
      <c r="Q1603" s="2"/>
    </row>
    <row r="1604" spans="15:17" x14ac:dyDescent="0.2">
      <c r="O1604" s="2"/>
      <c r="P1604" s="2"/>
      <c r="Q1604" s="2"/>
    </row>
    <row r="1605" spans="15:17" x14ac:dyDescent="0.2">
      <c r="O1605" s="2"/>
      <c r="P1605" s="2"/>
      <c r="Q1605" s="2"/>
    </row>
    <row r="1606" spans="15:17" x14ac:dyDescent="0.2">
      <c r="O1606" s="2"/>
      <c r="P1606" s="2"/>
      <c r="Q1606" s="2"/>
    </row>
    <row r="1607" spans="15:17" x14ac:dyDescent="0.2">
      <c r="O1607" s="2"/>
      <c r="P1607" s="2"/>
      <c r="Q1607" s="2"/>
    </row>
    <row r="1608" spans="15:17" x14ac:dyDescent="0.2">
      <c r="O1608" s="2"/>
      <c r="P1608" s="2"/>
      <c r="Q1608" s="2"/>
    </row>
    <row r="1609" spans="15:17" x14ac:dyDescent="0.2">
      <c r="O1609" s="2"/>
      <c r="P1609" s="2"/>
      <c r="Q1609" s="2"/>
    </row>
    <row r="1610" spans="15:17" x14ac:dyDescent="0.2">
      <c r="O1610" s="2"/>
      <c r="P1610" s="2"/>
      <c r="Q1610" s="2"/>
    </row>
    <row r="1611" spans="15:17" x14ac:dyDescent="0.2">
      <c r="O1611" s="2"/>
      <c r="P1611" s="2"/>
      <c r="Q1611" s="2"/>
    </row>
    <row r="1612" spans="15:17" x14ac:dyDescent="0.2">
      <c r="O1612" s="2"/>
      <c r="P1612" s="2"/>
      <c r="Q1612" s="2"/>
    </row>
    <row r="1613" spans="15:17" x14ac:dyDescent="0.2">
      <c r="O1613" s="2"/>
      <c r="P1613" s="2"/>
      <c r="Q1613" s="2"/>
    </row>
    <row r="1614" spans="15:17" x14ac:dyDescent="0.2">
      <c r="O1614" s="2"/>
      <c r="P1614" s="2"/>
      <c r="Q1614" s="2"/>
    </row>
    <row r="1615" spans="15:17" x14ac:dyDescent="0.2">
      <c r="O1615" s="2"/>
      <c r="P1615" s="2"/>
      <c r="Q1615" s="2"/>
    </row>
    <row r="1616" spans="15:17" x14ac:dyDescent="0.2">
      <c r="O1616" s="2"/>
      <c r="P1616" s="2"/>
      <c r="Q1616" s="2"/>
    </row>
    <row r="1617" spans="15:17" x14ac:dyDescent="0.2">
      <c r="O1617" s="2"/>
      <c r="P1617" s="2"/>
      <c r="Q1617" s="2"/>
    </row>
    <row r="1618" spans="15:17" x14ac:dyDescent="0.2">
      <c r="O1618" s="2"/>
      <c r="P1618" s="2"/>
      <c r="Q1618" s="2"/>
    </row>
    <row r="1619" spans="15:17" x14ac:dyDescent="0.2">
      <c r="O1619" s="2"/>
      <c r="P1619" s="2"/>
      <c r="Q1619" s="2"/>
    </row>
    <row r="1620" spans="15:17" x14ac:dyDescent="0.2">
      <c r="O1620" s="2"/>
      <c r="P1620" s="2"/>
      <c r="Q1620" s="2"/>
    </row>
    <row r="1621" spans="15:17" x14ac:dyDescent="0.2">
      <c r="O1621" s="2"/>
      <c r="P1621" s="2"/>
      <c r="Q1621" s="2"/>
    </row>
    <row r="1622" spans="15:17" x14ac:dyDescent="0.2">
      <c r="O1622" s="2"/>
      <c r="P1622" s="2"/>
      <c r="Q1622" s="2"/>
    </row>
    <row r="1623" spans="15:17" x14ac:dyDescent="0.2">
      <c r="O1623" s="2"/>
      <c r="P1623" s="2"/>
      <c r="Q1623" s="2"/>
    </row>
    <row r="1624" spans="15:17" x14ac:dyDescent="0.2">
      <c r="O1624" s="2"/>
      <c r="P1624" s="2"/>
      <c r="Q1624" s="2"/>
    </row>
    <row r="1625" spans="15:17" x14ac:dyDescent="0.2">
      <c r="O1625" s="2"/>
      <c r="P1625" s="2"/>
      <c r="Q1625" s="2"/>
    </row>
    <row r="1626" spans="15:17" x14ac:dyDescent="0.2">
      <c r="O1626" s="2"/>
      <c r="P1626" s="2"/>
      <c r="Q1626" s="2"/>
    </row>
    <row r="1627" spans="15:17" x14ac:dyDescent="0.2">
      <c r="O1627" s="2"/>
      <c r="P1627" s="2"/>
      <c r="Q1627" s="2"/>
    </row>
    <row r="1628" spans="15:17" x14ac:dyDescent="0.2">
      <c r="O1628" s="2"/>
      <c r="P1628" s="2"/>
      <c r="Q1628" s="2"/>
    </row>
    <row r="1629" spans="15:17" x14ac:dyDescent="0.2">
      <c r="O1629" s="2"/>
      <c r="P1629" s="2"/>
      <c r="Q1629" s="2"/>
    </row>
    <row r="1630" spans="15:17" x14ac:dyDescent="0.2">
      <c r="O1630" s="2"/>
      <c r="P1630" s="2"/>
      <c r="Q1630" s="2"/>
    </row>
    <row r="1631" spans="15:17" x14ac:dyDescent="0.2">
      <c r="O1631" s="2"/>
      <c r="P1631" s="2"/>
      <c r="Q1631" s="2"/>
    </row>
    <row r="1632" spans="15:17" x14ac:dyDescent="0.2">
      <c r="O1632" s="2"/>
      <c r="P1632" s="2"/>
      <c r="Q1632" s="2"/>
    </row>
    <row r="1633" spans="15:17" x14ac:dyDescent="0.2">
      <c r="O1633" s="2"/>
      <c r="P1633" s="2"/>
      <c r="Q1633" s="2"/>
    </row>
    <row r="1634" spans="15:17" x14ac:dyDescent="0.2">
      <c r="O1634" s="2"/>
      <c r="P1634" s="2"/>
      <c r="Q1634" s="2"/>
    </row>
    <row r="1635" spans="15:17" x14ac:dyDescent="0.2">
      <c r="O1635" s="2"/>
      <c r="P1635" s="2"/>
      <c r="Q1635" s="2"/>
    </row>
    <row r="1636" spans="15:17" x14ac:dyDescent="0.2">
      <c r="O1636" s="2"/>
      <c r="P1636" s="2"/>
      <c r="Q1636" s="2"/>
    </row>
    <row r="1637" spans="15:17" x14ac:dyDescent="0.2">
      <c r="O1637" s="2"/>
      <c r="P1637" s="2"/>
      <c r="Q1637" s="2"/>
    </row>
    <row r="1638" spans="15:17" x14ac:dyDescent="0.2">
      <c r="O1638" s="2"/>
      <c r="P1638" s="2"/>
      <c r="Q1638" s="2"/>
    </row>
    <row r="1639" spans="15:17" x14ac:dyDescent="0.2">
      <c r="O1639" s="2"/>
      <c r="P1639" s="2"/>
      <c r="Q1639" s="2"/>
    </row>
    <row r="1640" spans="15:17" x14ac:dyDescent="0.2">
      <c r="O1640" s="2"/>
      <c r="P1640" s="2"/>
      <c r="Q1640" s="2"/>
    </row>
    <row r="1641" spans="15:17" x14ac:dyDescent="0.2">
      <c r="O1641" s="2"/>
      <c r="P1641" s="2"/>
      <c r="Q1641" s="2"/>
    </row>
    <row r="1642" spans="15:17" x14ac:dyDescent="0.2">
      <c r="O1642" s="2"/>
      <c r="P1642" s="2"/>
      <c r="Q1642" s="2"/>
    </row>
    <row r="1643" spans="15:17" x14ac:dyDescent="0.2">
      <c r="O1643" s="2"/>
      <c r="P1643" s="2"/>
      <c r="Q1643" s="2"/>
    </row>
    <row r="1644" spans="15:17" x14ac:dyDescent="0.2">
      <c r="O1644" s="2"/>
      <c r="P1644" s="2"/>
      <c r="Q1644" s="2"/>
    </row>
    <row r="1645" spans="15:17" x14ac:dyDescent="0.2">
      <c r="O1645" s="2"/>
      <c r="P1645" s="2"/>
      <c r="Q1645" s="2"/>
    </row>
    <row r="1646" spans="15:17" x14ac:dyDescent="0.2">
      <c r="O1646" s="2"/>
      <c r="P1646" s="2"/>
      <c r="Q1646" s="2"/>
    </row>
    <row r="1647" spans="15:17" x14ac:dyDescent="0.2">
      <c r="O1647" s="2"/>
      <c r="P1647" s="2"/>
      <c r="Q1647" s="2"/>
    </row>
    <row r="1648" spans="15:17" x14ac:dyDescent="0.2">
      <c r="O1648" s="2"/>
      <c r="P1648" s="2"/>
      <c r="Q1648" s="2"/>
    </row>
    <row r="1649" spans="15:17" x14ac:dyDescent="0.2">
      <c r="O1649" s="2"/>
      <c r="P1649" s="2"/>
      <c r="Q1649" s="2"/>
    </row>
    <row r="1650" spans="15:17" x14ac:dyDescent="0.2">
      <c r="O1650" s="2"/>
      <c r="P1650" s="2"/>
      <c r="Q1650" s="2"/>
    </row>
    <row r="1651" spans="15:17" x14ac:dyDescent="0.2">
      <c r="O1651" s="2"/>
      <c r="P1651" s="2"/>
      <c r="Q1651" s="2"/>
    </row>
    <row r="1652" spans="15:17" x14ac:dyDescent="0.2">
      <c r="O1652" s="2"/>
      <c r="P1652" s="2"/>
      <c r="Q1652" s="2"/>
    </row>
    <row r="1653" spans="15:17" x14ac:dyDescent="0.2">
      <c r="O1653" s="2"/>
      <c r="P1653" s="2"/>
      <c r="Q1653" s="2"/>
    </row>
    <row r="1654" spans="15:17" x14ac:dyDescent="0.2">
      <c r="O1654" s="2"/>
      <c r="P1654" s="2"/>
      <c r="Q1654" s="2"/>
    </row>
    <row r="1655" spans="15:17" x14ac:dyDescent="0.2">
      <c r="O1655" s="2"/>
      <c r="P1655" s="2"/>
      <c r="Q1655" s="2"/>
    </row>
    <row r="1656" spans="15:17" x14ac:dyDescent="0.2">
      <c r="O1656" s="2"/>
      <c r="P1656" s="2"/>
      <c r="Q1656" s="2"/>
    </row>
    <row r="1657" spans="15:17" x14ac:dyDescent="0.2">
      <c r="O1657" s="2"/>
      <c r="P1657" s="2"/>
      <c r="Q1657" s="2"/>
    </row>
    <row r="1658" spans="15:17" x14ac:dyDescent="0.2">
      <c r="O1658" s="2"/>
      <c r="P1658" s="2"/>
      <c r="Q1658" s="2"/>
    </row>
    <row r="1659" spans="15:17" x14ac:dyDescent="0.2">
      <c r="O1659" s="2"/>
      <c r="P1659" s="2"/>
      <c r="Q1659" s="2"/>
    </row>
    <row r="1660" spans="15:17" x14ac:dyDescent="0.2">
      <c r="O1660" s="2"/>
      <c r="P1660" s="2"/>
      <c r="Q1660" s="2"/>
    </row>
    <row r="1661" spans="15:17" x14ac:dyDescent="0.2">
      <c r="O1661" s="2"/>
      <c r="P1661" s="2"/>
      <c r="Q1661" s="2"/>
    </row>
    <row r="1662" spans="15:17" x14ac:dyDescent="0.2">
      <c r="O1662" s="2"/>
      <c r="P1662" s="2"/>
      <c r="Q1662" s="2"/>
    </row>
    <row r="1663" spans="15:17" x14ac:dyDescent="0.2">
      <c r="O1663" s="2"/>
      <c r="P1663" s="2"/>
      <c r="Q1663" s="2"/>
    </row>
    <row r="1664" spans="15:17" x14ac:dyDescent="0.2">
      <c r="O1664" s="2"/>
      <c r="P1664" s="2"/>
      <c r="Q1664" s="2"/>
    </row>
    <row r="1665" spans="15:17" x14ac:dyDescent="0.2">
      <c r="O1665" s="2"/>
      <c r="P1665" s="2"/>
      <c r="Q1665" s="2"/>
    </row>
    <row r="1666" spans="15:17" x14ac:dyDescent="0.2">
      <c r="O1666" s="2"/>
      <c r="P1666" s="2"/>
      <c r="Q1666" s="2"/>
    </row>
    <row r="1667" spans="15:17" x14ac:dyDescent="0.2">
      <c r="O1667" s="2"/>
      <c r="P1667" s="2"/>
      <c r="Q1667" s="2"/>
    </row>
    <row r="1668" spans="15:17" x14ac:dyDescent="0.2">
      <c r="O1668" s="2"/>
      <c r="P1668" s="2"/>
      <c r="Q1668" s="2"/>
    </row>
    <row r="1669" spans="15:17" x14ac:dyDescent="0.2">
      <c r="O1669" s="2"/>
      <c r="P1669" s="2"/>
      <c r="Q1669" s="2"/>
    </row>
    <row r="1670" spans="15:17" x14ac:dyDescent="0.2">
      <c r="O1670" s="2"/>
      <c r="P1670" s="2"/>
      <c r="Q1670" s="2"/>
    </row>
    <row r="1671" spans="15:17" x14ac:dyDescent="0.2">
      <c r="O1671" s="2"/>
      <c r="P1671" s="2"/>
      <c r="Q1671" s="2"/>
    </row>
    <row r="1672" spans="15:17" x14ac:dyDescent="0.2">
      <c r="O1672" s="2"/>
      <c r="P1672" s="2"/>
      <c r="Q1672" s="2"/>
    </row>
    <row r="1673" spans="15:17" x14ac:dyDescent="0.2">
      <c r="O1673" s="2"/>
      <c r="P1673" s="2"/>
      <c r="Q1673" s="2"/>
    </row>
    <row r="1674" spans="15:17" x14ac:dyDescent="0.2">
      <c r="O1674" s="2"/>
      <c r="P1674" s="2"/>
      <c r="Q1674" s="2"/>
    </row>
    <row r="1675" spans="15:17" x14ac:dyDescent="0.2">
      <c r="O1675" s="2"/>
      <c r="P1675" s="2"/>
      <c r="Q1675" s="2"/>
    </row>
    <row r="1676" spans="15:17" x14ac:dyDescent="0.2">
      <c r="O1676" s="2"/>
      <c r="P1676" s="2"/>
      <c r="Q1676" s="2"/>
    </row>
    <row r="1677" spans="15:17" x14ac:dyDescent="0.2">
      <c r="O1677" s="2"/>
      <c r="P1677" s="2"/>
      <c r="Q1677" s="2"/>
    </row>
    <row r="1678" spans="15:17" x14ac:dyDescent="0.2">
      <c r="O1678" s="2"/>
      <c r="P1678" s="2"/>
      <c r="Q1678" s="2"/>
    </row>
    <row r="1679" spans="15:17" x14ac:dyDescent="0.2">
      <c r="O1679" s="2"/>
      <c r="P1679" s="2"/>
      <c r="Q1679" s="2"/>
    </row>
    <row r="1680" spans="15:17" x14ac:dyDescent="0.2">
      <c r="O1680" s="2"/>
      <c r="P1680" s="2"/>
      <c r="Q1680" s="2"/>
    </row>
    <row r="1681" spans="15:17" x14ac:dyDescent="0.2">
      <c r="O1681" s="2"/>
      <c r="P1681" s="2"/>
      <c r="Q1681" s="2"/>
    </row>
    <row r="1682" spans="15:17" x14ac:dyDescent="0.2">
      <c r="O1682" s="2"/>
      <c r="P1682" s="2"/>
      <c r="Q1682" s="2"/>
    </row>
    <row r="1683" spans="15:17" x14ac:dyDescent="0.2">
      <c r="O1683" s="2"/>
      <c r="P1683" s="2"/>
      <c r="Q1683" s="2"/>
    </row>
    <row r="1684" spans="15:17" x14ac:dyDescent="0.2">
      <c r="O1684" s="2"/>
      <c r="P1684" s="2"/>
      <c r="Q1684" s="2"/>
    </row>
    <row r="1685" spans="15:17" x14ac:dyDescent="0.2">
      <c r="O1685" s="2"/>
      <c r="P1685" s="2"/>
      <c r="Q1685" s="2"/>
    </row>
    <row r="1686" spans="15:17" x14ac:dyDescent="0.2">
      <c r="O1686" s="2"/>
      <c r="P1686" s="2"/>
      <c r="Q1686" s="2"/>
    </row>
    <row r="1687" spans="15:17" x14ac:dyDescent="0.2">
      <c r="O1687" s="2"/>
      <c r="P1687" s="2"/>
      <c r="Q1687" s="2"/>
    </row>
    <row r="1688" spans="15:17" x14ac:dyDescent="0.2">
      <c r="O1688" s="2"/>
      <c r="P1688" s="2"/>
      <c r="Q1688" s="2"/>
    </row>
    <row r="1689" spans="15:17" x14ac:dyDescent="0.2">
      <c r="O1689" s="2"/>
      <c r="P1689" s="2"/>
      <c r="Q1689" s="2"/>
    </row>
    <row r="1690" spans="15:17" x14ac:dyDescent="0.2">
      <c r="O1690" s="2"/>
      <c r="P1690" s="2"/>
      <c r="Q1690" s="2"/>
    </row>
    <row r="1691" spans="15:17" x14ac:dyDescent="0.2">
      <c r="O1691" s="2"/>
      <c r="P1691" s="2"/>
      <c r="Q1691" s="2"/>
    </row>
    <row r="1692" spans="15:17" x14ac:dyDescent="0.2">
      <c r="O1692" s="2"/>
      <c r="P1692" s="2"/>
      <c r="Q1692" s="2"/>
    </row>
    <row r="1693" spans="15:17" x14ac:dyDescent="0.2">
      <c r="O1693" s="2"/>
      <c r="P1693" s="2"/>
      <c r="Q1693" s="2"/>
    </row>
    <row r="1694" spans="15:17" x14ac:dyDescent="0.2">
      <c r="O1694" s="2"/>
      <c r="P1694" s="2"/>
      <c r="Q1694" s="2"/>
    </row>
    <row r="1695" spans="15:17" x14ac:dyDescent="0.2">
      <c r="O1695" s="2"/>
      <c r="P1695" s="2"/>
      <c r="Q1695" s="2"/>
    </row>
    <row r="1696" spans="15:17" x14ac:dyDescent="0.2">
      <c r="O1696" s="2"/>
      <c r="P1696" s="2"/>
      <c r="Q1696" s="2"/>
    </row>
    <row r="1697" spans="15:17" x14ac:dyDescent="0.2">
      <c r="O1697" s="2"/>
      <c r="P1697" s="2"/>
      <c r="Q1697" s="2"/>
    </row>
    <row r="1698" spans="15:17" x14ac:dyDescent="0.2">
      <c r="O1698" s="2"/>
      <c r="P1698" s="2"/>
      <c r="Q1698" s="2"/>
    </row>
    <row r="1699" spans="15:17" x14ac:dyDescent="0.2">
      <c r="O1699" s="2"/>
      <c r="P1699" s="2"/>
      <c r="Q1699" s="2"/>
    </row>
    <row r="1700" spans="15:17" x14ac:dyDescent="0.2">
      <c r="O1700" s="2"/>
      <c r="P1700" s="2"/>
      <c r="Q1700" s="2"/>
    </row>
    <row r="1701" spans="15:17" x14ac:dyDescent="0.2">
      <c r="O1701" s="2"/>
      <c r="P1701" s="2"/>
      <c r="Q1701" s="2"/>
    </row>
    <row r="1702" spans="15:17" x14ac:dyDescent="0.2">
      <c r="O1702" s="2"/>
      <c r="P1702" s="2"/>
      <c r="Q1702" s="2"/>
    </row>
    <row r="1703" spans="15:17" x14ac:dyDescent="0.2">
      <c r="O1703" s="2"/>
      <c r="P1703" s="2"/>
      <c r="Q1703" s="2"/>
    </row>
    <row r="1704" spans="15:17" x14ac:dyDescent="0.2">
      <c r="O1704" s="2"/>
      <c r="P1704" s="2"/>
      <c r="Q1704" s="2"/>
    </row>
    <row r="1705" spans="15:17" x14ac:dyDescent="0.2">
      <c r="O1705" s="2"/>
      <c r="P1705" s="2"/>
      <c r="Q1705" s="2"/>
    </row>
    <row r="1706" spans="15:17" x14ac:dyDescent="0.2">
      <c r="O1706" s="2"/>
      <c r="P1706" s="2"/>
      <c r="Q1706" s="2"/>
    </row>
    <row r="1707" spans="15:17" x14ac:dyDescent="0.2">
      <c r="O1707" s="2"/>
      <c r="P1707" s="2"/>
      <c r="Q1707" s="2"/>
    </row>
    <row r="1708" spans="15:17" x14ac:dyDescent="0.2">
      <c r="O1708" s="2"/>
      <c r="P1708" s="2"/>
      <c r="Q1708" s="2"/>
    </row>
    <row r="1709" spans="15:17" x14ac:dyDescent="0.2">
      <c r="O1709" s="2"/>
      <c r="P1709" s="2"/>
      <c r="Q1709" s="2"/>
    </row>
    <row r="1710" spans="15:17" x14ac:dyDescent="0.2">
      <c r="O1710" s="2"/>
      <c r="P1710" s="2"/>
      <c r="Q1710" s="2"/>
    </row>
    <row r="1711" spans="15:17" x14ac:dyDescent="0.2">
      <c r="O1711" s="2"/>
      <c r="P1711" s="2"/>
      <c r="Q1711" s="2"/>
    </row>
    <row r="1712" spans="15:17" x14ac:dyDescent="0.2">
      <c r="O1712" s="2"/>
      <c r="P1712" s="2"/>
      <c r="Q1712" s="2"/>
    </row>
    <row r="1713" spans="15:17" x14ac:dyDescent="0.2">
      <c r="O1713" s="2"/>
      <c r="P1713" s="2"/>
      <c r="Q1713" s="2"/>
    </row>
    <row r="1714" spans="15:17" x14ac:dyDescent="0.2">
      <c r="O1714" s="2"/>
      <c r="P1714" s="2"/>
      <c r="Q1714" s="2"/>
    </row>
    <row r="1715" spans="15:17" x14ac:dyDescent="0.2">
      <c r="O1715" s="2"/>
      <c r="P1715" s="2"/>
      <c r="Q1715" s="2"/>
    </row>
    <row r="1716" spans="15:17" x14ac:dyDescent="0.2">
      <c r="O1716" s="2"/>
      <c r="P1716" s="2"/>
      <c r="Q1716" s="2"/>
    </row>
    <row r="1717" spans="15:17" x14ac:dyDescent="0.2">
      <c r="O1717" s="2"/>
      <c r="P1717" s="2"/>
      <c r="Q1717" s="2"/>
    </row>
    <row r="1718" spans="15:17" x14ac:dyDescent="0.2">
      <c r="O1718" s="2"/>
      <c r="P1718" s="2"/>
      <c r="Q1718" s="2"/>
    </row>
    <row r="1719" spans="15:17" x14ac:dyDescent="0.2">
      <c r="O1719" s="2"/>
      <c r="P1719" s="2"/>
      <c r="Q1719" s="2"/>
    </row>
    <row r="1720" spans="15:17" x14ac:dyDescent="0.2">
      <c r="O1720" s="2"/>
      <c r="P1720" s="2"/>
      <c r="Q1720" s="2"/>
    </row>
    <row r="1721" spans="15:17" x14ac:dyDescent="0.2">
      <c r="O1721" s="2"/>
      <c r="P1721" s="2"/>
      <c r="Q1721" s="2"/>
    </row>
    <row r="1722" spans="15:17" x14ac:dyDescent="0.2">
      <c r="O1722" s="2"/>
      <c r="P1722" s="2"/>
      <c r="Q1722" s="2"/>
    </row>
    <row r="1723" spans="15:17" x14ac:dyDescent="0.2">
      <c r="O1723" s="2"/>
      <c r="P1723" s="2"/>
      <c r="Q1723" s="2"/>
    </row>
    <row r="1724" spans="15:17" x14ac:dyDescent="0.2">
      <c r="O1724" s="2"/>
      <c r="P1724" s="2"/>
      <c r="Q1724" s="2"/>
    </row>
    <row r="1725" spans="15:17" x14ac:dyDescent="0.2">
      <c r="O1725" s="2"/>
      <c r="P1725" s="2"/>
      <c r="Q1725" s="2"/>
    </row>
    <row r="1726" spans="15:17" x14ac:dyDescent="0.2">
      <c r="O1726" s="2"/>
      <c r="P1726" s="2"/>
      <c r="Q1726" s="2"/>
    </row>
    <row r="1727" spans="15:17" x14ac:dyDescent="0.2">
      <c r="O1727" s="2"/>
      <c r="P1727" s="2"/>
      <c r="Q1727" s="2"/>
    </row>
    <row r="1728" spans="15:17" x14ac:dyDescent="0.2">
      <c r="O1728" s="2"/>
      <c r="P1728" s="2"/>
      <c r="Q1728" s="2"/>
    </row>
    <row r="1729" spans="15:17" x14ac:dyDescent="0.2">
      <c r="O1729" s="2"/>
      <c r="P1729" s="2"/>
      <c r="Q1729" s="2"/>
    </row>
    <row r="1730" spans="15:17" x14ac:dyDescent="0.2">
      <c r="O1730" s="2"/>
      <c r="P1730" s="2"/>
      <c r="Q1730" s="2"/>
    </row>
    <row r="1731" spans="15:17" x14ac:dyDescent="0.2">
      <c r="O1731" s="2"/>
      <c r="P1731" s="2"/>
      <c r="Q1731" s="2"/>
    </row>
    <row r="1732" spans="15:17" x14ac:dyDescent="0.2">
      <c r="O1732" s="2"/>
      <c r="P1732" s="2"/>
      <c r="Q1732" s="2"/>
    </row>
    <row r="1733" spans="15:17" x14ac:dyDescent="0.2">
      <c r="O1733" s="2"/>
      <c r="P1733" s="2"/>
      <c r="Q1733" s="2"/>
    </row>
    <row r="1734" spans="15:17" x14ac:dyDescent="0.2">
      <c r="O1734" s="2"/>
      <c r="P1734" s="2"/>
      <c r="Q1734" s="2"/>
    </row>
    <row r="1735" spans="15:17" x14ac:dyDescent="0.2">
      <c r="O1735" s="2"/>
      <c r="P1735" s="2"/>
      <c r="Q1735" s="2"/>
    </row>
    <row r="1736" spans="15:17" x14ac:dyDescent="0.2">
      <c r="O1736" s="2"/>
      <c r="P1736" s="2"/>
      <c r="Q1736" s="2"/>
    </row>
    <row r="1737" spans="15:17" x14ac:dyDescent="0.2">
      <c r="O1737" s="2"/>
      <c r="P1737" s="2"/>
      <c r="Q1737" s="2"/>
    </row>
    <row r="1738" spans="15:17" x14ac:dyDescent="0.2">
      <c r="O1738" s="2"/>
      <c r="P1738" s="2"/>
      <c r="Q1738" s="2"/>
    </row>
    <row r="1739" spans="15:17" x14ac:dyDescent="0.2">
      <c r="O1739" s="2"/>
      <c r="P1739" s="2"/>
      <c r="Q1739" s="2"/>
    </row>
    <row r="1740" spans="15:17" x14ac:dyDescent="0.2">
      <c r="O1740" s="2"/>
      <c r="P1740" s="2"/>
      <c r="Q1740" s="2"/>
    </row>
    <row r="1741" spans="15:17" x14ac:dyDescent="0.2">
      <c r="O1741" s="2"/>
      <c r="P1741" s="2"/>
      <c r="Q1741" s="2"/>
    </row>
    <row r="1742" spans="15:17" x14ac:dyDescent="0.2">
      <c r="O1742" s="2"/>
      <c r="P1742" s="2"/>
      <c r="Q1742" s="2"/>
    </row>
    <row r="1743" spans="15:17" x14ac:dyDescent="0.2">
      <c r="O1743" s="2"/>
      <c r="P1743" s="2"/>
      <c r="Q1743" s="2"/>
    </row>
    <row r="1744" spans="15:17" x14ac:dyDescent="0.2">
      <c r="O1744" s="2"/>
      <c r="P1744" s="2"/>
      <c r="Q1744" s="2"/>
    </row>
    <row r="1745" spans="15:17" x14ac:dyDescent="0.2">
      <c r="O1745" s="2"/>
      <c r="P1745" s="2"/>
      <c r="Q1745" s="2"/>
    </row>
    <row r="1746" spans="15:17" x14ac:dyDescent="0.2">
      <c r="O1746" s="2"/>
      <c r="P1746" s="2"/>
      <c r="Q1746" s="2"/>
    </row>
    <row r="1747" spans="15:17" x14ac:dyDescent="0.2">
      <c r="O1747" s="2"/>
      <c r="P1747" s="2"/>
      <c r="Q1747" s="2"/>
    </row>
    <row r="1748" spans="15:17" x14ac:dyDescent="0.2">
      <c r="O1748" s="2"/>
      <c r="P1748" s="2"/>
      <c r="Q1748" s="2"/>
    </row>
    <row r="1749" spans="15:17" x14ac:dyDescent="0.2">
      <c r="O1749" s="2"/>
      <c r="P1749" s="2"/>
      <c r="Q1749" s="2"/>
    </row>
    <row r="1750" spans="15:17" x14ac:dyDescent="0.2">
      <c r="O1750" s="2"/>
      <c r="P1750" s="2"/>
      <c r="Q1750" s="2"/>
    </row>
    <row r="1751" spans="15:17" x14ac:dyDescent="0.2">
      <c r="O1751" s="2"/>
      <c r="P1751" s="2"/>
      <c r="Q1751" s="2"/>
    </row>
    <row r="1752" spans="15:17" x14ac:dyDescent="0.2">
      <c r="O1752" s="2"/>
      <c r="P1752" s="2"/>
      <c r="Q1752" s="2"/>
    </row>
    <row r="1753" spans="15:17" x14ac:dyDescent="0.2">
      <c r="O1753" s="2"/>
      <c r="P1753" s="2"/>
      <c r="Q1753" s="2"/>
    </row>
    <row r="1754" spans="15:17" x14ac:dyDescent="0.2">
      <c r="O1754" s="2"/>
      <c r="P1754" s="2"/>
      <c r="Q1754" s="2"/>
    </row>
    <row r="1755" spans="15:17" x14ac:dyDescent="0.2">
      <c r="O1755" s="2"/>
      <c r="P1755" s="2"/>
      <c r="Q1755" s="2"/>
    </row>
    <row r="1756" spans="15:17" x14ac:dyDescent="0.2">
      <c r="O1756" s="2"/>
      <c r="P1756" s="2"/>
      <c r="Q1756" s="2"/>
    </row>
    <row r="1757" spans="15:17" x14ac:dyDescent="0.2">
      <c r="O1757" s="2"/>
      <c r="P1757" s="2"/>
      <c r="Q1757" s="2"/>
    </row>
    <row r="1758" spans="15:17" x14ac:dyDescent="0.2">
      <c r="O1758" s="2"/>
      <c r="P1758" s="2"/>
      <c r="Q1758" s="2"/>
    </row>
    <row r="1759" spans="15:17" x14ac:dyDescent="0.2">
      <c r="O1759" s="2"/>
      <c r="P1759" s="2"/>
      <c r="Q1759" s="2"/>
    </row>
    <row r="1760" spans="15:17" x14ac:dyDescent="0.2">
      <c r="O1760" s="2"/>
      <c r="P1760" s="2"/>
      <c r="Q1760" s="2"/>
    </row>
    <row r="1761" spans="15:17" x14ac:dyDescent="0.2">
      <c r="O1761" s="2"/>
      <c r="P1761" s="2"/>
      <c r="Q1761" s="2"/>
    </row>
    <row r="1762" spans="15:17" x14ac:dyDescent="0.2">
      <c r="O1762" s="2"/>
      <c r="P1762" s="2"/>
      <c r="Q1762" s="2"/>
    </row>
    <row r="1763" spans="15:17" x14ac:dyDescent="0.2">
      <c r="O1763" s="2"/>
      <c r="P1763" s="2"/>
      <c r="Q1763" s="2"/>
    </row>
    <row r="1764" spans="15:17" x14ac:dyDescent="0.2">
      <c r="O1764" s="2"/>
      <c r="P1764" s="2"/>
      <c r="Q1764" s="2"/>
    </row>
    <row r="1765" spans="15:17" x14ac:dyDescent="0.2">
      <c r="O1765" s="2"/>
      <c r="P1765" s="2"/>
      <c r="Q1765" s="2"/>
    </row>
    <row r="1766" spans="15:17" x14ac:dyDescent="0.2">
      <c r="O1766" s="2"/>
      <c r="P1766" s="2"/>
      <c r="Q1766" s="2"/>
    </row>
    <row r="1767" spans="15:17" x14ac:dyDescent="0.2">
      <c r="O1767" s="2"/>
      <c r="P1767" s="2"/>
      <c r="Q1767" s="2"/>
    </row>
    <row r="1768" spans="15:17" x14ac:dyDescent="0.2">
      <c r="O1768" s="2"/>
      <c r="P1768" s="2"/>
      <c r="Q1768" s="2"/>
    </row>
    <row r="1769" spans="15:17" x14ac:dyDescent="0.2">
      <c r="O1769" s="2"/>
      <c r="P1769" s="2"/>
      <c r="Q1769" s="2"/>
    </row>
    <row r="1770" spans="15:17" x14ac:dyDescent="0.2">
      <c r="O1770" s="2"/>
      <c r="P1770" s="2"/>
      <c r="Q1770" s="2"/>
    </row>
    <row r="1771" spans="15:17" x14ac:dyDescent="0.2">
      <c r="O1771" s="2"/>
      <c r="P1771" s="2"/>
      <c r="Q1771" s="2"/>
    </row>
    <row r="1772" spans="15:17" x14ac:dyDescent="0.2">
      <c r="O1772" s="2"/>
      <c r="P1772" s="2"/>
      <c r="Q1772" s="2"/>
    </row>
    <row r="1773" spans="15:17" x14ac:dyDescent="0.2">
      <c r="O1773" s="2"/>
      <c r="P1773" s="2"/>
      <c r="Q1773" s="2"/>
    </row>
    <row r="1774" spans="15:17" x14ac:dyDescent="0.2">
      <c r="O1774" s="2"/>
      <c r="P1774" s="2"/>
      <c r="Q1774" s="2"/>
    </row>
    <row r="1775" spans="15:17" x14ac:dyDescent="0.2">
      <c r="O1775" s="2"/>
      <c r="P1775" s="2"/>
      <c r="Q1775" s="2"/>
    </row>
    <row r="1776" spans="15:17" x14ac:dyDescent="0.2">
      <c r="O1776" s="2"/>
      <c r="P1776" s="2"/>
      <c r="Q1776" s="2"/>
    </row>
    <row r="1777" spans="15:17" x14ac:dyDescent="0.2">
      <c r="O1777" s="2"/>
      <c r="P1777" s="2"/>
      <c r="Q1777" s="2"/>
    </row>
    <row r="1778" spans="15:17" x14ac:dyDescent="0.2">
      <c r="O1778" s="2"/>
      <c r="P1778" s="2"/>
      <c r="Q1778" s="2"/>
    </row>
    <row r="1779" spans="15:17" x14ac:dyDescent="0.2">
      <c r="O1779" s="2"/>
      <c r="P1779" s="2"/>
      <c r="Q1779" s="2"/>
    </row>
    <row r="1780" spans="15:17" x14ac:dyDescent="0.2">
      <c r="O1780" s="2"/>
      <c r="P1780" s="2"/>
      <c r="Q1780" s="2"/>
    </row>
    <row r="1781" spans="15:17" x14ac:dyDescent="0.2">
      <c r="O1781" s="2"/>
      <c r="P1781" s="2"/>
      <c r="Q1781" s="2"/>
    </row>
    <row r="1782" spans="15:17" x14ac:dyDescent="0.2">
      <c r="O1782" s="2"/>
      <c r="P1782" s="2"/>
      <c r="Q1782" s="2"/>
    </row>
    <row r="1783" spans="15:17" x14ac:dyDescent="0.2">
      <c r="O1783" s="2"/>
      <c r="P1783" s="2"/>
      <c r="Q1783" s="2"/>
    </row>
    <row r="1784" spans="15:17" x14ac:dyDescent="0.2">
      <c r="O1784" s="2"/>
      <c r="P1784" s="2"/>
      <c r="Q1784" s="2"/>
    </row>
    <row r="1785" spans="15:17" x14ac:dyDescent="0.2">
      <c r="O1785" s="2"/>
      <c r="P1785" s="2"/>
      <c r="Q1785" s="2"/>
    </row>
    <row r="1786" spans="15:17" x14ac:dyDescent="0.2">
      <c r="O1786" s="2"/>
      <c r="P1786" s="2"/>
      <c r="Q1786" s="2"/>
    </row>
    <row r="1787" spans="15:17" x14ac:dyDescent="0.2">
      <c r="O1787" s="2"/>
      <c r="P1787" s="2"/>
      <c r="Q1787" s="2"/>
    </row>
    <row r="1788" spans="15:17" x14ac:dyDescent="0.2">
      <c r="O1788" s="2"/>
      <c r="P1788" s="2"/>
      <c r="Q1788" s="2"/>
    </row>
    <row r="1789" spans="15:17" x14ac:dyDescent="0.2">
      <c r="O1789" s="2"/>
      <c r="P1789" s="2"/>
      <c r="Q1789" s="2"/>
    </row>
    <row r="1790" spans="15:17" x14ac:dyDescent="0.2">
      <c r="O1790" s="2"/>
      <c r="P1790" s="2"/>
      <c r="Q1790" s="2"/>
    </row>
    <row r="1791" spans="15:17" x14ac:dyDescent="0.2">
      <c r="O1791" s="2"/>
      <c r="P1791" s="2"/>
      <c r="Q1791" s="2"/>
    </row>
    <row r="1792" spans="15:17" x14ac:dyDescent="0.2">
      <c r="O1792" s="2"/>
      <c r="P1792" s="2"/>
      <c r="Q1792" s="2"/>
    </row>
    <row r="1793" spans="15:17" x14ac:dyDescent="0.2">
      <c r="O1793" s="2"/>
      <c r="P1793" s="2"/>
      <c r="Q1793" s="2"/>
    </row>
    <row r="1794" spans="15:17" x14ac:dyDescent="0.2">
      <c r="O1794" s="2"/>
      <c r="P1794" s="2"/>
      <c r="Q1794" s="2"/>
    </row>
    <row r="1795" spans="15:17" x14ac:dyDescent="0.2">
      <c r="O1795" s="2"/>
      <c r="P1795" s="2"/>
      <c r="Q1795" s="2"/>
    </row>
    <row r="1796" spans="15:17" x14ac:dyDescent="0.2">
      <c r="O1796" s="2"/>
      <c r="P1796" s="2"/>
      <c r="Q1796" s="2"/>
    </row>
    <row r="1797" spans="15:17" x14ac:dyDescent="0.2">
      <c r="O1797" s="2"/>
      <c r="P1797" s="2"/>
      <c r="Q1797" s="2"/>
    </row>
    <row r="1798" spans="15:17" x14ac:dyDescent="0.2">
      <c r="O1798" s="2"/>
      <c r="P1798" s="2"/>
      <c r="Q1798" s="2"/>
    </row>
    <row r="1799" spans="15:17" x14ac:dyDescent="0.2">
      <c r="O1799" s="2"/>
      <c r="P1799" s="2"/>
      <c r="Q1799" s="2"/>
    </row>
    <row r="1800" spans="15:17" x14ac:dyDescent="0.2">
      <c r="O1800" s="2"/>
      <c r="P1800" s="2"/>
      <c r="Q1800" s="2"/>
    </row>
    <row r="1801" spans="15:17" x14ac:dyDescent="0.2">
      <c r="O1801" s="2"/>
      <c r="P1801" s="2"/>
      <c r="Q1801" s="2"/>
    </row>
    <row r="1802" spans="15:17" x14ac:dyDescent="0.2">
      <c r="O1802" s="2"/>
      <c r="P1802" s="2"/>
      <c r="Q1802" s="2"/>
    </row>
    <row r="1803" spans="15:17" x14ac:dyDescent="0.2">
      <c r="O1803" s="2"/>
      <c r="P1803" s="2"/>
      <c r="Q1803" s="2"/>
    </row>
    <row r="1804" spans="15:17" x14ac:dyDescent="0.2">
      <c r="O1804" s="2"/>
      <c r="P1804" s="2"/>
      <c r="Q1804" s="2"/>
    </row>
    <row r="1805" spans="15:17" x14ac:dyDescent="0.2">
      <c r="O1805" s="2"/>
      <c r="P1805" s="2"/>
      <c r="Q1805" s="2"/>
    </row>
    <row r="1806" spans="15:17" x14ac:dyDescent="0.2">
      <c r="O1806" s="2"/>
      <c r="P1806" s="2"/>
      <c r="Q1806" s="2"/>
    </row>
    <row r="1807" spans="15:17" x14ac:dyDescent="0.2">
      <c r="O1807" s="2"/>
      <c r="P1807" s="2"/>
      <c r="Q1807" s="2"/>
    </row>
    <row r="1808" spans="15:17" x14ac:dyDescent="0.2">
      <c r="O1808" s="2"/>
      <c r="P1808" s="2"/>
      <c r="Q1808" s="2"/>
    </row>
    <row r="1809" spans="15:17" x14ac:dyDescent="0.2">
      <c r="O1809" s="2"/>
      <c r="P1809" s="2"/>
      <c r="Q1809" s="2"/>
    </row>
    <row r="1810" spans="15:17" x14ac:dyDescent="0.2">
      <c r="O1810" s="2"/>
      <c r="P1810" s="2"/>
      <c r="Q1810" s="2"/>
    </row>
    <row r="1811" spans="15:17" x14ac:dyDescent="0.2">
      <c r="O1811" s="2"/>
      <c r="P1811" s="2"/>
      <c r="Q1811" s="2"/>
    </row>
    <row r="1812" spans="15:17" x14ac:dyDescent="0.2">
      <c r="O1812" s="2"/>
      <c r="P1812" s="2"/>
      <c r="Q1812" s="2"/>
    </row>
    <row r="1813" spans="15:17" x14ac:dyDescent="0.2">
      <c r="O1813" s="2"/>
      <c r="P1813" s="2"/>
      <c r="Q1813" s="2"/>
    </row>
    <row r="1814" spans="15:17" x14ac:dyDescent="0.2">
      <c r="O1814" s="2"/>
      <c r="P1814" s="2"/>
      <c r="Q1814" s="2"/>
    </row>
    <row r="1815" spans="15:17" x14ac:dyDescent="0.2">
      <c r="O1815" s="2"/>
      <c r="P1815" s="2"/>
      <c r="Q1815" s="2"/>
    </row>
    <row r="1816" spans="15:17" x14ac:dyDescent="0.2">
      <c r="O1816" s="2"/>
    </row>
    <row r="1817" spans="15:17" x14ac:dyDescent="0.2">
      <c r="O1817" s="2"/>
    </row>
    <row r="1818" spans="15:17" x14ac:dyDescent="0.2">
      <c r="O1818" s="2"/>
    </row>
    <row r="1819" spans="15:17" x14ac:dyDescent="0.2">
      <c r="O1819" s="2"/>
    </row>
    <row r="1820" spans="15:17" x14ac:dyDescent="0.2">
      <c r="O1820" s="2"/>
    </row>
    <row r="1821" spans="15:17" x14ac:dyDescent="0.2">
      <c r="O1821" s="2"/>
    </row>
    <row r="1822" spans="15:17" x14ac:dyDescent="0.2">
      <c r="O1822" s="2"/>
    </row>
    <row r="1823" spans="15:17" x14ac:dyDescent="0.2">
      <c r="O1823" s="2"/>
    </row>
    <row r="1824" spans="15:17" x14ac:dyDescent="0.2">
      <c r="O1824" s="2"/>
    </row>
    <row r="1825" spans="15:15" x14ac:dyDescent="0.2">
      <c r="O1825" s="2"/>
    </row>
    <row r="1826" spans="15:15" x14ac:dyDescent="0.2">
      <c r="O1826" s="2"/>
    </row>
    <row r="1827" spans="15:15" x14ac:dyDescent="0.2">
      <c r="O1827" s="2"/>
    </row>
    <row r="1828" spans="15:15" x14ac:dyDescent="0.2">
      <c r="O1828" s="2"/>
    </row>
    <row r="1829" spans="15:15" x14ac:dyDescent="0.2">
      <c r="O1829" s="2"/>
    </row>
    <row r="1830" spans="15:15" x14ac:dyDescent="0.2">
      <c r="O1830" s="2"/>
    </row>
    <row r="1831" spans="15:15" x14ac:dyDescent="0.2">
      <c r="O1831" s="2"/>
    </row>
    <row r="1832" spans="15:15" x14ac:dyDescent="0.2">
      <c r="O1832" s="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6A2BF-E850-E24A-861B-D04FB3999A1F}">
  <dimension ref="B2:AA431"/>
  <sheetViews>
    <sheetView tabSelected="1" topLeftCell="M1" workbookViewId="0">
      <selection activeCell="Z5" sqref="Z5"/>
    </sheetView>
  </sheetViews>
  <sheetFormatPr baseColWidth="10" defaultColWidth="8.83203125" defaultRowHeight="15" x14ac:dyDescent="0.2"/>
  <cols>
    <col min="2" max="2" width="19.5" customWidth="1"/>
    <col min="7" max="7" width="10" customWidth="1"/>
    <col min="10" max="10" width="1.83203125" customWidth="1"/>
    <col min="19" max="19" width="3" style="9" customWidth="1"/>
    <col min="21" max="21" width="17.33203125" customWidth="1"/>
    <col min="22" max="22" width="10.1640625" customWidth="1"/>
    <col min="23" max="23" width="10.6640625" customWidth="1"/>
    <col min="26" max="26" width="26.5" customWidth="1"/>
    <col min="27" max="27" width="19.5" customWidth="1"/>
  </cols>
  <sheetData>
    <row r="2" spans="2:27" x14ac:dyDescent="0.2">
      <c r="D2" s="1" t="s">
        <v>245</v>
      </c>
      <c r="E2" s="1"/>
      <c r="F2" s="1"/>
      <c r="M2" s="1" t="s">
        <v>244</v>
      </c>
      <c r="N2" s="1"/>
      <c r="V2" s="1" t="s">
        <v>243</v>
      </c>
    </row>
    <row r="4" spans="2:27" x14ac:dyDescent="0.2">
      <c r="C4" t="s">
        <v>242</v>
      </c>
      <c r="L4" t="s">
        <v>241</v>
      </c>
      <c r="U4" t="s">
        <v>240</v>
      </c>
    </row>
    <row r="5" spans="2:27" x14ac:dyDescent="0.2">
      <c r="C5" t="s">
        <v>0</v>
      </c>
      <c r="L5" t="s">
        <v>0</v>
      </c>
      <c r="U5" t="s">
        <v>239</v>
      </c>
    </row>
    <row r="7" spans="2:27" x14ac:dyDescent="0.2">
      <c r="D7" s="1" t="s">
        <v>42</v>
      </c>
      <c r="G7" s="1" t="s">
        <v>43</v>
      </c>
      <c r="M7" s="1" t="s">
        <v>42</v>
      </c>
      <c r="P7" s="1" t="s">
        <v>43</v>
      </c>
      <c r="U7" t="s">
        <v>238</v>
      </c>
    </row>
    <row r="8" spans="2:27" x14ac:dyDescent="0.2">
      <c r="C8" t="s">
        <v>3</v>
      </c>
      <c r="D8" t="s">
        <v>4</v>
      </c>
      <c r="E8" t="s">
        <v>5</v>
      </c>
      <c r="G8" t="s">
        <v>4</v>
      </c>
      <c r="H8" t="s">
        <v>5</v>
      </c>
      <c r="L8" t="s">
        <v>3</v>
      </c>
      <c r="M8" t="s">
        <v>4</v>
      </c>
      <c r="N8" t="s">
        <v>5</v>
      </c>
      <c r="P8" t="s">
        <v>4</v>
      </c>
      <c r="Q8" t="s">
        <v>5</v>
      </c>
    </row>
    <row r="9" spans="2:27" x14ac:dyDescent="0.2">
      <c r="U9" t="s">
        <v>237</v>
      </c>
      <c r="V9" s="1" t="s">
        <v>42</v>
      </c>
      <c r="W9" s="1" t="s">
        <v>43</v>
      </c>
      <c r="Z9" s="3" t="s">
        <v>14</v>
      </c>
      <c r="AA9" s="4"/>
    </row>
    <row r="10" spans="2:27" x14ac:dyDescent="0.2">
      <c r="B10" t="s">
        <v>236</v>
      </c>
      <c r="C10" s="2">
        <v>0</v>
      </c>
      <c r="D10" s="2">
        <v>0.112305</v>
      </c>
      <c r="E10" s="2">
        <v>4.3639999999999998E-3</v>
      </c>
      <c r="F10" s="2"/>
      <c r="G10" s="2">
        <v>0.12750900000000001</v>
      </c>
      <c r="H10" s="2">
        <v>4.9309999999999996E-3</v>
      </c>
      <c r="I10" s="2"/>
      <c r="L10" s="2">
        <v>540</v>
      </c>
      <c r="M10" s="2">
        <v>1.473854</v>
      </c>
      <c r="N10" s="2">
        <v>4.6917E-2</v>
      </c>
      <c r="O10" s="2"/>
      <c r="P10" s="2">
        <v>1.472505</v>
      </c>
      <c r="Q10" s="2">
        <v>4.8619999999999997E-2</v>
      </c>
      <c r="V10" t="s">
        <v>84</v>
      </c>
      <c r="W10" t="s">
        <v>85</v>
      </c>
      <c r="Z10" s="5" t="s">
        <v>15</v>
      </c>
      <c r="AA10" s="6">
        <v>6.4799999999999996E-2</v>
      </c>
    </row>
    <row r="11" spans="2:27" x14ac:dyDescent="0.2">
      <c r="C11" s="2">
        <v>2</v>
      </c>
      <c r="D11" s="2">
        <v>0.112776</v>
      </c>
      <c r="E11" s="2">
        <v>4.8440000000000002E-3</v>
      </c>
      <c r="F11" s="2"/>
      <c r="G11" s="2">
        <v>0.12617800000000001</v>
      </c>
      <c r="H11" s="2">
        <v>5.6319999999999999E-3</v>
      </c>
      <c r="I11" s="2"/>
      <c r="L11" s="2">
        <v>542</v>
      </c>
      <c r="M11" s="2">
        <v>1.457522</v>
      </c>
      <c r="N11" s="2">
        <v>4.7440000000000003E-2</v>
      </c>
      <c r="O11" s="2"/>
      <c r="P11" s="2">
        <v>1.489698</v>
      </c>
      <c r="Q11" s="2">
        <v>4.9243000000000002E-2</v>
      </c>
      <c r="U11">
        <v>1</v>
      </c>
      <c r="V11" s="2">
        <v>-7.3275000000000007E-2</v>
      </c>
      <c r="W11" s="2">
        <v>-6.5633999999999998E-2</v>
      </c>
      <c r="Z11" s="5" t="s">
        <v>17</v>
      </c>
      <c r="AA11" s="6" t="s">
        <v>64</v>
      </c>
    </row>
    <row r="12" spans="2:27" x14ac:dyDescent="0.2">
      <c r="C12" s="2">
        <v>4</v>
      </c>
      <c r="D12" s="2">
        <v>0.11265500000000001</v>
      </c>
      <c r="E12" s="2">
        <v>4.084E-3</v>
      </c>
      <c r="F12" s="2"/>
      <c r="G12" s="2">
        <v>0.12615699999999999</v>
      </c>
      <c r="H12" s="2">
        <v>5.4920000000000004E-3</v>
      </c>
      <c r="I12" s="2"/>
      <c r="L12" s="2">
        <v>544</v>
      </c>
      <c r="M12" s="2">
        <v>1.367651</v>
      </c>
      <c r="N12" s="2">
        <v>4.5724000000000001E-2</v>
      </c>
      <c r="O12" s="2"/>
      <c r="P12" s="2">
        <v>1.425036</v>
      </c>
      <c r="Q12" s="2">
        <v>4.4699999999999997E-2</v>
      </c>
      <c r="U12">
        <v>2</v>
      </c>
      <c r="V12" s="2">
        <v>-7.9755999999999994E-2</v>
      </c>
      <c r="W12" s="2">
        <v>-5.8911999999999999E-2</v>
      </c>
      <c r="Z12" s="5" t="s">
        <v>19</v>
      </c>
      <c r="AA12" s="6" t="s">
        <v>48</v>
      </c>
    </row>
    <row r="13" spans="2:27" x14ac:dyDescent="0.2">
      <c r="C13" s="2">
        <v>6</v>
      </c>
      <c r="D13" s="2">
        <v>0.116563</v>
      </c>
      <c r="E13" s="2">
        <v>7.1900000000000002E-3</v>
      </c>
      <c r="F13" s="2"/>
      <c r="G13" s="2">
        <v>0.12141399999999999</v>
      </c>
      <c r="H13" s="2">
        <v>4.7270000000000003E-3</v>
      </c>
      <c r="I13" s="2"/>
      <c r="L13" s="2">
        <v>546</v>
      </c>
      <c r="M13" s="2">
        <v>1.170733</v>
      </c>
      <c r="N13" s="2">
        <v>4.5727999999999998E-2</v>
      </c>
      <c r="O13" s="2"/>
      <c r="P13" s="2">
        <v>1.3272710000000001</v>
      </c>
      <c r="Q13" s="2">
        <v>4.7038000000000003E-2</v>
      </c>
      <c r="U13">
        <v>3</v>
      </c>
      <c r="V13" s="2">
        <v>-7.4374999999999997E-2</v>
      </c>
      <c r="W13" s="2">
        <v>-6.4310000000000006E-2</v>
      </c>
      <c r="Z13" s="5" t="s">
        <v>21</v>
      </c>
      <c r="AA13" s="6" t="s">
        <v>49</v>
      </c>
    </row>
    <row r="14" spans="2:27" x14ac:dyDescent="0.2">
      <c r="C14" s="2">
        <v>8</v>
      </c>
      <c r="D14" s="2">
        <v>0.11305800000000001</v>
      </c>
      <c r="E14" s="2">
        <v>3.532E-3</v>
      </c>
      <c r="F14" s="2"/>
      <c r="G14" s="2">
        <v>0.12748300000000001</v>
      </c>
      <c r="H14" s="2">
        <v>5.3420000000000004E-3</v>
      </c>
      <c r="I14" s="2"/>
      <c r="L14" s="2">
        <v>548</v>
      </c>
      <c r="M14" s="2">
        <v>0.98731400000000002</v>
      </c>
      <c r="N14" s="2">
        <v>4.3737999999999999E-2</v>
      </c>
      <c r="O14" s="2"/>
      <c r="P14" s="2">
        <v>1.1340539999999999</v>
      </c>
      <c r="Q14" s="2">
        <v>4.4118999999999998E-2</v>
      </c>
      <c r="U14">
        <v>4</v>
      </c>
      <c r="V14" s="2">
        <v>-7.2863999999999998E-2</v>
      </c>
      <c r="W14" s="2">
        <v>-5.4092000000000001E-2</v>
      </c>
      <c r="Z14" s="5" t="s">
        <v>23</v>
      </c>
      <c r="AA14" s="6" t="s">
        <v>24</v>
      </c>
    </row>
    <row r="15" spans="2:27" x14ac:dyDescent="0.2">
      <c r="C15" s="2">
        <v>10</v>
      </c>
      <c r="D15" s="2">
        <v>0.108849</v>
      </c>
      <c r="E15" s="2">
        <v>2.826E-3</v>
      </c>
      <c r="F15" s="2"/>
      <c r="G15" s="2">
        <v>0.120656</v>
      </c>
      <c r="H15" s="2">
        <v>4.2659999999999998E-3</v>
      </c>
      <c r="I15" s="2"/>
      <c r="L15" s="2">
        <v>550</v>
      </c>
      <c r="M15" s="2">
        <v>0.84598300000000004</v>
      </c>
      <c r="N15" s="2">
        <v>4.1958000000000002E-2</v>
      </c>
      <c r="O15" s="2"/>
      <c r="P15" s="2">
        <v>0.96736699999999998</v>
      </c>
      <c r="Q15" s="2">
        <v>4.2698E-2</v>
      </c>
      <c r="U15">
        <v>5</v>
      </c>
      <c r="V15" s="2">
        <v>-7.9386999999999999E-2</v>
      </c>
      <c r="W15" s="2">
        <v>-7.0497000000000004E-2</v>
      </c>
      <c r="Z15" s="5" t="s">
        <v>80</v>
      </c>
      <c r="AA15" s="6" t="s">
        <v>235</v>
      </c>
    </row>
    <row r="16" spans="2:27" x14ac:dyDescent="0.2">
      <c r="C16" s="2">
        <v>12</v>
      </c>
      <c r="D16" s="2">
        <v>0.11101900000000001</v>
      </c>
      <c r="E16" s="2">
        <v>2.6909999999999998E-3</v>
      </c>
      <c r="F16" s="2"/>
      <c r="G16" s="2">
        <v>0.123667</v>
      </c>
      <c r="H16" s="2">
        <v>3.8300000000000001E-3</v>
      </c>
      <c r="I16" s="2"/>
      <c r="L16" s="2">
        <v>552</v>
      </c>
      <c r="M16" s="2">
        <v>0.72242499999999998</v>
      </c>
      <c r="N16" s="2">
        <v>4.1258999999999997E-2</v>
      </c>
      <c r="O16" s="2"/>
      <c r="P16" s="2">
        <v>0.81221399999999999</v>
      </c>
      <c r="Q16" s="2">
        <v>4.1411000000000003E-2</v>
      </c>
      <c r="U16">
        <v>6</v>
      </c>
      <c r="V16" s="2">
        <v>-7.3390999999999998E-2</v>
      </c>
      <c r="W16" s="2">
        <v>-7.5875999999999999E-2</v>
      </c>
      <c r="Z16" s="5" t="s">
        <v>27</v>
      </c>
      <c r="AA16" s="6">
        <v>14</v>
      </c>
    </row>
    <row r="17" spans="3:27" x14ac:dyDescent="0.2">
      <c r="C17" s="2">
        <v>14</v>
      </c>
      <c r="D17" s="2">
        <v>0.110122</v>
      </c>
      <c r="E17" s="2">
        <v>2.8180000000000002E-3</v>
      </c>
      <c r="F17" s="2"/>
      <c r="G17" s="2">
        <v>0.12130199999999999</v>
      </c>
      <c r="H17" s="2">
        <v>4.3610000000000003E-3</v>
      </c>
      <c r="I17" s="2"/>
      <c r="L17" s="2">
        <v>554</v>
      </c>
      <c r="M17" s="2">
        <v>0.62071799999999999</v>
      </c>
      <c r="N17" s="2">
        <v>3.6769999999999997E-2</v>
      </c>
      <c r="O17" s="2"/>
      <c r="P17" s="2">
        <v>0.69132899999999997</v>
      </c>
      <c r="Q17" s="2">
        <v>3.8613000000000001E-2</v>
      </c>
      <c r="U17">
        <v>7</v>
      </c>
      <c r="V17" s="2">
        <v>-6.7887000000000003E-2</v>
      </c>
      <c r="W17" s="2">
        <v>-7.2248000000000007E-2</v>
      </c>
      <c r="Z17" s="5"/>
      <c r="AA17" s="6"/>
    </row>
    <row r="18" spans="3:27" x14ac:dyDescent="0.2">
      <c r="C18" s="2">
        <v>16</v>
      </c>
      <c r="D18" s="2">
        <v>0.111425</v>
      </c>
      <c r="E18" s="2">
        <v>2.6090000000000002E-3</v>
      </c>
      <c r="F18" s="2"/>
      <c r="G18" s="2">
        <v>0.117371</v>
      </c>
      <c r="H18" s="2">
        <v>4.6020000000000002E-3</v>
      </c>
      <c r="I18" s="2"/>
      <c r="L18" s="2">
        <v>556</v>
      </c>
      <c r="M18" s="2">
        <v>0.539883</v>
      </c>
      <c r="N18" s="2">
        <v>3.3748E-2</v>
      </c>
      <c r="O18" s="2"/>
      <c r="P18" s="2">
        <v>0.61751</v>
      </c>
      <c r="Q18" s="2">
        <v>3.6108000000000001E-2</v>
      </c>
      <c r="U18">
        <v>8</v>
      </c>
      <c r="V18" s="2">
        <v>-7.3162000000000005E-2</v>
      </c>
      <c r="W18" s="2">
        <v>-7.6161999999999994E-2</v>
      </c>
      <c r="Z18" s="5" t="s">
        <v>28</v>
      </c>
      <c r="AA18" s="6"/>
    </row>
    <row r="19" spans="3:27" x14ac:dyDescent="0.2">
      <c r="C19" s="2">
        <v>18</v>
      </c>
      <c r="D19" s="2">
        <v>0.110594</v>
      </c>
      <c r="E19" s="2">
        <v>2.983E-3</v>
      </c>
      <c r="F19" s="2"/>
      <c r="G19" s="2">
        <v>0.118507</v>
      </c>
      <c r="H19" s="2">
        <v>4.7270000000000003E-3</v>
      </c>
      <c r="I19" s="2"/>
      <c r="L19" s="2">
        <v>558</v>
      </c>
      <c r="M19" s="2">
        <v>0.48008600000000001</v>
      </c>
      <c r="N19" s="2">
        <v>3.1271E-2</v>
      </c>
      <c r="O19" s="2"/>
      <c r="P19" s="2">
        <v>0.54791800000000002</v>
      </c>
      <c r="Q19" s="2">
        <v>3.6247000000000001E-2</v>
      </c>
      <c r="Z19" s="5" t="s">
        <v>82</v>
      </c>
      <c r="AA19" s="6">
        <v>-7.3330000000000006E-2</v>
      </c>
    </row>
    <row r="20" spans="3:27" x14ac:dyDescent="0.2">
      <c r="C20" s="2">
        <v>20</v>
      </c>
      <c r="D20" s="2">
        <v>0.111077</v>
      </c>
      <c r="E20" s="2">
        <v>2.709E-3</v>
      </c>
      <c r="F20" s="2"/>
      <c r="G20" s="2">
        <v>0.12224500000000001</v>
      </c>
      <c r="H20" s="2">
        <v>4.3620000000000004E-3</v>
      </c>
      <c r="I20" s="2"/>
      <c r="L20" s="2">
        <v>560</v>
      </c>
      <c r="M20" s="2">
        <v>0.43174899999999999</v>
      </c>
      <c r="N20" s="2">
        <v>2.8989000000000001E-2</v>
      </c>
      <c r="O20" s="2"/>
      <c r="P20" s="2">
        <v>0.48973299999999997</v>
      </c>
      <c r="Q20" s="2">
        <v>3.3137E-2</v>
      </c>
      <c r="Z20" s="5" t="s">
        <v>83</v>
      </c>
      <c r="AA20" s="6">
        <v>-6.8070000000000006E-2</v>
      </c>
    </row>
    <row r="21" spans="3:27" x14ac:dyDescent="0.2">
      <c r="C21" s="2">
        <v>22</v>
      </c>
      <c r="D21" s="2">
        <v>0.10792499999999999</v>
      </c>
      <c r="E21" s="2">
        <v>2.3860000000000001E-3</v>
      </c>
      <c r="F21" s="2"/>
      <c r="G21" s="2">
        <v>0.12035700000000001</v>
      </c>
      <c r="H21" s="2">
        <v>4.0980000000000001E-3</v>
      </c>
      <c r="I21" s="2"/>
      <c r="L21" s="2">
        <v>562</v>
      </c>
      <c r="M21" s="2">
        <v>0.38990999999999998</v>
      </c>
      <c r="N21" s="2">
        <v>2.7594E-2</v>
      </c>
      <c r="O21" s="2"/>
      <c r="P21" s="2">
        <v>0.43324200000000002</v>
      </c>
      <c r="Q21" s="2">
        <v>3.1669999999999997E-2</v>
      </c>
      <c r="Z21" s="5" t="s">
        <v>31</v>
      </c>
      <c r="AA21" s="6">
        <v>5.2680000000000001E-3</v>
      </c>
    </row>
    <row r="22" spans="3:27" x14ac:dyDescent="0.2">
      <c r="C22" s="2">
        <v>24</v>
      </c>
      <c r="D22" s="2">
        <v>0.110043</v>
      </c>
      <c r="E22" s="2">
        <v>2.777E-3</v>
      </c>
      <c r="F22" s="2"/>
      <c r="G22" s="2">
        <v>0.11895799999999999</v>
      </c>
      <c r="H22" s="2">
        <v>3.9090000000000001E-3</v>
      </c>
      <c r="I22" s="2"/>
      <c r="L22" s="2">
        <v>564</v>
      </c>
      <c r="M22" s="2">
        <v>0.35705100000000001</v>
      </c>
      <c r="N22" s="2">
        <v>2.5714000000000001E-2</v>
      </c>
      <c r="O22" s="2"/>
      <c r="P22" s="2">
        <v>0.40878199999999998</v>
      </c>
      <c r="Q22" s="2">
        <v>3.1732000000000003E-2</v>
      </c>
      <c r="Z22" s="7" t="s">
        <v>32</v>
      </c>
      <c r="AA22" s="8">
        <v>7.3689999999999997E-3</v>
      </c>
    </row>
    <row r="23" spans="3:27" x14ac:dyDescent="0.2">
      <c r="C23" s="2">
        <v>26</v>
      </c>
      <c r="D23" s="2">
        <v>0.10964400000000001</v>
      </c>
      <c r="E23" s="2">
        <v>2.6440000000000001E-3</v>
      </c>
      <c r="F23" s="2"/>
      <c r="G23" s="2">
        <v>0.123145</v>
      </c>
      <c r="H23" s="2">
        <v>4.3080000000000002E-3</v>
      </c>
      <c r="I23" s="2"/>
      <c r="L23" s="2">
        <v>566</v>
      </c>
      <c r="M23" s="2">
        <v>0.333569</v>
      </c>
      <c r="N23" s="2">
        <v>2.3297999999999999E-2</v>
      </c>
      <c r="O23" s="2"/>
      <c r="P23" s="2">
        <v>0.36679899999999999</v>
      </c>
      <c r="Q23" s="2">
        <v>2.7786000000000002E-2</v>
      </c>
    </row>
    <row r="24" spans="3:27" x14ac:dyDescent="0.2">
      <c r="C24" s="2">
        <v>28</v>
      </c>
      <c r="D24" s="2">
        <v>0.108183</v>
      </c>
      <c r="E24" s="2">
        <v>2.813E-3</v>
      </c>
      <c r="F24" s="2"/>
      <c r="G24" s="2">
        <v>0.12242599999999999</v>
      </c>
      <c r="H24" s="2">
        <v>3.7919999999999998E-3</v>
      </c>
      <c r="I24" s="2"/>
      <c r="L24" s="2">
        <v>568</v>
      </c>
      <c r="M24" s="2">
        <v>0.31130999999999998</v>
      </c>
      <c r="N24" s="2">
        <v>2.2693000000000001E-2</v>
      </c>
      <c r="O24" s="2"/>
      <c r="P24" s="2">
        <v>0.34651100000000001</v>
      </c>
      <c r="Q24" s="2">
        <v>2.785E-2</v>
      </c>
    </row>
    <row r="25" spans="3:27" x14ac:dyDescent="0.2">
      <c r="C25" s="2">
        <v>30</v>
      </c>
      <c r="D25" s="2">
        <v>0.10835</v>
      </c>
      <c r="E25" s="2">
        <v>2.4559999999999998E-3</v>
      </c>
      <c r="F25" s="2"/>
      <c r="G25" s="2">
        <v>0.12529100000000001</v>
      </c>
      <c r="H25" s="2">
        <v>3.7950000000000002E-3</v>
      </c>
      <c r="I25" s="2"/>
      <c r="L25" s="2">
        <v>570</v>
      </c>
      <c r="M25" s="2">
        <v>0.29087000000000002</v>
      </c>
      <c r="N25" s="2">
        <v>2.2832000000000002E-2</v>
      </c>
      <c r="O25" s="2"/>
      <c r="P25" s="2">
        <v>0.33831499999999998</v>
      </c>
      <c r="Q25" s="2">
        <v>2.8490999999999999E-2</v>
      </c>
    </row>
    <row r="26" spans="3:27" x14ac:dyDescent="0.2">
      <c r="C26" s="2">
        <v>32</v>
      </c>
      <c r="D26" s="2">
        <v>0.10605299999999999</v>
      </c>
      <c r="E26" s="2">
        <v>2.6050000000000001E-3</v>
      </c>
      <c r="F26" s="2"/>
      <c r="G26" s="2">
        <v>0.123626</v>
      </c>
      <c r="H26" s="2">
        <v>4.2589999999999998E-3</v>
      </c>
      <c r="I26" s="2"/>
      <c r="L26" s="2">
        <v>572</v>
      </c>
      <c r="M26" s="2">
        <v>0.27640599999999999</v>
      </c>
      <c r="N26" s="2">
        <v>2.1108999999999999E-2</v>
      </c>
      <c r="O26" s="2"/>
      <c r="P26" s="2">
        <v>0.31828800000000002</v>
      </c>
      <c r="Q26" s="2">
        <v>2.6483E-2</v>
      </c>
    </row>
    <row r="27" spans="3:27" x14ac:dyDescent="0.2">
      <c r="C27" s="2">
        <v>34</v>
      </c>
      <c r="D27" s="2">
        <v>0.10587199999999999</v>
      </c>
      <c r="E27" s="2">
        <v>2.4239999999999999E-3</v>
      </c>
      <c r="F27" s="2"/>
      <c r="G27" s="2">
        <v>0.122761</v>
      </c>
      <c r="H27" s="2">
        <v>3.9579999999999997E-3</v>
      </c>
      <c r="I27" s="2"/>
      <c r="L27" s="2">
        <v>574</v>
      </c>
      <c r="M27" s="2">
        <v>0.26514399999999999</v>
      </c>
      <c r="N27" s="2">
        <v>2.0094999999999998E-2</v>
      </c>
      <c r="O27" s="2"/>
      <c r="P27" s="2">
        <v>0.30775400000000003</v>
      </c>
      <c r="Q27" s="2">
        <v>2.5145000000000001E-2</v>
      </c>
    </row>
    <row r="28" spans="3:27" x14ac:dyDescent="0.2">
      <c r="C28" s="2">
        <v>36</v>
      </c>
      <c r="D28" s="2">
        <v>0.106505</v>
      </c>
      <c r="E28" s="2">
        <v>2.4229999999999998E-3</v>
      </c>
      <c r="F28" s="2"/>
      <c r="G28" s="2">
        <v>0.11998300000000001</v>
      </c>
      <c r="H28" s="2">
        <v>5.3090000000000004E-3</v>
      </c>
      <c r="I28" s="2"/>
      <c r="L28" s="2">
        <v>576</v>
      </c>
      <c r="M28" s="2">
        <v>0.25058599999999998</v>
      </c>
      <c r="N28" s="2">
        <v>1.9432999999999999E-2</v>
      </c>
      <c r="O28" s="2"/>
      <c r="P28" s="2">
        <v>0.290155</v>
      </c>
      <c r="Q28" s="2">
        <v>2.3682999999999999E-2</v>
      </c>
    </row>
    <row r="29" spans="3:27" x14ac:dyDescent="0.2">
      <c r="C29" s="2">
        <v>38</v>
      </c>
      <c r="D29" s="2">
        <v>0.106045</v>
      </c>
      <c r="E29" s="2">
        <v>2.5579999999999999E-3</v>
      </c>
      <c r="F29" s="2"/>
      <c r="G29" s="2">
        <v>0.122711</v>
      </c>
      <c r="H29" s="2">
        <v>7.5399999999999998E-3</v>
      </c>
      <c r="I29" s="2"/>
      <c r="L29" s="2">
        <v>578</v>
      </c>
      <c r="M29" s="2">
        <v>0.24032899999999999</v>
      </c>
      <c r="N29" s="2">
        <v>1.8034999999999999E-2</v>
      </c>
      <c r="O29" s="2"/>
      <c r="P29" s="2">
        <v>0.282053</v>
      </c>
      <c r="Q29" s="2">
        <v>2.4097E-2</v>
      </c>
    </row>
    <row r="30" spans="3:27" x14ac:dyDescent="0.2">
      <c r="C30" s="2">
        <v>40</v>
      </c>
      <c r="D30" s="2">
        <v>0.105993</v>
      </c>
      <c r="E30" s="2">
        <v>2.7269999999999998E-3</v>
      </c>
      <c r="F30" s="2"/>
      <c r="G30" s="2">
        <v>0.12035700000000001</v>
      </c>
      <c r="H30" s="2">
        <v>6.5120000000000004E-3</v>
      </c>
      <c r="I30" s="2"/>
      <c r="L30" s="2">
        <v>580</v>
      </c>
      <c r="M30" s="2">
        <v>0.23572599999999999</v>
      </c>
      <c r="N30" s="2">
        <v>1.8606000000000001E-2</v>
      </c>
      <c r="O30" s="2"/>
      <c r="P30" s="2">
        <v>0.26989400000000002</v>
      </c>
      <c r="Q30" s="2">
        <v>2.2720000000000001E-2</v>
      </c>
    </row>
    <row r="31" spans="3:27" x14ac:dyDescent="0.2">
      <c r="C31" s="2">
        <v>42</v>
      </c>
      <c r="D31" s="2">
        <v>0.105188</v>
      </c>
      <c r="E31" s="2">
        <v>2.66E-3</v>
      </c>
      <c r="F31" s="2"/>
      <c r="G31" s="2">
        <v>0.119577</v>
      </c>
      <c r="H31" s="2">
        <v>5.8570000000000002E-3</v>
      </c>
      <c r="I31" s="2"/>
      <c r="L31" s="2">
        <v>582</v>
      </c>
      <c r="M31" s="2">
        <v>0.224831</v>
      </c>
      <c r="N31" s="2">
        <v>1.7382999999999999E-2</v>
      </c>
      <c r="O31" s="2"/>
      <c r="P31" s="2">
        <v>0.26513500000000001</v>
      </c>
      <c r="Q31" s="2">
        <v>2.3216000000000001E-2</v>
      </c>
    </row>
    <row r="32" spans="3:27" x14ac:dyDescent="0.2">
      <c r="C32" s="2">
        <v>44</v>
      </c>
      <c r="D32" s="2">
        <v>0.108347</v>
      </c>
      <c r="E32" s="2">
        <v>2.849E-3</v>
      </c>
      <c r="F32" s="2"/>
      <c r="G32" s="2">
        <v>0.12332899999999999</v>
      </c>
      <c r="H32" s="2">
        <v>5.7949999999999998E-3</v>
      </c>
      <c r="I32" s="2"/>
      <c r="L32" s="2">
        <v>584</v>
      </c>
      <c r="M32" s="2">
        <v>0.21895899999999999</v>
      </c>
      <c r="N32" s="2">
        <v>1.6354E-2</v>
      </c>
      <c r="O32" s="2"/>
      <c r="P32" s="2">
        <v>0.25623600000000002</v>
      </c>
      <c r="Q32" s="2">
        <v>2.2667E-2</v>
      </c>
    </row>
    <row r="33" spans="3:17" x14ac:dyDescent="0.2">
      <c r="C33" s="2">
        <v>46</v>
      </c>
      <c r="D33" s="2">
        <v>0.10644199999999999</v>
      </c>
      <c r="E33" s="2">
        <v>2.5539999999999998E-3</v>
      </c>
      <c r="F33" s="2"/>
      <c r="G33" s="2">
        <v>0.120458</v>
      </c>
      <c r="H33" s="2">
        <v>5.5649999999999996E-3</v>
      </c>
      <c r="I33" s="2"/>
      <c r="L33" s="2">
        <v>586</v>
      </c>
      <c r="M33" s="2">
        <v>0.21433099999999999</v>
      </c>
      <c r="N33" s="2">
        <v>1.6376999999999999E-2</v>
      </c>
      <c r="O33" s="2"/>
      <c r="P33" s="2">
        <v>0.25458599999999998</v>
      </c>
      <c r="Q33" s="2">
        <v>2.1661E-2</v>
      </c>
    </row>
    <row r="34" spans="3:17" x14ac:dyDescent="0.2">
      <c r="C34" s="2">
        <v>48</v>
      </c>
      <c r="D34" s="2">
        <v>0.10405499999999999</v>
      </c>
      <c r="E34" s="2">
        <v>2.3210000000000001E-3</v>
      </c>
      <c r="F34" s="2"/>
      <c r="G34" s="2">
        <v>0.122987</v>
      </c>
      <c r="H34" s="2">
        <v>5.483E-3</v>
      </c>
      <c r="I34" s="2"/>
      <c r="L34" s="2">
        <v>588</v>
      </c>
      <c r="M34" s="2">
        <v>0.209257</v>
      </c>
      <c r="N34" s="2">
        <v>1.5464E-2</v>
      </c>
      <c r="O34" s="2"/>
      <c r="P34" s="2">
        <v>0.246526</v>
      </c>
      <c r="Q34" s="2">
        <v>2.0636999999999999E-2</v>
      </c>
    </row>
    <row r="35" spans="3:17" x14ac:dyDescent="0.2">
      <c r="C35" s="2">
        <v>50</v>
      </c>
      <c r="D35" s="2">
        <v>0.107238</v>
      </c>
      <c r="E35" s="2">
        <v>2.676E-3</v>
      </c>
      <c r="F35" s="2"/>
      <c r="G35" s="2">
        <v>0.12009499999999999</v>
      </c>
      <c r="H35" s="2">
        <v>5.2820000000000002E-3</v>
      </c>
      <c r="I35" s="2"/>
      <c r="L35" s="2">
        <v>590</v>
      </c>
      <c r="M35" s="2">
        <v>0.20119400000000001</v>
      </c>
      <c r="N35" s="2">
        <v>1.4678999999999999E-2</v>
      </c>
      <c r="O35" s="2"/>
      <c r="P35" s="2">
        <v>0.23947499999999999</v>
      </c>
      <c r="Q35" s="2">
        <v>2.0934000000000001E-2</v>
      </c>
    </row>
    <row r="36" spans="3:17" x14ac:dyDescent="0.2">
      <c r="C36" s="2">
        <v>52</v>
      </c>
      <c r="D36" s="2">
        <v>0.10691199999999999</v>
      </c>
      <c r="E36" s="2">
        <v>2.532E-3</v>
      </c>
      <c r="F36" s="2"/>
      <c r="G36" s="2">
        <v>0.120508</v>
      </c>
      <c r="H36" s="2">
        <v>4.4299999999999999E-3</v>
      </c>
      <c r="I36" s="2"/>
      <c r="L36" s="2">
        <v>592</v>
      </c>
      <c r="M36" s="2">
        <v>0.191605</v>
      </c>
      <c r="N36" s="2">
        <v>1.3634E-2</v>
      </c>
      <c r="O36" s="2"/>
      <c r="P36" s="2">
        <v>0.23724000000000001</v>
      </c>
      <c r="Q36" s="2">
        <v>2.1568E-2</v>
      </c>
    </row>
    <row r="37" spans="3:17" x14ac:dyDescent="0.2">
      <c r="C37" s="2">
        <v>54</v>
      </c>
      <c r="D37" s="2">
        <v>0.10518</v>
      </c>
      <c r="E37" s="2">
        <v>2.2539999999999999E-3</v>
      </c>
      <c r="F37" s="2"/>
      <c r="G37" s="2">
        <v>0.12053700000000001</v>
      </c>
      <c r="H37" s="2">
        <v>4.5649999999999996E-3</v>
      </c>
      <c r="I37" s="2"/>
      <c r="L37" s="2">
        <v>594</v>
      </c>
      <c r="M37" s="2">
        <v>0.193969</v>
      </c>
      <c r="N37" s="2">
        <v>1.3847E-2</v>
      </c>
      <c r="O37" s="2"/>
      <c r="P37" s="2">
        <v>0.23419799999999999</v>
      </c>
      <c r="Q37" s="2">
        <v>2.1121999999999998E-2</v>
      </c>
    </row>
    <row r="38" spans="3:17" x14ac:dyDescent="0.2">
      <c r="C38" s="2">
        <v>56</v>
      </c>
      <c r="D38" s="2">
        <v>0.106019</v>
      </c>
      <c r="E38" s="2">
        <v>2.3670000000000002E-3</v>
      </c>
      <c r="F38" s="2"/>
      <c r="G38" s="2">
        <v>0.122514</v>
      </c>
      <c r="H38" s="2">
        <v>6.5550000000000001E-3</v>
      </c>
      <c r="I38" s="2"/>
      <c r="L38" s="2">
        <v>596</v>
      </c>
      <c r="M38" s="2">
        <v>0.18648400000000001</v>
      </c>
      <c r="N38" s="2">
        <v>1.3242E-2</v>
      </c>
      <c r="O38" s="2"/>
      <c r="P38" s="2">
        <v>0.225582</v>
      </c>
      <c r="Q38" s="2">
        <v>1.9642E-2</v>
      </c>
    </row>
    <row r="39" spans="3:17" x14ac:dyDescent="0.2">
      <c r="C39" s="2">
        <v>58</v>
      </c>
      <c r="D39" s="2">
        <v>0.106084</v>
      </c>
      <c r="E39" s="2">
        <v>2.2850000000000001E-3</v>
      </c>
      <c r="F39" s="2"/>
      <c r="G39" s="2">
        <v>0.126332</v>
      </c>
      <c r="H39" s="2">
        <v>8.0820000000000006E-3</v>
      </c>
      <c r="I39" s="2"/>
      <c r="L39" s="2">
        <v>598</v>
      </c>
      <c r="M39" s="2">
        <v>0.183063</v>
      </c>
      <c r="N39" s="2">
        <v>1.2289E-2</v>
      </c>
      <c r="O39" s="2"/>
      <c r="P39" s="2">
        <v>0.22566</v>
      </c>
      <c r="Q39" s="2">
        <v>1.9765999999999999E-2</v>
      </c>
    </row>
    <row r="40" spans="3:17" x14ac:dyDescent="0.2">
      <c r="C40" s="2">
        <v>60</v>
      </c>
      <c r="D40" s="2">
        <v>0.109931</v>
      </c>
      <c r="E40" s="2">
        <v>2.8080000000000002E-3</v>
      </c>
      <c r="F40" s="2"/>
      <c r="G40" s="2">
        <v>0.12903800000000001</v>
      </c>
      <c r="H40" s="2">
        <v>9.1090000000000008E-3</v>
      </c>
      <c r="I40" s="2"/>
      <c r="L40" s="2">
        <v>600</v>
      </c>
      <c r="M40" s="2">
        <v>0.179229</v>
      </c>
      <c r="N40" s="2">
        <v>1.2364999999999999E-2</v>
      </c>
      <c r="O40" s="2"/>
      <c r="P40" s="2">
        <v>0.21668699999999999</v>
      </c>
      <c r="Q40" s="2">
        <v>1.9494999999999998E-2</v>
      </c>
    </row>
    <row r="41" spans="3:17" x14ac:dyDescent="0.2">
      <c r="C41" s="2">
        <v>62</v>
      </c>
      <c r="D41" s="2">
        <v>0.106438</v>
      </c>
      <c r="E41" s="2">
        <v>2.8180000000000002E-3</v>
      </c>
      <c r="F41" s="2"/>
      <c r="G41" s="2">
        <v>0.13072800000000001</v>
      </c>
      <c r="H41" s="2">
        <v>1.0822E-2</v>
      </c>
      <c r="I41" s="2"/>
    </row>
    <row r="42" spans="3:17" x14ac:dyDescent="0.2">
      <c r="C42" s="2">
        <v>64</v>
      </c>
      <c r="D42" s="2">
        <v>0.106979</v>
      </c>
      <c r="E42" s="2">
        <v>2.614E-3</v>
      </c>
      <c r="F42" s="2"/>
      <c r="G42" s="2">
        <v>0.119411</v>
      </c>
      <c r="H42" s="2">
        <v>6.6610000000000003E-3</v>
      </c>
      <c r="I42" s="2"/>
    </row>
    <row r="43" spans="3:17" x14ac:dyDescent="0.2">
      <c r="C43" s="2">
        <v>66</v>
      </c>
      <c r="D43" s="2">
        <v>0.10731400000000001</v>
      </c>
      <c r="E43" s="2">
        <v>2.6740000000000002E-3</v>
      </c>
      <c r="F43" s="2"/>
      <c r="G43" s="2">
        <v>0.117461</v>
      </c>
      <c r="H43" s="2">
        <v>5.9080000000000001E-3</v>
      </c>
      <c r="I43" s="2"/>
    </row>
    <row r="44" spans="3:17" x14ac:dyDescent="0.2">
      <c r="C44" s="2">
        <v>68</v>
      </c>
      <c r="D44" s="2">
        <v>0.10781300000000001</v>
      </c>
      <c r="E44" s="2">
        <v>2.8600000000000001E-3</v>
      </c>
      <c r="F44" s="2"/>
      <c r="G44" s="2">
        <v>0.114972</v>
      </c>
      <c r="H44" s="2">
        <v>4.4910000000000002E-3</v>
      </c>
      <c r="I44" s="2"/>
    </row>
    <row r="45" spans="3:17" x14ac:dyDescent="0.2">
      <c r="C45" s="2">
        <v>70</v>
      </c>
      <c r="D45" s="2">
        <v>0.106805</v>
      </c>
      <c r="E45" s="2">
        <v>2.5070000000000001E-3</v>
      </c>
      <c r="F45" s="2"/>
      <c r="G45" s="2">
        <v>0.115783</v>
      </c>
      <c r="H45" s="2">
        <v>4.2310000000000004E-3</v>
      </c>
      <c r="I45" s="2"/>
    </row>
    <row r="46" spans="3:17" x14ac:dyDescent="0.2">
      <c r="C46" s="2">
        <v>72</v>
      </c>
      <c r="D46" s="2">
        <v>0.107213</v>
      </c>
      <c r="E46" s="2">
        <v>2.372E-3</v>
      </c>
      <c r="F46" s="2"/>
      <c r="G46" s="2">
        <v>0.114674</v>
      </c>
      <c r="H46" s="2">
        <v>4.4079999999999996E-3</v>
      </c>
      <c r="I46" s="2"/>
    </row>
    <row r="47" spans="3:17" x14ac:dyDescent="0.2">
      <c r="C47" s="2">
        <v>74</v>
      </c>
      <c r="D47" s="2">
        <v>0.105715</v>
      </c>
      <c r="E47" s="2">
        <v>2.7409999999999999E-3</v>
      </c>
      <c r="F47" s="2"/>
      <c r="G47" s="2">
        <v>0.117772</v>
      </c>
      <c r="H47" s="2">
        <v>7.6280000000000002E-3</v>
      </c>
      <c r="I47" s="2"/>
    </row>
    <row r="48" spans="3:17" x14ac:dyDescent="0.2">
      <c r="C48" s="2">
        <v>76</v>
      </c>
      <c r="D48" s="2">
        <v>0.105021</v>
      </c>
      <c r="E48" s="2">
        <v>2.627E-3</v>
      </c>
      <c r="F48" s="2"/>
      <c r="G48" s="2">
        <v>0.124623</v>
      </c>
      <c r="H48" s="2">
        <v>1.0649E-2</v>
      </c>
      <c r="I48" s="2"/>
    </row>
    <row r="49" spans="2:9" x14ac:dyDescent="0.2">
      <c r="C49" s="2">
        <v>78</v>
      </c>
      <c r="D49" s="2">
        <v>0.107325</v>
      </c>
      <c r="E49" s="2">
        <v>2.5969999999999999E-3</v>
      </c>
      <c r="F49" s="2"/>
      <c r="G49" s="2">
        <v>0.120402</v>
      </c>
      <c r="H49" s="2">
        <v>7.6759999999999997E-3</v>
      </c>
      <c r="I49" s="2"/>
    </row>
    <row r="50" spans="2:9" x14ac:dyDescent="0.2">
      <c r="C50" s="2">
        <v>80</v>
      </c>
      <c r="D50" s="2">
        <v>0.105569</v>
      </c>
      <c r="E50" s="2">
        <v>2.6689999999999999E-3</v>
      </c>
      <c r="F50" s="2"/>
      <c r="G50" s="2">
        <v>0.116532</v>
      </c>
      <c r="H50" s="2">
        <v>4.9699999999999996E-3</v>
      </c>
      <c r="I50" s="2"/>
    </row>
    <row r="51" spans="2:9" x14ac:dyDescent="0.2">
      <c r="C51" s="2">
        <v>82</v>
      </c>
      <c r="D51" s="2">
        <v>0.106194</v>
      </c>
      <c r="E51" s="2">
        <v>2.5509999999999999E-3</v>
      </c>
      <c r="F51" s="2"/>
      <c r="G51" s="2">
        <v>0.11182400000000001</v>
      </c>
      <c r="H51" s="2">
        <v>3.9139999999999999E-3</v>
      </c>
      <c r="I51" s="2"/>
    </row>
    <row r="52" spans="2:9" x14ac:dyDescent="0.2">
      <c r="C52" s="2">
        <v>84</v>
      </c>
      <c r="D52" s="2">
        <v>0.108081</v>
      </c>
      <c r="E52" s="2">
        <v>2.6129999999999999E-3</v>
      </c>
      <c r="F52" s="2"/>
      <c r="G52" s="2">
        <v>0.11384</v>
      </c>
      <c r="H52" s="2">
        <v>4.0699999999999998E-3</v>
      </c>
      <c r="I52" s="2"/>
    </row>
    <row r="53" spans="2:9" x14ac:dyDescent="0.2">
      <c r="C53" s="2">
        <v>86</v>
      </c>
      <c r="D53" s="2">
        <v>0.104338</v>
      </c>
      <c r="E53" s="2">
        <v>2.4009999999999999E-3</v>
      </c>
      <c r="F53" s="2"/>
      <c r="G53" s="2">
        <v>0.11287700000000001</v>
      </c>
      <c r="H53" s="2">
        <v>4.2360000000000002E-3</v>
      </c>
      <c r="I53" s="2"/>
    </row>
    <row r="54" spans="2:9" x14ac:dyDescent="0.2">
      <c r="C54" s="2">
        <v>88</v>
      </c>
      <c r="D54" s="2">
        <v>0.104672</v>
      </c>
      <c r="E54" s="2">
        <v>2.552E-3</v>
      </c>
      <c r="F54" s="2"/>
      <c r="G54" s="2">
        <v>0.11761199999999999</v>
      </c>
      <c r="H54" s="2">
        <v>4.3889999999999997E-3</v>
      </c>
      <c r="I54" s="2"/>
    </row>
    <row r="55" spans="2:9" x14ac:dyDescent="0.2">
      <c r="B55" t="s">
        <v>234</v>
      </c>
      <c r="C55" s="2">
        <v>90</v>
      </c>
      <c r="D55" s="2">
        <v>0.102933</v>
      </c>
      <c r="E55" s="2">
        <v>2.3140000000000001E-3</v>
      </c>
      <c r="F55" s="2"/>
      <c r="G55" s="2">
        <v>0.118267</v>
      </c>
      <c r="H55" s="2">
        <v>4.4380000000000001E-3</v>
      </c>
      <c r="I55" s="2"/>
    </row>
    <row r="56" spans="2:9" x14ac:dyDescent="0.2">
      <c r="C56" s="2">
        <v>92</v>
      </c>
      <c r="D56" s="2">
        <v>0.10463500000000001</v>
      </c>
      <c r="E56" s="2">
        <v>2.6069999999999999E-3</v>
      </c>
      <c r="F56" s="2"/>
      <c r="G56" s="2">
        <v>0.116995</v>
      </c>
      <c r="H56" s="2">
        <v>4.0549999999999996E-3</v>
      </c>
      <c r="I56" s="2"/>
    </row>
    <row r="57" spans="2:9" x14ac:dyDescent="0.2">
      <c r="C57" s="2">
        <v>94</v>
      </c>
      <c r="D57" s="2">
        <v>0.104376</v>
      </c>
      <c r="E57" s="2">
        <v>2.3110000000000001E-3</v>
      </c>
      <c r="F57" s="2"/>
      <c r="G57" s="2">
        <v>0.116575</v>
      </c>
      <c r="H57" s="2">
        <v>4.2230000000000002E-3</v>
      </c>
      <c r="I57" s="2"/>
    </row>
    <row r="58" spans="2:9" x14ac:dyDescent="0.2">
      <c r="C58" s="2">
        <v>96</v>
      </c>
      <c r="D58" s="2">
        <v>0.104241</v>
      </c>
      <c r="E58" s="2">
        <v>2.6740000000000002E-3</v>
      </c>
      <c r="F58" s="2"/>
      <c r="G58" s="2">
        <v>0.118771</v>
      </c>
      <c r="H58" s="2">
        <v>4.0509999999999999E-3</v>
      </c>
      <c r="I58" s="2"/>
    </row>
    <row r="59" spans="2:9" x14ac:dyDescent="0.2">
      <c r="C59" s="2">
        <v>98</v>
      </c>
      <c r="D59" s="2">
        <v>0.104952</v>
      </c>
      <c r="E59" s="2">
        <v>2.6129999999999999E-3</v>
      </c>
      <c r="F59" s="2"/>
      <c r="G59" s="2">
        <v>0.12237000000000001</v>
      </c>
      <c r="H59" s="2">
        <v>4.6969999999999998E-3</v>
      </c>
      <c r="I59" s="2"/>
    </row>
    <row r="60" spans="2:9" x14ac:dyDescent="0.2">
      <c r="C60" s="2">
        <v>100</v>
      </c>
      <c r="D60" s="2">
        <v>0.10347099999999999</v>
      </c>
      <c r="E60" s="2">
        <v>2.4629999999999999E-3</v>
      </c>
      <c r="F60" s="2"/>
      <c r="G60" s="2">
        <v>0.116493</v>
      </c>
      <c r="H60" s="2">
        <v>4.4219999999999997E-3</v>
      </c>
      <c r="I60" s="2"/>
    </row>
    <row r="61" spans="2:9" x14ac:dyDescent="0.2">
      <c r="C61" s="2">
        <v>102</v>
      </c>
      <c r="D61" s="2">
        <v>0.105811</v>
      </c>
      <c r="E61" s="2">
        <v>2.2439999999999999E-3</v>
      </c>
      <c r="F61" s="2"/>
      <c r="G61" s="2">
        <v>0.118626</v>
      </c>
      <c r="H61" s="2">
        <v>4.7540000000000004E-3</v>
      </c>
      <c r="I61" s="2"/>
    </row>
    <row r="62" spans="2:9" x14ac:dyDescent="0.2">
      <c r="C62" s="2">
        <v>104</v>
      </c>
      <c r="D62" s="2">
        <v>0.10294399999999999</v>
      </c>
      <c r="E62" s="2">
        <v>2.3670000000000002E-3</v>
      </c>
      <c r="F62" s="2"/>
      <c r="G62" s="2">
        <v>0.116996</v>
      </c>
      <c r="H62" s="2">
        <v>4.7600000000000003E-3</v>
      </c>
      <c r="I62" s="2"/>
    </row>
    <row r="63" spans="2:9" x14ac:dyDescent="0.2">
      <c r="C63" s="2">
        <v>106</v>
      </c>
      <c r="D63" s="2">
        <v>0.103631</v>
      </c>
      <c r="E63" s="2">
        <v>2.849E-3</v>
      </c>
      <c r="F63" s="2"/>
      <c r="G63" s="2">
        <v>0.109927</v>
      </c>
      <c r="H63" s="2">
        <v>3.7169999999999998E-3</v>
      </c>
      <c r="I63" s="2"/>
    </row>
    <row r="64" spans="2:9" x14ac:dyDescent="0.2">
      <c r="C64" s="2">
        <v>108</v>
      </c>
      <c r="D64" s="2">
        <v>0.103446</v>
      </c>
      <c r="E64" s="2">
        <v>3.4350000000000001E-3</v>
      </c>
      <c r="F64" s="2"/>
      <c r="G64" s="2">
        <v>0.11477900000000001</v>
      </c>
      <c r="H64" s="2">
        <v>4.202E-3</v>
      </c>
      <c r="I64" s="2"/>
    </row>
    <row r="65" spans="3:9" x14ac:dyDescent="0.2">
      <c r="C65" s="2">
        <v>110</v>
      </c>
      <c r="D65" s="2">
        <v>0.115357</v>
      </c>
      <c r="E65" s="2">
        <v>1.1748E-2</v>
      </c>
      <c r="F65" s="2"/>
      <c r="G65" s="2">
        <v>0.111067</v>
      </c>
      <c r="H65" s="2">
        <v>3.738E-3</v>
      </c>
      <c r="I65" s="2"/>
    </row>
    <row r="66" spans="3:9" x14ac:dyDescent="0.2">
      <c r="C66" s="2">
        <v>112</v>
      </c>
      <c r="D66" s="2">
        <v>0.122033</v>
      </c>
      <c r="E66" s="2">
        <v>1.1101E-2</v>
      </c>
      <c r="F66" s="2"/>
      <c r="G66" s="2">
        <v>0.115466</v>
      </c>
      <c r="H66" s="2">
        <v>3.64E-3</v>
      </c>
      <c r="I66" s="2"/>
    </row>
    <row r="67" spans="3:9" x14ac:dyDescent="0.2">
      <c r="C67" s="2">
        <v>114</v>
      </c>
      <c r="D67" s="2">
        <v>0.13744799999999999</v>
      </c>
      <c r="E67" s="2">
        <v>1.2029E-2</v>
      </c>
      <c r="F67" s="2"/>
      <c r="G67" s="2">
        <v>0.112231</v>
      </c>
      <c r="H67" s="2">
        <v>3.934E-3</v>
      </c>
      <c r="I67" s="2"/>
    </row>
    <row r="68" spans="3:9" x14ac:dyDescent="0.2">
      <c r="C68" s="2">
        <v>116</v>
      </c>
      <c r="D68" s="2">
        <v>0.16134499999999999</v>
      </c>
      <c r="E68" s="2">
        <v>1.4444E-2</v>
      </c>
      <c r="F68" s="2"/>
      <c r="G68" s="2">
        <v>0.12010899999999999</v>
      </c>
      <c r="H68" s="2">
        <v>3.6749999999999999E-3</v>
      </c>
      <c r="I68" s="2"/>
    </row>
    <row r="69" spans="3:9" x14ac:dyDescent="0.2">
      <c r="C69" s="2">
        <v>118</v>
      </c>
      <c r="D69" s="2">
        <v>0.20188300000000001</v>
      </c>
      <c r="E69" s="2">
        <v>2.1573999999999999E-2</v>
      </c>
      <c r="F69" s="2"/>
      <c r="G69" s="2">
        <v>0.12792400000000001</v>
      </c>
      <c r="H69" s="2">
        <v>4.6820000000000004E-3</v>
      </c>
      <c r="I69" s="2"/>
    </row>
    <row r="70" spans="3:9" x14ac:dyDescent="0.2">
      <c r="C70" s="2">
        <v>120</v>
      </c>
      <c r="D70" s="2">
        <v>0.22442200000000001</v>
      </c>
      <c r="E70" s="2">
        <v>1.9949999999999999E-2</v>
      </c>
      <c r="F70" s="2"/>
      <c r="G70" s="2">
        <v>0.138519</v>
      </c>
      <c r="H70" s="2">
        <v>4.7029999999999997E-3</v>
      </c>
      <c r="I70" s="2"/>
    </row>
    <row r="71" spans="3:9" x14ac:dyDescent="0.2">
      <c r="C71" s="2">
        <v>122</v>
      </c>
      <c r="D71" s="2">
        <v>0.25866</v>
      </c>
      <c r="E71" s="2">
        <v>2.0222E-2</v>
      </c>
      <c r="F71" s="2"/>
      <c r="G71" s="2">
        <v>0.15895400000000001</v>
      </c>
      <c r="H71" s="2">
        <v>6.6620000000000004E-3</v>
      </c>
      <c r="I71" s="2"/>
    </row>
    <row r="72" spans="3:9" x14ac:dyDescent="0.2">
      <c r="C72" s="2">
        <v>124</v>
      </c>
      <c r="D72" s="2">
        <v>0.29075200000000001</v>
      </c>
      <c r="E72" s="2">
        <v>1.8325000000000001E-2</v>
      </c>
      <c r="F72" s="2"/>
      <c r="G72" s="2">
        <v>0.18429100000000001</v>
      </c>
      <c r="H72" s="2">
        <v>9.4280000000000006E-3</v>
      </c>
      <c r="I72" s="2"/>
    </row>
    <row r="73" spans="3:9" x14ac:dyDescent="0.2">
      <c r="C73" s="2">
        <v>126</v>
      </c>
      <c r="D73" s="2">
        <v>0.32701000000000002</v>
      </c>
      <c r="E73" s="2">
        <v>1.8013000000000001E-2</v>
      </c>
      <c r="F73" s="2"/>
      <c r="G73" s="2">
        <v>0.22938600000000001</v>
      </c>
      <c r="H73" s="2">
        <v>1.5114000000000001E-2</v>
      </c>
      <c r="I73" s="2"/>
    </row>
    <row r="74" spans="3:9" x14ac:dyDescent="0.2">
      <c r="C74" s="2">
        <v>128</v>
      </c>
      <c r="D74" s="2">
        <v>0.36409900000000001</v>
      </c>
      <c r="E74" s="2">
        <v>1.7607000000000001E-2</v>
      </c>
      <c r="F74" s="2"/>
      <c r="G74" s="2">
        <v>0.28935100000000002</v>
      </c>
      <c r="H74" s="2">
        <v>2.3408000000000002E-2</v>
      </c>
      <c r="I74" s="2"/>
    </row>
    <row r="75" spans="3:9" x14ac:dyDescent="0.2">
      <c r="C75" s="2">
        <v>130</v>
      </c>
      <c r="D75" s="2">
        <v>0.39955299999999999</v>
      </c>
      <c r="E75" s="2">
        <v>1.7476999999999999E-2</v>
      </c>
      <c r="F75" s="2"/>
      <c r="G75" s="2">
        <v>0.33436500000000002</v>
      </c>
      <c r="H75" s="2">
        <v>2.2858E-2</v>
      </c>
      <c r="I75" s="2"/>
    </row>
    <row r="76" spans="3:9" x14ac:dyDescent="0.2">
      <c r="C76" s="2">
        <v>132</v>
      </c>
      <c r="D76" s="2">
        <v>0.43375200000000003</v>
      </c>
      <c r="E76" s="2">
        <v>1.528E-2</v>
      </c>
      <c r="F76" s="2"/>
      <c r="G76" s="2">
        <v>0.38015199999999999</v>
      </c>
      <c r="H76" s="2">
        <v>2.0861999999999999E-2</v>
      </c>
      <c r="I76" s="2"/>
    </row>
    <row r="77" spans="3:9" x14ac:dyDescent="0.2">
      <c r="C77" s="2">
        <v>134</v>
      </c>
      <c r="D77" s="2">
        <v>0.44470599999999999</v>
      </c>
      <c r="E77" s="2">
        <v>1.6888E-2</v>
      </c>
      <c r="F77" s="2"/>
      <c r="G77" s="2">
        <v>0.424568</v>
      </c>
      <c r="H77" s="2">
        <v>2.1547E-2</v>
      </c>
      <c r="I77" s="2"/>
    </row>
    <row r="78" spans="3:9" x14ac:dyDescent="0.2">
      <c r="C78" s="2">
        <v>136</v>
      </c>
      <c r="D78" s="2">
        <v>0.46734500000000001</v>
      </c>
      <c r="E78" s="2">
        <v>1.5455999999999999E-2</v>
      </c>
      <c r="F78" s="2"/>
      <c r="G78" s="2">
        <v>0.46167599999999998</v>
      </c>
      <c r="H78" s="2">
        <v>2.0035000000000001E-2</v>
      </c>
      <c r="I78" s="2"/>
    </row>
    <row r="79" spans="3:9" x14ac:dyDescent="0.2">
      <c r="C79" s="2">
        <v>138</v>
      </c>
      <c r="D79" s="2">
        <v>0.47787499999999999</v>
      </c>
      <c r="E79" s="2">
        <v>1.5580999999999999E-2</v>
      </c>
      <c r="F79" s="2"/>
      <c r="G79" s="2">
        <v>0.50003600000000004</v>
      </c>
      <c r="H79" s="2">
        <v>1.8901999999999999E-2</v>
      </c>
      <c r="I79" s="2"/>
    </row>
    <row r="80" spans="3:9" x14ac:dyDescent="0.2">
      <c r="C80" s="2">
        <v>140</v>
      </c>
      <c r="D80" s="2">
        <v>0.47871799999999998</v>
      </c>
      <c r="E80" s="2">
        <v>1.5025999999999999E-2</v>
      </c>
      <c r="F80" s="2"/>
      <c r="G80" s="2">
        <v>0.51675499999999996</v>
      </c>
      <c r="H80" s="2">
        <v>1.9878E-2</v>
      </c>
      <c r="I80" s="2"/>
    </row>
    <row r="81" spans="3:9" x14ac:dyDescent="0.2">
      <c r="C81" s="2">
        <v>142</v>
      </c>
      <c r="D81" s="2">
        <v>0.48057699999999998</v>
      </c>
      <c r="E81" s="2">
        <v>1.4781000000000001E-2</v>
      </c>
      <c r="F81" s="2"/>
      <c r="G81" s="2">
        <v>0.53429400000000005</v>
      </c>
      <c r="H81" s="2">
        <v>1.5691E-2</v>
      </c>
      <c r="I81" s="2"/>
    </row>
    <row r="82" spans="3:9" x14ac:dyDescent="0.2">
      <c r="C82" s="2">
        <v>144</v>
      </c>
      <c r="D82" s="2">
        <v>0.47656500000000002</v>
      </c>
      <c r="E82" s="2">
        <v>1.3901E-2</v>
      </c>
      <c r="F82" s="2"/>
      <c r="G82" s="2">
        <v>0.546153</v>
      </c>
      <c r="H82" s="2">
        <v>1.5997000000000001E-2</v>
      </c>
      <c r="I82" s="2"/>
    </row>
    <row r="83" spans="3:9" x14ac:dyDescent="0.2">
      <c r="C83" s="2">
        <v>146</v>
      </c>
      <c r="D83" s="2">
        <v>0.48180499999999998</v>
      </c>
      <c r="E83" s="2">
        <v>1.4749999999999999E-2</v>
      </c>
      <c r="F83" s="2"/>
      <c r="G83" s="2">
        <v>0.54052500000000003</v>
      </c>
      <c r="H83" s="2">
        <v>1.5393E-2</v>
      </c>
      <c r="I83" s="2"/>
    </row>
    <row r="84" spans="3:9" x14ac:dyDescent="0.2">
      <c r="C84" s="2">
        <v>148</v>
      </c>
      <c r="D84" s="2">
        <v>0.479738</v>
      </c>
      <c r="E84" s="2">
        <v>1.4584E-2</v>
      </c>
      <c r="F84" s="2"/>
      <c r="G84" s="2">
        <v>0.53978199999999998</v>
      </c>
      <c r="H84" s="2">
        <v>1.4419E-2</v>
      </c>
      <c r="I84" s="2"/>
    </row>
    <row r="85" spans="3:9" x14ac:dyDescent="0.2">
      <c r="C85" s="2">
        <v>150</v>
      </c>
      <c r="D85" s="2">
        <v>0.47387099999999999</v>
      </c>
      <c r="E85" s="2">
        <v>1.3974E-2</v>
      </c>
      <c r="F85" s="2"/>
      <c r="G85" s="2">
        <v>0.53254500000000005</v>
      </c>
      <c r="H85" s="2">
        <v>1.4595E-2</v>
      </c>
      <c r="I85" s="2"/>
    </row>
    <row r="86" spans="3:9" x14ac:dyDescent="0.2">
      <c r="C86" s="2">
        <v>152</v>
      </c>
      <c r="D86" s="2">
        <v>0.477406</v>
      </c>
      <c r="E86" s="2">
        <v>1.3601E-2</v>
      </c>
      <c r="F86" s="2"/>
      <c r="G86" s="2">
        <v>0.52990800000000005</v>
      </c>
      <c r="H86" s="2">
        <v>1.6087000000000001E-2</v>
      </c>
      <c r="I86" s="2"/>
    </row>
    <row r="87" spans="3:9" x14ac:dyDescent="0.2">
      <c r="C87" s="2">
        <v>154</v>
      </c>
      <c r="D87" s="2">
        <v>0.47303800000000001</v>
      </c>
      <c r="E87" s="2">
        <v>1.3396999999999999E-2</v>
      </c>
      <c r="F87" s="2"/>
      <c r="G87" s="2">
        <v>0.51242399999999999</v>
      </c>
      <c r="H87" s="2">
        <v>1.5321E-2</v>
      </c>
      <c r="I87" s="2"/>
    </row>
    <row r="88" spans="3:9" x14ac:dyDescent="0.2">
      <c r="C88" s="2">
        <v>156</v>
      </c>
      <c r="D88" s="2">
        <v>0.46840399999999999</v>
      </c>
      <c r="E88" s="2">
        <v>1.3443999999999999E-2</v>
      </c>
      <c r="F88" s="2"/>
      <c r="G88" s="2">
        <v>0.50894799999999996</v>
      </c>
      <c r="H88" s="2">
        <v>1.4078E-2</v>
      </c>
      <c r="I88" s="2"/>
    </row>
    <row r="89" spans="3:9" x14ac:dyDescent="0.2">
      <c r="C89" s="2">
        <v>158</v>
      </c>
      <c r="D89" s="2">
        <v>0.45871099999999998</v>
      </c>
      <c r="E89" s="2">
        <v>1.3502999999999999E-2</v>
      </c>
      <c r="F89" s="2"/>
      <c r="G89" s="2">
        <v>0.50155799999999995</v>
      </c>
      <c r="H89" s="2">
        <v>1.4489E-2</v>
      </c>
      <c r="I89" s="2"/>
    </row>
    <row r="90" spans="3:9" x14ac:dyDescent="0.2">
      <c r="C90" s="2">
        <v>160</v>
      </c>
      <c r="D90" s="2">
        <v>0.45802399999999999</v>
      </c>
      <c r="E90" s="2">
        <v>1.3586000000000001E-2</v>
      </c>
      <c r="F90" s="2"/>
      <c r="G90" s="2">
        <v>0.49069400000000002</v>
      </c>
      <c r="H90" s="2">
        <v>1.4888E-2</v>
      </c>
      <c r="I90" s="2"/>
    </row>
    <row r="91" spans="3:9" x14ac:dyDescent="0.2">
      <c r="C91" s="2">
        <v>162</v>
      </c>
      <c r="D91" s="2">
        <v>0.46162599999999998</v>
      </c>
      <c r="E91" s="2">
        <v>1.3761000000000001E-2</v>
      </c>
      <c r="F91" s="2"/>
      <c r="G91" s="2">
        <v>0.490394</v>
      </c>
      <c r="H91" s="2">
        <v>1.4777999999999999E-2</v>
      </c>
      <c r="I91" s="2"/>
    </row>
    <row r="92" spans="3:9" x14ac:dyDescent="0.2">
      <c r="C92" s="2">
        <v>164</v>
      </c>
      <c r="D92" s="2">
        <v>0.45645799999999997</v>
      </c>
      <c r="E92" s="2">
        <v>1.431E-2</v>
      </c>
      <c r="F92" s="2"/>
      <c r="G92" s="2">
        <v>0.47551500000000002</v>
      </c>
      <c r="H92" s="2">
        <v>1.4337000000000001E-2</v>
      </c>
      <c r="I92" s="2"/>
    </row>
    <row r="93" spans="3:9" x14ac:dyDescent="0.2">
      <c r="C93" s="2">
        <v>166</v>
      </c>
      <c r="D93" s="2">
        <v>0.45083600000000001</v>
      </c>
      <c r="E93" s="2">
        <v>1.3294E-2</v>
      </c>
      <c r="F93" s="2"/>
      <c r="G93" s="2">
        <v>0.47104200000000002</v>
      </c>
      <c r="H93" s="2">
        <v>1.4319999999999999E-2</v>
      </c>
      <c r="I93" s="2"/>
    </row>
    <row r="94" spans="3:9" x14ac:dyDescent="0.2">
      <c r="C94" s="2">
        <v>168</v>
      </c>
      <c r="D94" s="2">
        <v>0.45118599999999998</v>
      </c>
      <c r="E94" s="2">
        <v>1.3346E-2</v>
      </c>
      <c r="F94" s="2"/>
      <c r="G94" s="2">
        <v>0.472439</v>
      </c>
      <c r="H94" s="2">
        <v>1.5306999999999999E-2</v>
      </c>
      <c r="I94" s="2"/>
    </row>
    <row r="95" spans="3:9" x14ac:dyDescent="0.2">
      <c r="C95" s="2">
        <v>170</v>
      </c>
      <c r="D95" s="2">
        <v>0.44533600000000001</v>
      </c>
      <c r="E95" s="2">
        <v>1.3598000000000001E-2</v>
      </c>
      <c r="F95" s="2"/>
      <c r="G95" s="2">
        <v>0.463783</v>
      </c>
      <c r="H95" s="2">
        <v>1.3627E-2</v>
      </c>
      <c r="I95" s="2"/>
    </row>
    <row r="96" spans="3:9" x14ac:dyDescent="0.2">
      <c r="C96" s="2">
        <v>172</v>
      </c>
      <c r="D96" s="2">
        <v>0.43961099999999997</v>
      </c>
      <c r="E96" s="2">
        <v>1.3468000000000001E-2</v>
      </c>
      <c r="F96" s="2"/>
      <c r="G96" s="2">
        <v>0.460509</v>
      </c>
      <c r="H96" s="2">
        <v>1.5169999999999999E-2</v>
      </c>
      <c r="I96" s="2"/>
    </row>
    <row r="97" spans="3:9" x14ac:dyDescent="0.2">
      <c r="C97" s="2">
        <v>174</v>
      </c>
      <c r="D97" s="2">
        <v>0.44249100000000002</v>
      </c>
      <c r="E97" s="2">
        <v>1.3162E-2</v>
      </c>
      <c r="F97" s="2"/>
      <c r="G97" s="2">
        <v>0.43512600000000001</v>
      </c>
      <c r="H97" s="2">
        <v>1.3416000000000001E-2</v>
      </c>
      <c r="I97" s="2"/>
    </row>
    <row r="98" spans="3:9" x14ac:dyDescent="0.2">
      <c r="C98" s="2">
        <v>176</v>
      </c>
      <c r="D98" s="2">
        <v>0.42918000000000001</v>
      </c>
      <c r="E98" s="2">
        <v>1.2787E-2</v>
      </c>
      <c r="F98" s="2"/>
      <c r="G98" s="2">
        <v>0.441131</v>
      </c>
      <c r="H98" s="2">
        <v>1.2774000000000001E-2</v>
      </c>
      <c r="I98" s="2"/>
    </row>
    <row r="99" spans="3:9" x14ac:dyDescent="0.2">
      <c r="C99" s="2">
        <v>178</v>
      </c>
      <c r="D99" s="2">
        <v>0.42740499999999998</v>
      </c>
      <c r="E99" s="2">
        <v>1.3816999999999999E-2</v>
      </c>
      <c r="F99" s="2"/>
      <c r="G99" s="2">
        <v>0.437838</v>
      </c>
      <c r="H99" s="2">
        <v>1.3525000000000001E-2</v>
      </c>
      <c r="I99" s="2"/>
    </row>
    <row r="100" spans="3:9" x14ac:dyDescent="0.2">
      <c r="C100" s="2">
        <v>180</v>
      </c>
      <c r="D100" s="2">
        <v>0.429116</v>
      </c>
      <c r="E100" s="2">
        <v>1.3154000000000001E-2</v>
      </c>
      <c r="F100" s="2"/>
      <c r="G100" s="2">
        <v>0.42942900000000001</v>
      </c>
      <c r="H100" s="2">
        <v>1.2307E-2</v>
      </c>
      <c r="I100" s="2"/>
    </row>
    <row r="101" spans="3:9" x14ac:dyDescent="0.2">
      <c r="C101" s="2">
        <v>182</v>
      </c>
      <c r="D101" s="2">
        <v>0.42687000000000003</v>
      </c>
      <c r="E101" s="2">
        <v>1.3691E-2</v>
      </c>
      <c r="F101" s="2"/>
      <c r="G101" s="2">
        <v>0.42762600000000001</v>
      </c>
      <c r="H101" s="2">
        <v>1.2609E-2</v>
      </c>
      <c r="I101" s="2"/>
    </row>
    <row r="102" spans="3:9" x14ac:dyDescent="0.2">
      <c r="C102" s="2">
        <v>184</v>
      </c>
      <c r="D102" s="2">
        <v>0.414524</v>
      </c>
      <c r="E102" s="2">
        <v>1.3077E-2</v>
      </c>
      <c r="F102" s="2"/>
      <c r="G102" s="2">
        <v>0.431149</v>
      </c>
      <c r="H102" s="2">
        <v>1.2907999999999999E-2</v>
      </c>
      <c r="I102" s="2"/>
    </row>
    <row r="103" spans="3:9" x14ac:dyDescent="0.2">
      <c r="C103" s="2">
        <v>186</v>
      </c>
      <c r="D103" s="2">
        <v>0.41542099999999998</v>
      </c>
      <c r="E103" s="2">
        <v>1.3187000000000001E-2</v>
      </c>
      <c r="F103" s="2"/>
      <c r="G103" s="2">
        <v>0.41039500000000001</v>
      </c>
      <c r="H103" s="2">
        <v>1.3244000000000001E-2</v>
      </c>
      <c r="I103" s="2"/>
    </row>
    <row r="104" spans="3:9" x14ac:dyDescent="0.2">
      <c r="C104" s="2">
        <v>188</v>
      </c>
      <c r="D104" s="2">
        <v>0.41392000000000001</v>
      </c>
      <c r="E104" s="2">
        <v>1.336E-2</v>
      </c>
      <c r="F104" s="2"/>
      <c r="G104" s="2">
        <v>0.41120400000000001</v>
      </c>
      <c r="H104" s="2">
        <v>1.3514999999999999E-2</v>
      </c>
      <c r="I104" s="2"/>
    </row>
    <row r="105" spans="3:9" x14ac:dyDescent="0.2">
      <c r="C105" s="2">
        <v>190</v>
      </c>
      <c r="D105" s="2">
        <v>0.40955599999999998</v>
      </c>
      <c r="E105" s="2">
        <v>1.2727E-2</v>
      </c>
      <c r="F105" s="2"/>
      <c r="G105" s="2">
        <v>0.40126499999999998</v>
      </c>
      <c r="H105" s="2">
        <v>1.3128000000000001E-2</v>
      </c>
      <c r="I105" s="2"/>
    </row>
    <row r="106" spans="3:9" x14ac:dyDescent="0.2">
      <c r="C106" s="2">
        <v>192</v>
      </c>
      <c r="D106" s="2">
        <v>0.40161400000000003</v>
      </c>
      <c r="E106" s="2">
        <v>1.26E-2</v>
      </c>
      <c r="F106" s="2"/>
      <c r="G106" s="2">
        <v>0.39775199999999999</v>
      </c>
      <c r="H106" s="2">
        <v>1.2285000000000001E-2</v>
      </c>
      <c r="I106" s="2"/>
    </row>
    <row r="107" spans="3:9" x14ac:dyDescent="0.2">
      <c r="C107" s="2">
        <v>194</v>
      </c>
      <c r="D107" s="2">
        <v>0.400785</v>
      </c>
      <c r="E107" s="2">
        <v>1.3014E-2</v>
      </c>
      <c r="F107" s="2"/>
      <c r="G107" s="2">
        <v>0.39400099999999999</v>
      </c>
      <c r="H107" s="2">
        <v>1.353E-2</v>
      </c>
      <c r="I107" s="2"/>
    </row>
    <row r="108" spans="3:9" x14ac:dyDescent="0.2">
      <c r="C108" s="2">
        <v>196</v>
      </c>
      <c r="D108" s="2">
        <v>0.39261800000000002</v>
      </c>
      <c r="E108" s="2">
        <v>1.2362E-2</v>
      </c>
      <c r="F108" s="2"/>
      <c r="G108" s="2">
        <v>0.38657399999999997</v>
      </c>
      <c r="H108" s="2">
        <v>1.2895E-2</v>
      </c>
      <c r="I108" s="2"/>
    </row>
    <row r="109" spans="3:9" x14ac:dyDescent="0.2">
      <c r="C109" s="2">
        <v>198</v>
      </c>
      <c r="D109" s="2">
        <v>0.38431599999999999</v>
      </c>
      <c r="E109" s="2">
        <v>1.1599999999999999E-2</v>
      </c>
      <c r="F109" s="2"/>
      <c r="G109" s="2">
        <v>0.38259399999999999</v>
      </c>
      <c r="H109" s="2">
        <v>1.3183E-2</v>
      </c>
      <c r="I109" s="2"/>
    </row>
    <row r="110" spans="3:9" x14ac:dyDescent="0.2">
      <c r="C110" s="2">
        <v>200</v>
      </c>
      <c r="D110" s="2">
        <v>0.38145600000000002</v>
      </c>
      <c r="E110" s="2">
        <v>1.2461E-2</v>
      </c>
      <c r="F110" s="2"/>
      <c r="G110" s="2">
        <v>0.37455699999999997</v>
      </c>
      <c r="H110" s="2">
        <v>1.1898000000000001E-2</v>
      </c>
      <c r="I110" s="2"/>
    </row>
    <row r="111" spans="3:9" x14ac:dyDescent="0.2">
      <c r="C111" s="2">
        <v>202</v>
      </c>
      <c r="D111" s="2">
        <v>0.38189899999999999</v>
      </c>
      <c r="E111" s="2">
        <v>1.2314E-2</v>
      </c>
      <c r="F111" s="2"/>
      <c r="G111" s="2">
        <v>0.37452800000000003</v>
      </c>
      <c r="H111" s="2">
        <v>1.2654E-2</v>
      </c>
      <c r="I111" s="2"/>
    </row>
    <row r="112" spans="3:9" x14ac:dyDescent="0.2">
      <c r="C112" s="2">
        <v>204</v>
      </c>
      <c r="D112" s="2">
        <v>0.38629799999999997</v>
      </c>
      <c r="E112" s="2">
        <v>1.2576E-2</v>
      </c>
      <c r="F112" s="2"/>
      <c r="G112" s="2">
        <v>0.36529</v>
      </c>
      <c r="H112" s="2">
        <v>1.2448000000000001E-2</v>
      </c>
      <c r="I112" s="2"/>
    </row>
    <row r="113" spans="3:9" x14ac:dyDescent="0.2">
      <c r="C113" s="2">
        <v>206</v>
      </c>
      <c r="D113" s="2">
        <v>0.37706400000000001</v>
      </c>
      <c r="E113" s="2">
        <v>1.3259E-2</v>
      </c>
      <c r="F113" s="2"/>
      <c r="G113" s="2">
        <v>0.365346</v>
      </c>
      <c r="H113" s="2">
        <v>1.2919E-2</v>
      </c>
      <c r="I113" s="2"/>
    </row>
    <row r="114" spans="3:9" x14ac:dyDescent="0.2">
      <c r="C114" s="2">
        <v>208</v>
      </c>
      <c r="D114" s="2">
        <v>0.37483699999999998</v>
      </c>
      <c r="E114" s="2">
        <v>1.2444999999999999E-2</v>
      </c>
      <c r="F114" s="2"/>
      <c r="G114" s="2">
        <v>0.364118</v>
      </c>
      <c r="H114" s="2">
        <v>1.2696000000000001E-2</v>
      </c>
      <c r="I114" s="2"/>
    </row>
    <row r="115" spans="3:9" x14ac:dyDescent="0.2">
      <c r="C115" s="2">
        <v>210</v>
      </c>
      <c r="D115" s="2">
        <v>0.37383699999999997</v>
      </c>
      <c r="E115" s="2">
        <v>1.2881999999999999E-2</v>
      </c>
      <c r="F115" s="2"/>
      <c r="G115" s="2">
        <v>0.35673500000000002</v>
      </c>
      <c r="H115" s="2">
        <v>1.2390999999999999E-2</v>
      </c>
      <c r="I115" s="2"/>
    </row>
    <row r="116" spans="3:9" x14ac:dyDescent="0.2">
      <c r="C116" s="2">
        <v>212</v>
      </c>
      <c r="D116" s="2">
        <v>0.36257899999999998</v>
      </c>
      <c r="E116" s="2">
        <v>1.26E-2</v>
      </c>
      <c r="F116" s="2"/>
      <c r="G116" s="2">
        <v>0.34757399999999999</v>
      </c>
      <c r="H116" s="2">
        <v>1.1348E-2</v>
      </c>
      <c r="I116" s="2"/>
    </row>
    <row r="117" spans="3:9" x14ac:dyDescent="0.2">
      <c r="C117" s="2">
        <v>214</v>
      </c>
      <c r="D117" s="2">
        <v>0.36531799999999998</v>
      </c>
      <c r="E117" s="2">
        <v>1.3885E-2</v>
      </c>
      <c r="F117" s="2"/>
      <c r="G117" s="2">
        <v>0.34967399999999998</v>
      </c>
      <c r="H117" s="2">
        <v>1.2865E-2</v>
      </c>
      <c r="I117" s="2"/>
    </row>
    <row r="118" spans="3:9" x14ac:dyDescent="0.2">
      <c r="C118" s="2">
        <v>216</v>
      </c>
      <c r="D118" s="2">
        <v>0.36260599999999998</v>
      </c>
      <c r="E118" s="2">
        <v>1.3389E-2</v>
      </c>
      <c r="F118" s="2"/>
      <c r="G118" s="2">
        <v>0.34318399999999999</v>
      </c>
      <c r="H118" s="2">
        <v>1.3549E-2</v>
      </c>
      <c r="I118" s="2"/>
    </row>
    <row r="119" spans="3:9" x14ac:dyDescent="0.2">
      <c r="C119" s="2">
        <v>218</v>
      </c>
      <c r="D119" s="2">
        <v>0.35664600000000002</v>
      </c>
      <c r="E119" s="2">
        <v>1.2874E-2</v>
      </c>
      <c r="F119" s="2"/>
      <c r="G119" s="2">
        <v>0.33678999999999998</v>
      </c>
      <c r="H119" s="2">
        <v>1.2036E-2</v>
      </c>
      <c r="I119" s="2"/>
    </row>
    <row r="120" spans="3:9" x14ac:dyDescent="0.2">
      <c r="C120" s="2">
        <v>220</v>
      </c>
      <c r="D120" s="2">
        <v>0.355188</v>
      </c>
      <c r="E120" s="2">
        <v>1.2311000000000001E-2</v>
      </c>
      <c r="F120" s="2"/>
      <c r="G120" s="2">
        <v>0.330793</v>
      </c>
      <c r="H120" s="2">
        <v>1.2427000000000001E-2</v>
      </c>
      <c r="I120" s="2"/>
    </row>
    <row r="121" spans="3:9" x14ac:dyDescent="0.2">
      <c r="C121" s="2">
        <v>222</v>
      </c>
      <c r="D121" s="2">
        <v>0.35544399999999998</v>
      </c>
      <c r="E121" s="2">
        <v>1.1917000000000001E-2</v>
      </c>
      <c r="F121" s="2"/>
      <c r="G121" s="2">
        <v>0.330071</v>
      </c>
      <c r="H121" s="2">
        <v>1.1495999999999999E-2</v>
      </c>
      <c r="I121" s="2"/>
    </row>
    <row r="122" spans="3:9" x14ac:dyDescent="0.2">
      <c r="C122" s="2">
        <v>224</v>
      </c>
      <c r="D122" s="2">
        <v>0.34827999999999998</v>
      </c>
      <c r="E122" s="2">
        <v>1.2090999999999999E-2</v>
      </c>
      <c r="F122" s="2"/>
      <c r="G122" s="2">
        <v>0.32252199999999998</v>
      </c>
      <c r="H122" s="2">
        <v>1.1098E-2</v>
      </c>
      <c r="I122" s="2"/>
    </row>
    <row r="123" spans="3:9" x14ac:dyDescent="0.2">
      <c r="C123" s="2">
        <v>226</v>
      </c>
      <c r="D123" s="2">
        <v>0.34492600000000001</v>
      </c>
      <c r="E123" s="2">
        <v>1.2225E-2</v>
      </c>
      <c r="F123" s="2"/>
      <c r="G123" s="2">
        <v>0.32501799999999997</v>
      </c>
      <c r="H123" s="2">
        <v>1.1797999999999999E-2</v>
      </c>
      <c r="I123" s="2"/>
    </row>
    <row r="124" spans="3:9" x14ac:dyDescent="0.2">
      <c r="C124" s="2">
        <v>228</v>
      </c>
      <c r="D124" s="2">
        <v>0.33935300000000002</v>
      </c>
      <c r="E124" s="2">
        <v>1.242E-2</v>
      </c>
      <c r="F124" s="2"/>
      <c r="G124" s="2">
        <v>0.31700499999999998</v>
      </c>
      <c r="H124" s="2">
        <v>1.2074E-2</v>
      </c>
      <c r="I124" s="2"/>
    </row>
    <row r="125" spans="3:9" x14ac:dyDescent="0.2">
      <c r="C125" s="2">
        <v>230</v>
      </c>
      <c r="D125" s="2">
        <v>0.33826600000000001</v>
      </c>
      <c r="E125" s="2">
        <v>1.1948E-2</v>
      </c>
      <c r="F125" s="2"/>
      <c r="G125" s="2">
        <v>0.31448999999999999</v>
      </c>
      <c r="H125" s="2">
        <v>1.1502999999999999E-2</v>
      </c>
      <c r="I125" s="2"/>
    </row>
    <row r="126" spans="3:9" x14ac:dyDescent="0.2">
      <c r="C126" s="2">
        <v>232</v>
      </c>
      <c r="D126" s="2">
        <v>0.33677699999999999</v>
      </c>
      <c r="E126" s="2">
        <v>1.2465E-2</v>
      </c>
      <c r="F126" s="2"/>
      <c r="G126" s="2">
        <v>0.318442</v>
      </c>
      <c r="H126" s="2">
        <v>1.1063999999999999E-2</v>
      </c>
      <c r="I126" s="2"/>
    </row>
    <row r="127" spans="3:9" x14ac:dyDescent="0.2">
      <c r="C127" s="2">
        <v>234</v>
      </c>
      <c r="D127" s="2">
        <v>0.33249499999999999</v>
      </c>
      <c r="E127" s="2">
        <v>1.1766E-2</v>
      </c>
      <c r="F127" s="2"/>
      <c r="G127" s="2">
        <v>0.30430099999999999</v>
      </c>
      <c r="H127" s="2">
        <v>1.1439E-2</v>
      </c>
      <c r="I127" s="2"/>
    </row>
    <row r="128" spans="3:9" x14ac:dyDescent="0.2">
      <c r="C128" s="2">
        <v>236</v>
      </c>
      <c r="D128" s="2">
        <v>0.32052000000000003</v>
      </c>
      <c r="E128" s="2">
        <v>1.1724E-2</v>
      </c>
      <c r="F128" s="2"/>
      <c r="G128" s="2">
        <v>0.30919600000000003</v>
      </c>
      <c r="H128" s="2">
        <v>1.1703E-2</v>
      </c>
      <c r="I128" s="2"/>
    </row>
    <row r="129" spans="3:9" x14ac:dyDescent="0.2">
      <c r="C129" s="2">
        <v>238</v>
      </c>
      <c r="D129" s="2">
        <v>0.31927699999999998</v>
      </c>
      <c r="E129" s="2">
        <v>1.2175999999999999E-2</v>
      </c>
      <c r="F129" s="2"/>
      <c r="G129" s="2">
        <v>0.29752600000000001</v>
      </c>
      <c r="H129" s="2">
        <v>1.0985E-2</v>
      </c>
      <c r="I129" s="2"/>
    </row>
    <row r="130" spans="3:9" x14ac:dyDescent="0.2">
      <c r="C130" s="2">
        <v>240</v>
      </c>
      <c r="D130" s="2">
        <v>0.32166499999999998</v>
      </c>
      <c r="E130" s="2">
        <v>1.1368E-2</v>
      </c>
      <c r="F130" s="2"/>
      <c r="G130" s="2">
        <v>0.29579699999999998</v>
      </c>
      <c r="H130" s="2">
        <v>1.1599999999999999E-2</v>
      </c>
      <c r="I130" s="2"/>
    </row>
    <row r="131" spans="3:9" x14ac:dyDescent="0.2">
      <c r="C131" s="2">
        <v>242</v>
      </c>
      <c r="D131" s="2">
        <v>0.31402099999999999</v>
      </c>
      <c r="E131" s="2">
        <v>1.1018E-2</v>
      </c>
      <c r="F131" s="2"/>
      <c r="G131" s="2">
        <v>0.29586699999999999</v>
      </c>
      <c r="H131" s="2">
        <v>1.0586999999999999E-2</v>
      </c>
      <c r="I131" s="2"/>
    </row>
    <row r="132" spans="3:9" x14ac:dyDescent="0.2">
      <c r="C132" s="2">
        <v>244</v>
      </c>
      <c r="D132" s="2">
        <v>0.311255</v>
      </c>
      <c r="E132" s="2">
        <v>1.1051999999999999E-2</v>
      </c>
      <c r="F132" s="2"/>
      <c r="G132" s="2">
        <v>0.28424199999999999</v>
      </c>
      <c r="H132" s="2">
        <v>9.9179999999999997E-3</v>
      </c>
      <c r="I132" s="2"/>
    </row>
    <row r="133" spans="3:9" x14ac:dyDescent="0.2">
      <c r="C133" s="2">
        <v>246</v>
      </c>
      <c r="D133" s="2">
        <v>0.30597200000000002</v>
      </c>
      <c r="E133" s="2">
        <v>1.1127E-2</v>
      </c>
      <c r="F133" s="2"/>
      <c r="G133" s="2">
        <v>0.28033000000000002</v>
      </c>
      <c r="H133" s="2">
        <v>1.0704E-2</v>
      </c>
      <c r="I133" s="2"/>
    </row>
    <row r="134" spans="3:9" x14ac:dyDescent="0.2">
      <c r="C134" s="2">
        <v>248</v>
      </c>
      <c r="D134" s="2">
        <v>0.30616399999999999</v>
      </c>
      <c r="E134" s="2">
        <v>1.1557E-2</v>
      </c>
      <c r="F134" s="2"/>
      <c r="G134" s="2">
        <v>0.28381200000000001</v>
      </c>
      <c r="H134" s="2">
        <v>1.0529999999999999E-2</v>
      </c>
      <c r="I134" s="2"/>
    </row>
    <row r="135" spans="3:9" x14ac:dyDescent="0.2">
      <c r="C135" s="2">
        <v>250</v>
      </c>
      <c r="D135" s="2">
        <v>0.29746400000000001</v>
      </c>
      <c r="E135" s="2">
        <v>1.0492E-2</v>
      </c>
      <c r="F135" s="2"/>
      <c r="G135" s="2">
        <v>0.27626099999999998</v>
      </c>
      <c r="H135" s="2">
        <v>1.0463E-2</v>
      </c>
      <c r="I135" s="2"/>
    </row>
    <row r="136" spans="3:9" x14ac:dyDescent="0.2">
      <c r="C136" s="2">
        <v>252</v>
      </c>
      <c r="D136" s="2">
        <v>0.29870999999999998</v>
      </c>
      <c r="E136" s="2">
        <v>1.0947E-2</v>
      </c>
      <c r="F136" s="2"/>
      <c r="G136" s="2">
        <v>0.27490999999999999</v>
      </c>
      <c r="H136" s="2">
        <v>1.0985999999999999E-2</v>
      </c>
      <c r="I136" s="2"/>
    </row>
    <row r="137" spans="3:9" x14ac:dyDescent="0.2">
      <c r="C137" s="2">
        <v>254</v>
      </c>
      <c r="D137" s="2">
        <v>0.28941099999999997</v>
      </c>
      <c r="E137" s="2">
        <v>1.0580000000000001E-2</v>
      </c>
      <c r="F137" s="2"/>
      <c r="G137" s="2">
        <v>0.27375899999999997</v>
      </c>
      <c r="H137" s="2">
        <v>9.946E-3</v>
      </c>
      <c r="I137" s="2"/>
    </row>
    <row r="138" spans="3:9" x14ac:dyDescent="0.2">
      <c r="C138" s="2">
        <v>256</v>
      </c>
      <c r="D138" s="2">
        <v>0.29320299999999999</v>
      </c>
      <c r="E138" s="2">
        <v>1.1408E-2</v>
      </c>
      <c r="F138" s="2"/>
      <c r="G138" s="2">
        <v>0.26341300000000001</v>
      </c>
      <c r="H138" s="2">
        <v>1.0189E-2</v>
      </c>
      <c r="I138" s="2"/>
    </row>
    <row r="139" spans="3:9" x14ac:dyDescent="0.2">
      <c r="C139" s="2">
        <v>258</v>
      </c>
      <c r="D139" s="2">
        <v>0.28914499999999999</v>
      </c>
      <c r="E139" s="2">
        <v>1.0893999999999999E-2</v>
      </c>
      <c r="F139" s="2"/>
      <c r="G139" s="2">
        <v>0.25523200000000001</v>
      </c>
      <c r="H139" s="2">
        <v>8.7379999999999992E-3</v>
      </c>
      <c r="I139" s="2"/>
    </row>
    <row r="140" spans="3:9" x14ac:dyDescent="0.2">
      <c r="C140" s="2">
        <v>260</v>
      </c>
      <c r="D140" s="2">
        <v>0.28125600000000001</v>
      </c>
      <c r="E140" s="2">
        <v>1.0878000000000001E-2</v>
      </c>
      <c r="F140" s="2"/>
      <c r="G140" s="2">
        <v>0.25688899999999998</v>
      </c>
      <c r="H140" s="2">
        <v>9.3220000000000004E-3</v>
      </c>
      <c r="I140" s="2"/>
    </row>
    <row r="141" spans="3:9" x14ac:dyDescent="0.2">
      <c r="C141" s="2">
        <v>262</v>
      </c>
      <c r="D141" s="2">
        <v>0.27947699999999998</v>
      </c>
      <c r="E141" s="2">
        <v>1.0387E-2</v>
      </c>
      <c r="F141" s="2"/>
      <c r="G141" s="2">
        <v>0.26247399999999999</v>
      </c>
      <c r="H141" s="2">
        <v>1.0695E-2</v>
      </c>
      <c r="I141" s="2"/>
    </row>
    <row r="142" spans="3:9" x14ac:dyDescent="0.2">
      <c r="C142" s="2">
        <v>264</v>
      </c>
      <c r="D142" s="2">
        <v>0.28029100000000001</v>
      </c>
      <c r="E142" s="2">
        <v>1.0762000000000001E-2</v>
      </c>
      <c r="F142" s="2"/>
      <c r="G142" s="2">
        <v>0.248477</v>
      </c>
      <c r="H142" s="2">
        <v>9.1109999999999993E-3</v>
      </c>
      <c r="I142" s="2"/>
    </row>
    <row r="143" spans="3:9" x14ac:dyDescent="0.2">
      <c r="C143" s="2">
        <v>266</v>
      </c>
      <c r="D143" s="2">
        <v>0.26989999999999997</v>
      </c>
      <c r="E143" s="2">
        <v>1.0430999999999999E-2</v>
      </c>
      <c r="F143" s="2"/>
      <c r="G143" s="2">
        <v>0.248696</v>
      </c>
      <c r="H143" s="2">
        <v>8.9440000000000006E-3</v>
      </c>
      <c r="I143" s="2"/>
    </row>
    <row r="144" spans="3:9" x14ac:dyDescent="0.2">
      <c r="C144" s="2">
        <v>268</v>
      </c>
      <c r="D144" s="2">
        <v>0.27121699999999999</v>
      </c>
      <c r="E144" s="2">
        <v>1.0633E-2</v>
      </c>
      <c r="F144" s="2"/>
      <c r="G144" s="2">
        <v>0.244701</v>
      </c>
      <c r="H144" s="2">
        <v>8.8450000000000004E-3</v>
      </c>
      <c r="I144" s="2"/>
    </row>
    <row r="145" spans="3:9" x14ac:dyDescent="0.2">
      <c r="C145" s="2">
        <v>270</v>
      </c>
      <c r="D145" s="2">
        <v>0.26693800000000001</v>
      </c>
      <c r="E145" s="2">
        <v>1.0723999999999999E-2</v>
      </c>
      <c r="F145" s="2"/>
      <c r="G145" s="2">
        <v>0.23896300000000001</v>
      </c>
      <c r="H145" s="2">
        <v>9.1809999999999999E-3</v>
      </c>
      <c r="I145" s="2"/>
    </row>
    <row r="146" spans="3:9" x14ac:dyDescent="0.2">
      <c r="C146" s="2">
        <v>272</v>
      </c>
      <c r="D146" s="2">
        <v>0.26389699999999999</v>
      </c>
      <c r="E146" s="2">
        <v>9.8239999999999994E-3</v>
      </c>
      <c r="F146" s="2"/>
      <c r="G146" s="2">
        <v>0.237624</v>
      </c>
      <c r="H146" s="2">
        <v>8.9750000000000003E-3</v>
      </c>
      <c r="I146" s="2"/>
    </row>
    <row r="147" spans="3:9" x14ac:dyDescent="0.2">
      <c r="C147" s="2">
        <v>274</v>
      </c>
      <c r="D147" s="2">
        <v>0.25710300000000003</v>
      </c>
      <c r="E147" s="2">
        <v>1.0187999999999999E-2</v>
      </c>
      <c r="F147" s="2"/>
      <c r="G147" s="2">
        <v>0.22831499999999999</v>
      </c>
      <c r="H147" s="2">
        <v>8.4209999999999997E-3</v>
      </c>
      <c r="I147" s="2"/>
    </row>
    <row r="148" spans="3:9" x14ac:dyDescent="0.2">
      <c r="C148" s="2">
        <v>276</v>
      </c>
      <c r="D148" s="2">
        <v>0.25184200000000001</v>
      </c>
      <c r="E148" s="2">
        <v>9.8569999999999994E-3</v>
      </c>
      <c r="F148" s="2"/>
      <c r="G148" s="2">
        <v>0.22173100000000001</v>
      </c>
      <c r="H148" s="2">
        <v>8.4060000000000003E-3</v>
      </c>
      <c r="I148" s="2"/>
    </row>
    <row r="149" spans="3:9" x14ac:dyDescent="0.2">
      <c r="C149" s="2">
        <v>278</v>
      </c>
      <c r="D149" s="2">
        <v>0.25075900000000001</v>
      </c>
      <c r="E149" s="2">
        <v>9.6559999999999997E-3</v>
      </c>
      <c r="F149" s="2"/>
      <c r="G149" s="2">
        <v>0.22452800000000001</v>
      </c>
      <c r="H149" s="2">
        <v>8.4130000000000003E-3</v>
      </c>
      <c r="I149" s="2"/>
    </row>
    <row r="150" spans="3:9" x14ac:dyDescent="0.2">
      <c r="C150" s="2">
        <v>280</v>
      </c>
      <c r="D150" s="2">
        <v>0.24784</v>
      </c>
      <c r="E150" s="2">
        <v>9.8849999999999997E-3</v>
      </c>
      <c r="F150" s="2"/>
      <c r="G150" s="2">
        <v>0.22107599999999999</v>
      </c>
      <c r="H150" s="2">
        <v>8.0689999999999998E-3</v>
      </c>
      <c r="I150" s="2"/>
    </row>
    <row r="151" spans="3:9" x14ac:dyDescent="0.2">
      <c r="C151" s="2">
        <v>282</v>
      </c>
      <c r="D151" s="2">
        <v>0.24569099999999999</v>
      </c>
      <c r="E151" s="2">
        <v>9.776E-3</v>
      </c>
      <c r="F151" s="2"/>
      <c r="G151" s="2">
        <v>0.21917900000000001</v>
      </c>
      <c r="H151" s="2">
        <v>8.1930000000000006E-3</v>
      </c>
      <c r="I151" s="2"/>
    </row>
    <row r="152" spans="3:9" x14ac:dyDescent="0.2">
      <c r="C152" s="2">
        <v>284</v>
      </c>
      <c r="D152" s="2">
        <v>0.24227899999999999</v>
      </c>
      <c r="E152" s="2">
        <v>9.1940000000000008E-3</v>
      </c>
      <c r="F152" s="2"/>
      <c r="G152" s="2">
        <v>0.21388299999999999</v>
      </c>
      <c r="H152" s="2">
        <v>7.541E-3</v>
      </c>
      <c r="I152" s="2"/>
    </row>
    <row r="153" spans="3:9" x14ac:dyDescent="0.2">
      <c r="C153" s="2">
        <v>286</v>
      </c>
      <c r="D153" s="2">
        <v>0.24069399999999999</v>
      </c>
      <c r="E153" s="2">
        <v>9.3720000000000001E-3</v>
      </c>
      <c r="F153" s="2"/>
      <c r="G153" s="2">
        <v>0.21740000000000001</v>
      </c>
      <c r="H153" s="2">
        <v>7.7229999999999998E-3</v>
      </c>
      <c r="I153" s="2"/>
    </row>
    <row r="154" spans="3:9" x14ac:dyDescent="0.2">
      <c r="C154" s="2">
        <v>288</v>
      </c>
      <c r="D154" s="2">
        <v>0.23896000000000001</v>
      </c>
      <c r="E154" s="2">
        <v>9.1120000000000003E-3</v>
      </c>
      <c r="F154" s="2"/>
      <c r="G154" s="2">
        <v>0.21469199999999999</v>
      </c>
      <c r="H154" s="2">
        <v>7.705E-3</v>
      </c>
      <c r="I154" s="2"/>
    </row>
    <row r="155" spans="3:9" x14ac:dyDescent="0.2">
      <c r="C155" s="2">
        <v>290</v>
      </c>
      <c r="D155" s="2">
        <v>0.234546</v>
      </c>
      <c r="E155" s="2">
        <v>9.4859999999999996E-3</v>
      </c>
      <c r="F155" s="2"/>
      <c r="G155" s="2">
        <v>0.21377499999999999</v>
      </c>
      <c r="H155" s="2">
        <v>8.064E-3</v>
      </c>
      <c r="I155" s="2"/>
    </row>
    <row r="156" spans="3:9" x14ac:dyDescent="0.2">
      <c r="C156" s="2">
        <v>292</v>
      </c>
      <c r="D156" s="2">
        <v>0.22775699999999999</v>
      </c>
      <c r="E156" s="2">
        <v>9.3390000000000001E-3</v>
      </c>
      <c r="F156" s="2"/>
      <c r="G156" s="2">
        <v>0.20796100000000001</v>
      </c>
      <c r="H156" s="2">
        <v>7.4590000000000004E-3</v>
      </c>
      <c r="I156" s="2"/>
    </row>
    <row r="157" spans="3:9" x14ac:dyDescent="0.2">
      <c r="C157" s="2">
        <v>294</v>
      </c>
      <c r="D157" s="2">
        <v>0.22425800000000001</v>
      </c>
      <c r="E157" s="2">
        <v>9.0279999999999996E-3</v>
      </c>
      <c r="F157" s="2"/>
      <c r="G157" s="2">
        <v>0.20169500000000001</v>
      </c>
      <c r="H157" s="2">
        <v>6.8069999999999997E-3</v>
      </c>
      <c r="I157" s="2"/>
    </row>
    <row r="158" spans="3:9" x14ac:dyDescent="0.2">
      <c r="C158" s="2">
        <v>296</v>
      </c>
      <c r="D158" s="2">
        <v>0.22310099999999999</v>
      </c>
      <c r="E158" s="2">
        <v>8.7200000000000003E-3</v>
      </c>
      <c r="F158" s="2"/>
      <c r="G158" s="2">
        <v>0.20315800000000001</v>
      </c>
      <c r="H158" s="2">
        <v>7.5199999999999998E-3</v>
      </c>
      <c r="I158" s="2"/>
    </row>
    <row r="159" spans="3:9" x14ac:dyDescent="0.2">
      <c r="C159" s="2">
        <v>298</v>
      </c>
      <c r="D159" s="2">
        <v>0.217276</v>
      </c>
      <c r="E159" s="2">
        <v>8.5839999999999996E-3</v>
      </c>
      <c r="F159" s="2"/>
      <c r="G159" s="2">
        <v>0.20173199999999999</v>
      </c>
      <c r="H159" s="2">
        <v>7.0229999999999997E-3</v>
      </c>
      <c r="I159" s="2"/>
    </row>
    <row r="160" spans="3:9" x14ac:dyDescent="0.2">
      <c r="C160" s="2">
        <v>300</v>
      </c>
      <c r="D160" s="2">
        <v>0.217309</v>
      </c>
      <c r="E160" s="2">
        <v>8.3320000000000009E-3</v>
      </c>
      <c r="F160" s="2"/>
      <c r="G160" s="2">
        <v>0.192998</v>
      </c>
      <c r="H160" s="2">
        <v>6.2360000000000002E-3</v>
      </c>
      <c r="I160" s="2"/>
    </row>
    <row r="161" spans="3:9" x14ac:dyDescent="0.2">
      <c r="C161" s="2">
        <v>302</v>
      </c>
      <c r="D161" s="2">
        <v>0.21604300000000001</v>
      </c>
      <c r="E161" s="2">
        <v>8.8629999999999994E-3</v>
      </c>
      <c r="F161" s="2"/>
      <c r="G161" s="2">
        <v>0.193331</v>
      </c>
      <c r="H161" s="2">
        <v>6.7850000000000002E-3</v>
      </c>
      <c r="I161" s="2"/>
    </row>
    <row r="162" spans="3:9" x14ac:dyDescent="0.2">
      <c r="C162" s="2">
        <v>304</v>
      </c>
      <c r="D162" s="2">
        <v>0.21370600000000001</v>
      </c>
      <c r="E162" s="2">
        <v>9.0320000000000001E-3</v>
      </c>
      <c r="F162" s="2"/>
      <c r="G162" s="2">
        <v>0.18832399999999999</v>
      </c>
      <c r="H162" s="2">
        <v>7.11E-3</v>
      </c>
      <c r="I162" s="2"/>
    </row>
    <row r="163" spans="3:9" x14ac:dyDescent="0.2">
      <c r="C163" s="2">
        <v>306</v>
      </c>
      <c r="D163" s="2">
        <v>0.20869299999999999</v>
      </c>
      <c r="E163" s="2">
        <v>8.6560000000000005E-3</v>
      </c>
      <c r="F163" s="2"/>
      <c r="G163" s="2">
        <v>0.18859699999999999</v>
      </c>
      <c r="H163" s="2">
        <v>6.7980000000000002E-3</v>
      </c>
      <c r="I163" s="2"/>
    </row>
    <row r="164" spans="3:9" x14ac:dyDescent="0.2">
      <c r="C164" s="2">
        <v>308</v>
      </c>
      <c r="D164" s="2">
        <v>0.20223099999999999</v>
      </c>
      <c r="E164" s="2">
        <v>8.3169999999999997E-3</v>
      </c>
      <c r="F164" s="2"/>
      <c r="G164" s="2">
        <v>0.186167</v>
      </c>
      <c r="H164" s="2">
        <v>6.3720000000000001E-3</v>
      </c>
      <c r="I164" s="2"/>
    </row>
    <row r="165" spans="3:9" x14ac:dyDescent="0.2">
      <c r="C165" s="2">
        <v>310</v>
      </c>
      <c r="D165" s="2">
        <v>0.204092</v>
      </c>
      <c r="E165" s="2">
        <v>8.0879999999999997E-3</v>
      </c>
      <c r="F165" s="2"/>
      <c r="G165" s="2">
        <v>0.185637</v>
      </c>
      <c r="H165" s="2">
        <v>7.0780000000000001E-3</v>
      </c>
      <c r="I165" s="2"/>
    </row>
    <row r="166" spans="3:9" x14ac:dyDescent="0.2">
      <c r="C166" s="2">
        <v>312</v>
      </c>
      <c r="D166" s="2">
        <v>0.20181499999999999</v>
      </c>
      <c r="E166" s="2">
        <v>8.0680000000000005E-3</v>
      </c>
      <c r="F166" s="2"/>
      <c r="G166" s="2">
        <v>0.177786</v>
      </c>
      <c r="H166" s="2">
        <v>5.6880000000000003E-3</v>
      </c>
      <c r="I166" s="2"/>
    </row>
    <row r="167" spans="3:9" x14ac:dyDescent="0.2">
      <c r="C167" s="2">
        <v>314</v>
      </c>
      <c r="D167" s="2">
        <v>0.200045</v>
      </c>
      <c r="E167" s="2">
        <v>7.9719999999999999E-3</v>
      </c>
      <c r="F167" s="2"/>
      <c r="G167" s="2">
        <v>0.180703</v>
      </c>
      <c r="H167" s="2">
        <v>6.5420000000000001E-3</v>
      </c>
      <c r="I167" s="2"/>
    </row>
    <row r="168" spans="3:9" x14ac:dyDescent="0.2">
      <c r="C168" s="2">
        <v>316</v>
      </c>
      <c r="D168" s="2">
        <v>0.196932</v>
      </c>
      <c r="E168" s="2">
        <v>8.4860000000000005E-3</v>
      </c>
      <c r="F168" s="2"/>
      <c r="G168" s="2">
        <v>0.174401</v>
      </c>
      <c r="H168" s="2">
        <v>5.6039999999999996E-3</v>
      </c>
      <c r="I168" s="2"/>
    </row>
    <row r="169" spans="3:9" x14ac:dyDescent="0.2">
      <c r="C169" s="2">
        <v>318</v>
      </c>
      <c r="D169" s="2">
        <v>0.198437</v>
      </c>
      <c r="E169" s="2">
        <v>7.9319999999999998E-3</v>
      </c>
      <c r="F169" s="2"/>
      <c r="G169" s="2">
        <v>0.17047799999999999</v>
      </c>
      <c r="H169" s="2">
        <v>5.5310000000000003E-3</v>
      </c>
      <c r="I169" s="2"/>
    </row>
    <row r="170" spans="3:9" x14ac:dyDescent="0.2">
      <c r="C170" s="2">
        <v>320</v>
      </c>
      <c r="D170" s="2">
        <v>0.19365499999999999</v>
      </c>
      <c r="E170" s="2">
        <v>7.9900000000000006E-3</v>
      </c>
      <c r="F170" s="2"/>
      <c r="G170" s="2">
        <v>0.17451800000000001</v>
      </c>
      <c r="H170" s="2">
        <v>6.1180000000000002E-3</v>
      </c>
      <c r="I170" s="2"/>
    </row>
    <row r="171" spans="3:9" x14ac:dyDescent="0.2">
      <c r="C171" s="2">
        <v>322</v>
      </c>
      <c r="D171" s="2">
        <v>0.189805</v>
      </c>
      <c r="E171" s="2">
        <v>7.7260000000000002E-3</v>
      </c>
      <c r="F171" s="2"/>
      <c r="G171" s="2">
        <v>0.16609499999999999</v>
      </c>
      <c r="H171" s="2">
        <v>5.5160000000000001E-3</v>
      </c>
      <c r="I171" s="2"/>
    </row>
    <row r="172" spans="3:9" x14ac:dyDescent="0.2">
      <c r="C172" s="2">
        <v>324</v>
      </c>
      <c r="D172" s="2">
        <v>0.18679299999999999</v>
      </c>
      <c r="E172" s="2">
        <v>7.7860000000000004E-3</v>
      </c>
      <c r="F172" s="2"/>
      <c r="G172" s="2">
        <v>0.16931199999999999</v>
      </c>
      <c r="H172" s="2">
        <v>5.7790000000000003E-3</v>
      </c>
      <c r="I172" s="2"/>
    </row>
    <row r="173" spans="3:9" x14ac:dyDescent="0.2">
      <c r="C173" s="2">
        <v>326</v>
      </c>
      <c r="D173" s="2">
        <v>0.18405299999999999</v>
      </c>
      <c r="E173" s="2">
        <v>7.1580000000000003E-3</v>
      </c>
      <c r="F173" s="2"/>
      <c r="G173" s="2">
        <v>0.16849800000000001</v>
      </c>
      <c r="H173" s="2">
        <v>5.9249999999999997E-3</v>
      </c>
      <c r="I173" s="2"/>
    </row>
    <row r="174" spans="3:9" x14ac:dyDescent="0.2">
      <c r="C174" s="2">
        <v>328</v>
      </c>
      <c r="D174" s="2">
        <v>0.18598600000000001</v>
      </c>
      <c r="E174" s="2">
        <v>7.8100000000000001E-3</v>
      </c>
      <c r="F174" s="2"/>
      <c r="G174" s="2">
        <v>0.16344700000000001</v>
      </c>
      <c r="H174" s="2">
        <v>5.2249999999999996E-3</v>
      </c>
      <c r="I174" s="2"/>
    </row>
    <row r="175" spans="3:9" x14ac:dyDescent="0.2">
      <c r="C175" s="2">
        <v>330</v>
      </c>
      <c r="D175" s="2">
        <v>0.182449</v>
      </c>
      <c r="E175" s="2">
        <v>7.4710000000000002E-3</v>
      </c>
      <c r="F175" s="2"/>
      <c r="G175" s="2">
        <v>0.166044</v>
      </c>
      <c r="H175" s="2">
        <v>5.3299999999999997E-3</v>
      </c>
      <c r="I175" s="2"/>
    </row>
    <row r="176" spans="3:9" x14ac:dyDescent="0.2">
      <c r="C176" s="2">
        <v>332</v>
      </c>
      <c r="D176" s="2">
        <v>0.18131800000000001</v>
      </c>
      <c r="E176" s="2">
        <v>7.2030000000000002E-3</v>
      </c>
      <c r="F176" s="2"/>
      <c r="G176" s="2">
        <v>0.16441900000000001</v>
      </c>
      <c r="H176" s="2">
        <v>5.1989999999999996E-3</v>
      </c>
      <c r="I176" s="2"/>
    </row>
    <row r="177" spans="3:9" x14ac:dyDescent="0.2">
      <c r="C177" s="2">
        <v>334</v>
      </c>
      <c r="D177" s="2">
        <v>0.17427300000000001</v>
      </c>
      <c r="E177" s="2">
        <v>7.1830000000000001E-3</v>
      </c>
      <c r="F177" s="2"/>
      <c r="G177" s="2">
        <v>0.15739700000000001</v>
      </c>
      <c r="H177" s="2">
        <v>5.1359999999999999E-3</v>
      </c>
      <c r="I177" s="2"/>
    </row>
    <row r="178" spans="3:9" x14ac:dyDescent="0.2">
      <c r="C178" s="2">
        <v>336</v>
      </c>
      <c r="D178" s="2">
        <v>0.174014</v>
      </c>
      <c r="E178" s="2">
        <v>7.4770000000000001E-3</v>
      </c>
      <c r="F178" s="2"/>
      <c r="G178" s="2">
        <v>0.15479799999999999</v>
      </c>
      <c r="H178" s="2">
        <v>4.5240000000000002E-3</v>
      </c>
      <c r="I178" s="2"/>
    </row>
    <row r="179" spans="3:9" x14ac:dyDescent="0.2">
      <c r="C179" s="2">
        <v>338</v>
      </c>
      <c r="D179" s="2">
        <v>0.17028799999999999</v>
      </c>
      <c r="E179" s="2">
        <v>6.5719999999999997E-3</v>
      </c>
      <c r="F179" s="2"/>
      <c r="G179" s="2">
        <v>0.15384999999999999</v>
      </c>
      <c r="H179" s="2">
        <v>4.8859999999999997E-3</v>
      </c>
      <c r="I179" s="2"/>
    </row>
    <row r="180" spans="3:9" x14ac:dyDescent="0.2">
      <c r="C180" s="2">
        <v>340</v>
      </c>
      <c r="D180" s="2">
        <v>0.16874</v>
      </c>
      <c r="E180" s="2">
        <v>6.7819999999999998E-3</v>
      </c>
      <c r="F180" s="2"/>
      <c r="G180" s="2">
        <v>0.15018500000000001</v>
      </c>
      <c r="H180" s="2">
        <v>4.3699999999999998E-3</v>
      </c>
      <c r="I180" s="2"/>
    </row>
    <row r="181" spans="3:9" x14ac:dyDescent="0.2">
      <c r="C181" s="2">
        <v>342</v>
      </c>
      <c r="D181" s="2">
        <v>0.170178</v>
      </c>
      <c r="E181" s="2">
        <v>7.0819999999999998E-3</v>
      </c>
      <c r="F181" s="2"/>
      <c r="G181" s="2">
        <v>0.149007</v>
      </c>
      <c r="H181" s="2">
        <v>4.6810000000000003E-3</v>
      </c>
      <c r="I181" s="2"/>
    </row>
    <row r="182" spans="3:9" x14ac:dyDescent="0.2">
      <c r="C182" s="2">
        <v>344</v>
      </c>
      <c r="D182" s="2">
        <v>0.16917199999999999</v>
      </c>
      <c r="E182" s="2">
        <v>6.8389999999999996E-3</v>
      </c>
      <c r="F182" s="2"/>
      <c r="G182" s="2">
        <v>0.15110799999999999</v>
      </c>
      <c r="H182" s="2">
        <v>5.1229999999999999E-3</v>
      </c>
      <c r="I182" s="2"/>
    </row>
    <row r="183" spans="3:9" x14ac:dyDescent="0.2">
      <c r="C183" s="2">
        <v>346</v>
      </c>
      <c r="D183" s="2">
        <v>0.16664999999999999</v>
      </c>
      <c r="E183" s="2">
        <v>6.2090000000000001E-3</v>
      </c>
      <c r="F183" s="2"/>
      <c r="G183" s="2">
        <v>0.14683399999999999</v>
      </c>
      <c r="H183" s="2">
        <v>4.0499999999999998E-3</v>
      </c>
      <c r="I183" s="2"/>
    </row>
    <row r="184" spans="3:9" x14ac:dyDescent="0.2">
      <c r="C184" s="2">
        <v>348</v>
      </c>
      <c r="D184" s="2">
        <v>0.16184899999999999</v>
      </c>
      <c r="E184" s="2">
        <v>6.3610000000000003E-3</v>
      </c>
      <c r="F184" s="2"/>
      <c r="G184" s="2">
        <v>0.15091599999999999</v>
      </c>
      <c r="H184" s="2">
        <v>4.9969999999999997E-3</v>
      </c>
      <c r="I184" s="2"/>
    </row>
    <row r="185" spans="3:9" x14ac:dyDescent="0.2">
      <c r="C185" s="2">
        <v>350</v>
      </c>
      <c r="D185" s="2">
        <v>0.163549</v>
      </c>
      <c r="E185" s="2">
        <v>6.2599999999999999E-3</v>
      </c>
      <c r="F185" s="2"/>
      <c r="G185" s="2">
        <v>0.14927199999999999</v>
      </c>
      <c r="H185" s="2">
        <v>4.8450000000000003E-3</v>
      </c>
      <c r="I185" s="2"/>
    </row>
    <row r="186" spans="3:9" x14ac:dyDescent="0.2">
      <c r="C186" s="2">
        <v>352</v>
      </c>
      <c r="D186" s="2">
        <v>0.15825900000000001</v>
      </c>
      <c r="E186" s="2">
        <v>6.4260000000000003E-3</v>
      </c>
      <c r="F186" s="2"/>
      <c r="G186" s="2">
        <v>0.143924</v>
      </c>
      <c r="H186" s="2">
        <v>4.6810000000000003E-3</v>
      </c>
      <c r="I186" s="2"/>
    </row>
    <row r="187" spans="3:9" x14ac:dyDescent="0.2">
      <c r="C187" s="2">
        <v>354</v>
      </c>
      <c r="D187" s="2">
        <v>0.160917</v>
      </c>
      <c r="E187" s="2">
        <v>5.836E-3</v>
      </c>
      <c r="F187" s="2"/>
      <c r="G187" s="2">
        <v>0.14304800000000001</v>
      </c>
      <c r="H187" s="2">
        <v>3.9399999999999999E-3</v>
      </c>
      <c r="I187" s="2"/>
    </row>
    <row r="188" spans="3:9" x14ac:dyDescent="0.2">
      <c r="C188" s="2">
        <v>356</v>
      </c>
      <c r="D188" s="2">
        <v>0.15779599999999999</v>
      </c>
      <c r="E188" s="2">
        <v>5.9129999999999999E-3</v>
      </c>
      <c r="F188" s="2"/>
      <c r="G188" s="2">
        <v>0.14269499999999999</v>
      </c>
      <c r="H188" s="2">
        <v>4.4079999999999996E-3</v>
      </c>
      <c r="I188" s="2"/>
    </row>
    <row r="189" spans="3:9" x14ac:dyDescent="0.2">
      <c r="C189" s="2">
        <v>358</v>
      </c>
      <c r="D189" s="2">
        <v>0.15636900000000001</v>
      </c>
      <c r="E189" s="2">
        <v>6.1440000000000002E-3</v>
      </c>
      <c r="F189" s="2"/>
      <c r="G189" s="2">
        <v>0.141517</v>
      </c>
      <c r="H189" s="2">
        <v>4.5890000000000002E-3</v>
      </c>
      <c r="I189" s="2"/>
    </row>
    <row r="190" spans="3:9" x14ac:dyDescent="0.2">
      <c r="C190" s="2">
        <v>360</v>
      </c>
      <c r="D190" s="2">
        <v>0.155949</v>
      </c>
      <c r="E190" s="2">
        <v>6.2579999999999997E-3</v>
      </c>
      <c r="F190" s="2"/>
      <c r="G190" s="2">
        <v>0.13623199999999999</v>
      </c>
      <c r="H190" s="2">
        <v>4.561E-3</v>
      </c>
      <c r="I190" s="2"/>
    </row>
    <row r="191" spans="3:9" x14ac:dyDescent="0.2">
      <c r="C191" s="2">
        <v>362</v>
      </c>
      <c r="D191" s="2">
        <v>0.157306</v>
      </c>
      <c r="E191" s="2">
        <v>6.1450000000000003E-3</v>
      </c>
      <c r="F191" s="2"/>
      <c r="G191" s="2">
        <v>0.13419700000000001</v>
      </c>
      <c r="H191" s="2">
        <v>4.2310000000000004E-3</v>
      </c>
      <c r="I191" s="2"/>
    </row>
    <row r="192" spans="3:9" x14ac:dyDescent="0.2">
      <c r="C192" s="2">
        <v>364</v>
      </c>
      <c r="D192" s="2">
        <v>0.15217</v>
      </c>
      <c r="E192" s="2">
        <v>6.058E-3</v>
      </c>
      <c r="F192" s="2"/>
      <c r="G192" s="2">
        <v>0.134187</v>
      </c>
      <c r="H192" s="2">
        <v>3.9789999999999999E-3</v>
      </c>
      <c r="I192" s="2"/>
    </row>
    <row r="193" spans="3:9" x14ac:dyDescent="0.2">
      <c r="C193" s="2">
        <v>366</v>
      </c>
      <c r="D193" s="2">
        <v>0.14913599999999999</v>
      </c>
      <c r="E193" s="2">
        <v>5.9820000000000003E-3</v>
      </c>
      <c r="F193" s="2"/>
      <c r="G193" s="2">
        <v>0.13279299999999999</v>
      </c>
      <c r="H193" s="2">
        <v>4.0229999999999997E-3</v>
      </c>
      <c r="I193" s="2"/>
    </row>
    <row r="194" spans="3:9" x14ac:dyDescent="0.2">
      <c r="C194" s="2">
        <v>368</v>
      </c>
      <c r="D194" s="2">
        <v>0.150451</v>
      </c>
      <c r="E194" s="2">
        <v>5.9779999999999998E-3</v>
      </c>
      <c r="F194" s="2"/>
      <c r="G194" s="2">
        <v>0.13328599999999999</v>
      </c>
      <c r="H194" s="2">
        <v>4.0860000000000002E-3</v>
      </c>
      <c r="I194" s="2"/>
    </row>
    <row r="195" spans="3:9" x14ac:dyDescent="0.2">
      <c r="C195" s="2">
        <v>370</v>
      </c>
      <c r="D195" s="2">
        <v>0.14539099999999999</v>
      </c>
      <c r="E195" s="2">
        <v>5.5799999999999999E-3</v>
      </c>
      <c r="F195" s="2"/>
      <c r="G195" s="2">
        <v>0.130161</v>
      </c>
      <c r="H195" s="2">
        <v>3.8890000000000001E-3</v>
      </c>
      <c r="I195" s="2"/>
    </row>
    <row r="196" spans="3:9" x14ac:dyDescent="0.2">
      <c r="C196" s="2">
        <v>372</v>
      </c>
      <c r="D196" s="2">
        <v>0.14524799999999999</v>
      </c>
      <c r="E196" s="2">
        <v>5.8570000000000002E-3</v>
      </c>
      <c r="F196" s="2"/>
      <c r="G196" s="2">
        <v>0.124402</v>
      </c>
      <c r="H196" s="2">
        <v>3.431E-3</v>
      </c>
      <c r="I196" s="2"/>
    </row>
    <row r="197" spans="3:9" x14ac:dyDescent="0.2">
      <c r="C197" s="2">
        <v>374</v>
      </c>
      <c r="D197" s="2">
        <v>0.14541299999999999</v>
      </c>
      <c r="E197" s="2">
        <v>5.3610000000000003E-3</v>
      </c>
      <c r="F197" s="2"/>
      <c r="G197" s="2">
        <v>0.12831200000000001</v>
      </c>
      <c r="H197" s="2">
        <v>3.9230000000000003E-3</v>
      </c>
      <c r="I197" s="2"/>
    </row>
    <row r="198" spans="3:9" x14ac:dyDescent="0.2">
      <c r="C198" s="2">
        <v>376</v>
      </c>
      <c r="D198" s="2">
        <v>0.14383599999999999</v>
      </c>
      <c r="E198" s="2">
        <v>5.4489999999999999E-3</v>
      </c>
      <c r="F198" s="2"/>
      <c r="G198" s="2">
        <v>0.129473</v>
      </c>
      <c r="H198" s="2">
        <v>3.8960000000000002E-3</v>
      </c>
      <c r="I198" s="2"/>
    </row>
    <row r="199" spans="3:9" x14ac:dyDescent="0.2">
      <c r="C199" s="2">
        <v>378</v>
      </c>
      <c r="D199" s="2">
        <v>0.14458599999999999</v>
      </c>
      <c r="E199" s="2">
        <v>5.2259999999999997E-3</v>
      </c>
      <c r="F199" s="2"/>
      <c r="G199" s="2">
        <v>0.12683800000000001</v>
      </c>
      <c r="H199" s="2">
        <v>3.7829999999999999E-3</v>
      </c>
      <c r="I199" s="2"/>
    </row>
    <row r="200" spans="3:9" x14ac:dyDescent="0.2">
      <c r="C200" s="2">
        <v>380</v>
      </c>
      <c r="D200" s="2">
        <v>0.142513</v>
      </c>
      <c r="E200" s="2">
        <v>5.4279999999999997E-3</v>
      </c>
      <c r="F200" s="2"/>
      <c r="G200" s="2">
        <v>0.12770300000000001</v>
      </c>
      <c r="H200" s="2">
        <v>3.539E-3</v>
      </c>
      <c r="I200" s="2"/>
    </row>
    <row r="201" spans="3:9" x14ac:dyDescent="0.2">
      <c r="C201" s="2">
        <v>382</v>
      </c>
      <c r="D201" s="2">
        <v>0.14296600000000001</v>
      </c>
      <c r="E201" s="2">
        <v>5.0049999999999999E-3</v>
      </c>
      <c r="F201" s="2"/>
      <c r="G201" s="2">
        <v>0.12559600000000001</v>
      </c>
      <c r="H201" s="2">
        <v>3.787E-3</v>
      </c>
      <c r="I201" s="2"/>
    </row>
    <row r="202" spans="3:9" x14ac:dyDescent="0.2">
      <c r="C202" s="2">
        <v>384</v>
      </c>
      <c r="D202" s="2">
        <v>0.13758799999999999</v>
      </c>
      <c r="E202" s="2">
        <v>5.0740000000000004E-3</v>
      </c>
      <c r="F202" s="2"/>
      <c r="G202" s="2">
        <v>0.12085899999999999</v>
      </c>
      <c r="H202" s="2">
        <v>3.699E-3</v>
      </c>
      <c r="I202" s="2"/>
    </row>
    <row r="203" spans="3:9" x14ac:dyDescent="0.2">
      <c r="C203" s="2">
        <v>386</v>
      </c>
      <c r="D203" s="2">
        <v>0.138263</v>
      </c>
      <c r="E203" s="2">
        <v>4.7460000000000002E-3</v>
      </c>
      <c r="F203" s="2"/>
      <c r="G203" s="2">
        <v>0.12623400000000001</v>
      </c>
      <c r="H203" s="2">
        <v>3.473E-3</v>
      </c>
      <c r="I203" s="2"/>
    </row>
    <row r="204" spans="3:9" x14ac:dyDescent="0.2">
      <c r="C204" s="2">
        <v>388</v>
      </c>
      <c r="D204" s="2">
        <v>0.136575</v>
      </c>
      <c r="E204" s="2">
        <v>4.7530000000000003E-3</v>
      </c>
      <c r="F204" s="2"/>
      <c r="G204" s="2">
        <v>0.124088</v>
      </c>
      <c r="H204" s="2">
        <v>4.0080000000000003E-3</v>
      </c>
      <c r="I204" s="2"/>
    </row>
    <row r="205" spans="3:9" x14ac:dyDescent="0.2">
      <c r="C205" s="2">
        <v>390</v>
      </c>
      <c r="D205" s="2">
        <v>0.133214</v>
      </c>
      <c r="E205" s="2">
        <v>4.4799999999999996E-3</v>
      </c>
      <c r="F205" s="2"/>
      <c r="G205" s="2">
        <v>0.11837</v>
      </c>
      <c r="H205" s="2">
        <v>3.4390000000000002E-3</v>
      </c>
      <c r="I205" s="2"/>
    </row>
    <row r="206" spans="3:9" x14ac:dyDescent="0.2">
      <c r="C206" s="2">
        <v>392</v>
      </c>
      <c r="D206" s="2">
        <v>0.13372000000000001</v>
      </c>
      <c r="E206" s="2">
        <v>4.6430000000000004E-3</v>
      </c>
      <c r="F206" s="2"/>
      <c r="G206" s="2">
        <v>0.122595</v>
      </c>
      <c r="H206" s="2">
        <v>3.3029999999999999E-3</v>
      </c>
      <c r="I206" s="2"/>
    </row>
    <row r="207" spans="3:9" x14ac:dyDescent="0.2">
      <c r="C207" s="2">
        <v>394</v>
      </c>
      <c r="D207" s="2">
        <v>0.134131</v>
      </c>
      <c r="E207" s="2">
        <v>4.4929999999999996E-3</v>
      </c>
      <c r="F207" s="2"/>
      <c r="G207" s="2">
        <v>0.11831999999999999</v>
      </c>
      <c r="H207" s="2">
        <v>3.2160000000000001E-3</v>
      </c>
      <c r="I207" s="2"/>
    </row>
    <row r="208" spans="3:9" x14ac:dyDescent="0.2">
      <c r="C208" s="2">
        <v>396</v>
      </c>
      <c r="D208" s="2">
        <v>0.13295399999999999</v>
      </c>
      <c r="E208" s="2">
        <v>4.5690000000000001E-3</v>
      </c>
      <c r="F208" s="2"/>
      <c r="G208" s="2">
        <v>0.117076</v>
      </c>
      <c r="H208" s="2">
        <v>3.1410000000000001E-3</v>
      </c>
      <c r="I208" s="2"/>
    </row>
    <row r="209" spans="3:9" x14ac:dyDescent="0.2">
      <c r="C209" s="2">
        <v>398</v>
      </c>
      <c r="D209" s="2">
        <v>0.13098599999999999</v>
      </c>
      <c r="E209" s="2">
        <v>4.5729999999999998E-3</v>
      </c>
      <c r="F209" s="2"/>
      <c r="G209" s="2">
        <v>0.11809500000000001</v>
      </c>
      <c r="H209" s="2">
        <v>3.7200000000000002E-3</v>
      </c>
      <c r="I209" s="2"/>
    </row>
    <row r="210" spans="3:9" x14ac:dyDescent="0.2">
      <c r="C210" s="2">
        <v>400</v>
      </c>
      <c r="D210" s="2">
        <v>0.12823599999999999</v>
      </c>
      <c r="E210" s="2">
        <v>4.6020000000000002E-3</v>
      </c>
      <c r="F210" s="2"/>
      <c r="G210" s="2">
        <v>0.113889</v>
      </c>
      <c r="H210" s="2">
        <v>3.173E-3</v>
      </c>
      <c r="I210" s="2"/>
    </row>
    <row r="211" spans="3:9" x14ac:dyDescent="0.2">
      <c r="C211" s="2">
        <v>402</v>
      </c>
      <c r="D211" s="2">
        <v>0.12763099999999999</v>
      </c>
      <c r="E211" s="2">
        <v>4.4489999999999998E-3</v>
      </c>
      <c r="F211" s="2"/>
      <c r="G211" s="2">
        <v>0.115948</v>
      </c>
      <c r="H211" s="2">
        <v>3.0959999999999998E-3</v>
      </c>
      <c r="I211" s="2"/>
    </row>
    <row r="212" spans="3:9" x14ac:dyDescent="0.2">
      <c r="C212" s="2">
        <v>404</v>
      </c>
      <c r="D212" s="2">
        <v>0.128964</v>
      </c>
      <c r="E212" s="2">
        <v>4.372E-3</v>
      </c>
      <c r="F212" s="2"/>
      <c r="G212" s="2">
        <v>0.11630699999999999</v>
      </c>
      <c r="H212" s="2">
        <v>3.026E-3</v>
      </c>
      <c r="I212" s="2"/>
    </row>
    <row r="213" spans="3:9" x14ac:dyDescent="0.2">
      <c r="C213" s="2">
        <v>406</v>
      </c>
      <c r="D213" s="2">
        <v>0.12526000000000001</v>
      </c>
      <c r="E213" s="2">
        <v>4.0130000000000001E-3</v>
      </c>
      <c r="F213" s="2"/>
      <c r="G213" s="2">
        <v>0.11912399999999999</v>
      </c>
      <c r="H213" s="2">
        <v>2.8700000000000002E-3</v>
      </c>
      <c r="I213" s="2"/>
    </row>
    <row r="214" spans="3:9" x14ac:dyDescent="0.2">
      <c r="C214" s="2">
        <v>408</v>
      </c>
      <c r="D214" s="2">
        <v>0.125889</v>
      </c>
      <c r="E214" s="2">
        <v>4.0309999999999999E-3</v>
      </c>
      <c r="F214" s="2"/>
      <c r="G214" s="2">
        <v>0.119482</v>
      </c>
      <c r="H214" s="2">
        <v>3.1440000000000001E-3</v>
      </c>
      <c r="I214" s="2"/>
    </row>
    <row r="215" spans="3:9" x14ac:dyDescent="0.2">
      <c r="C215" s="2">
        <v>410</v>
      </c>
      <c r="D215" s="2">
        <v>0.12653800000000001</v>
      </c>
      <c r="E215" s="2">
        <v>4.4780000000000002E-3</v>
      </c>
      <c r="F215" s="2"/>
      <c r="G215" s="2">
        <v>0.11498700000000001</v>
      </c>
      <c r="H215" s="2">
        <v>3.3960000000000001E-3</v>
      </c>
      <c r="I215" s="2"/>
    </row>
    <row r="216" spans="3:9" x14ac:dyDescent="0.2">
      <c r="C216" s="2">
        <v>412</v>
      </c>
      <c r="D216" s="2">
        <v>0.12548899999999999</v>
      </c>
      <c r="E216" s="2">
        <v>4.1539999999999997E-3</v>
      </c>
      <c r="F216" s="2"/>
      <c r="G216" s="2">
        <v>0.113107</v>
      </c>
      <c r="H216" s="2">
        <v>3.0820000000000001E-3</v>
      </c>
      <c r="I216" s="2"/>
    </row>
    <row r="217" spans="3:9" x14ac:dyDescent="0.2">
      <c r="C217" s="2">
        <v>414</v>
      </c>
      <c r="D217" s="2">
        <v>0.121334</v>
      </c>
      <c r="E217" s="2">
        <v>3.9690000000000003E-3</v>
      </c>
      <c r="F217" s="2"/>
      <c r="G217" s="2">
        <v>0.112486</v>
      </c>
      <c r="H217" s="2">
        <v>2.892E-3</v>
      </c>
      <c r="I217" s="2"/>
    </row>
    <row r="218" spans="3:9" x14ac:dyDescent="0.2">
      <c r="C218" s="2">
        <v>416</v>
      </c>
      <c r="D218" s="2">
        <v>0.125113</v>
      </c>
      <c r="E218" s="2">
        <v>4.5030000000000001E-3</v>
      </c>
      <c r="F218" s="2"/>
      <c r="G218" s="2">
        <v>0.111596</v>
      </c>
      <c r="H218" s="2">
        <v>3.3029999999999999E-3</v>
      </c>
      <c r="I218" s="2"/>
    </row>
    <row r="219" spans="3:9" x14ac:dyDescent="0.2">
      <c r="C219" s="2">
        <v>418</v>
      </c>
      <c r="D219" s="2">
        <v>0.123018</v>
      </c>
      <c r="E219" s="2">
        <v>4.3639999999999998E-3</v>
      </c>
      <c r="F219" s="2"/>
      <c r="G219" s="2">
        <v>0.113803</v>
      </c>
      <c r="H219" s="2">
        <v>3.0049999999999999E-3</v>
      </c>
      <c r="I219" s="2"/>
    </row>
    <row r="220" spans="3:9" x14ac:dyDescent="0.2">
      <c r="C220" s="2">
        <v>420</v>
      </c>
      <c r="D220" s="2">
        <v>0.122262</v>
      </c>
      <c r="E220" s="2">
        <v>3.9769999999999996E-3</v>
      </c>
      <c r="F220" s="2"/>
      <c r="G220" s="2">
        <v>0.110288</v>
      </c>
      <c r="H220" s="2">
        <v>2.8890000000000001E-3</v>
      </c>
      <c r="I220" s="2"/>
    </row>
    <row r="221" spans="3:9" x14ac:dyDescent="0.2">
      <c r="C221" s="2">
        <v>422</v>
      </c>
      <c r="D221" s="2">
        <v>0.118848</v>
      </c>
      <c r="E221" s="2">
        <v>3.849E-3</v>
      </c>
      <c r="F221" s="2"/>
      <c r="G221" s="2">
        <v>0.108573</v>
      </c>
      <c r="H221" s="2">
        <v>3.3549999999999999E-3</v>
      </c>
      <c r="I221" s="2"/>
    </row>
    <row r="222" spans="3:9" x14ac:dyDescent="0.2">
      <c r="C222" s="2">
        <v>424</v>
      </c>
      <c r="D222" s="2">
        <v>0.120822</v>
      </c>
      <c r="E222" s="2">
        <v>3.6250000000000002E-3</v>
      </c>
      <c r="F222" s="2"/>
      <c r="G222" s="2">
        <v>0.10957699999999999</v>
      </c>
      <c r="H222" s="2">
        <v>3.1770000000000001E-3</v>
      </c>
      <c r="I222" s="2"/>
    </row>
    <row r="223" spans="3:9" x14ac:dyDescent="0.2">
      <c r="C223" s="2">
        <v>426</v>
      </c>
      <c r="D223" s="2">
        <v>0.11867900000000001</v>
      </c>
      <c r="E223" s="2">
        <v>3.8700000000000002E-3</v>
      </c>
      <c r="F223" s="2"/>
      <c r="G223" s="2">
        <v>0.10936</v>
      </c>
      <c r="H223" s="2">
        <v>3.0869999999999999E-3</v>
      </c>
      <c r="I223" s="2"/>
    </row>
    <row r="224" spans="3:9" x14ac:dyDescent="0.2">
      <c r="C224" s="2">
        <v>428</v>
      </c>
      <c r="D224" s="2">
        <v>0.11801499999999999</v>
      </c>
      <c r="E224" s="2">
        <v>4.1330000000000004E-3</v>
      </c>
      <c r="F224" s="2"/>
      <c r="G224" s="2">
        <v>0.11085399999999999</v>
      </c>
      <c r="H224" s="2">
        <v>2.8969999999999998E-3</v>
      </c>
      <c r="I224" s="2"/>
    </row>
    <row r="225" spans="2:9" x14ac:dyDescent="0.2">
      <c r="C225" s="2">
        <v>430</v>
      </c>
      <c r="D225" s="2">
        <v>0.11701300000000001</v>
      </c>
      <c r="E225" s="2">
        <v>3.7559999999999998E-3</v>
      </c>
      <c r="F225" s="2"/>
      <c r="G225" s="2">
        <v>0.106826</v>
      </c>
      <c r="H225" s="2">
        <v>2.4239999999999999E-3</v>
      </c>
      <c r="I225" s="2"/>
    </row>
    <row r="226" spans="2:9" x14ac:dyDescent="0.2">
      <c r="C226" s="2">
        <v>432</v>
      </c>
      <c r="D226" s="2">
        <v>0.11579200000000001</v>
      </c>
      <c r="E226" s="2">
        <v>3.689E-3</v>
      </c>
      <c r="F226" s="2"/>
      <c r="G226" s="2">
        <v>0.10800999999999999</v>
      </c>
      <c r="H226" s="2">
        <v>2.5409999999999999E-3</v>
      </c>
      <c r="I226" s="2"/>
    </row>
    <row r="227" spans="2:9" x14ac:dyDescent="0.2">
      <c r="C227" s="2">
        <v>434</v>
      </c>
      <c r="D227" s="2">
        <v>0.115718</v>
      </c>
      <c r="E227" s="2">
        <v>3.4259999999999998E-3</v>
      </c>
      <c r="F227" s="2"/>
      <c r="G227" s="2">
        <v>0.10245899999999999</v>
      </c>
      <c r="H227" s="2">
        <v>2.5839999999999999E-3</v>
      </c>
      <c r="I227" s="2"/>
    </row>
    <row r="228" spans="2:9" x14ac:dyDescent="0.2">
      <c r="C228" s="2">
        <v>436</v>
      </c>
      <c r="D228" s="2">
        <v>0.11601</v>
      </c>
      <c r="E228" s="2">
        <v>3.764E-3</v>
      </c>
      <c r="F228" s="2"/>
      <c r="G228" s="2">
        <v>0.10541</v>
      </c>
      <c r="H228" s="2">
        <v>2.862E-3</v>
      </c>
      <c r="I228" s="2"/>
    </row>
    <row r="229" spans="2:9" x14ac:dyDescent="0.2">
      <c r="C229" s="2">
        <v>438</v>
      </c>
      <c r="D229" s="2">
        <v>0.112828</v>
      </c>
      <c r="E229" s="2">
        <v>3.1150000000000001E-3</v>
      </c>
      <c r="F229" s="2"/>
      <c r="G229" s="2">
        <v>0.10548100000000001</v>
      </c>
      <c r="H229" s="2">
        <v>2.3999999999999998E-3</v>
      </c>
      <c r="I229" s="2"/>
    </row>
    <row r="230" spans="2:9" x14ac:dyDescent="0.2">
      <c r="B230" t="s">
        <v>75</v>
      </c>
      <c r="C230" s="2">
        <v>440</v>
      </c>
      <c r="D230" s="2">
        <v>0.114911</v>
      </c>
      <c r="E230" s="2">
        <v>3.4299999999999999E-3</v>
      </c>
      <c r="F230" s="2"/>
      <c r="G230" s="2">
        <v>0.10530299999999999</v>
      </c>
      <c r="H230" s="2">
        <v>2.3749999999999999E-3</v>
      </c>
      <c r="I230" s="2"/>
    </row>
    <row r="231" spans="2:9" x14ac:dyDescent="0.2">
      <c r="C231" s="2">
        <v>442</v>
      </c>
      <c r="D231" s="2">
        <v>0.11304400000000001</v>
      </c>
      <c r="E231" s="2">
        <v>3.2569999999999999E-3</v>
      </c>
      <c r="F231" s="2"/>
      <c r="G231" s="2">
        <v>0.10371</v>
      </c>
      <c r="H231" s="2">
        <v>2.6280000000000001E-3</v>
      </c>
      <c r="I231" s="2"/>
    </row>
    <row r="232" spans="2:9" x14ac:dyDescent="0.2">
      <c r="C232" s="2">
        <v>444</v>
      </c>
      <c r="D232" s="2">
        <v>0.116684</v>
      </c>
      <c r="E232" s="2">
        <v>3.7420000000000001E-3</v>
      </c>
      <c r="F232" s="2"/>
      <c r="G232" s="2">
        <v>0.104057</v>
      </c>
      <c r="H232" s="2">
        <v>2.6610000000000002E-3</v>
      </c>
      <c r="I232" s="2"/>
    </row>
    <row r="233" spans="2:9" x14ac:dyDescent="0.2">
      <c r="C233" s="2">
        <v>446</v>
      </c>
      <c r="D233" s="2">
        <v>0.26922699999999999</v>
      </c>
      <c r="E233" s="2">
        <v>8.7729999999999995E-3</v>
      </c>
      <c r="F233" s="2"/>
      <c r="G233" s="2">
        <v>0.164657</v>
      </c>
      <c r="H233" s="2">
        <v>6.483E-3</v>
      </c>
      <c r="I233" s="2"/>
    </row>
    <row r="234" spans="2:9" x14ac:dyDescent="0.2">
      <c r="C234" s="2">
        <v>448</v>
      </c>
      <c r="D234" s="2">
        <v>0.63638899999999998</v>
      </c>
      <c r="E234" s="2">
        <v>2.1836000000000001E-2</v>
      </c>
      <c r="F234" s="2"/>
      <c r="G234" s="2">
        <v>0.44184499999999999</v>
      </c>
      <c r="H234" s="2">
        <v>1.8103999999999999E-2</v>
      </c>
      <c r="I234" s="2"/>
    </row>
    <row r="235" spans="2:9" x14ac:dyDescent="0.2">
      <c r="C235" s="2">
        <v>450</v>
      </c>
      <c r="D235" s="2">
        <v>0.969445</v>
      </c>
      <c r="E235" s="2">
        <v>3.2514000000000001E-2</v>
      </c>
      <c r="F235" s="2"/>
      <c r="G235" s="2">
        <v>0.86461600000000005</v>
      </c>
      <c r="H235" s="2">
        <v>3.0768E-2</v>
      </c>
      <c r="I235" s="2"/>
    </row>
    <row r="236" spans="2:9" x14ac:dyDescent="0.2">
      <c r="C236" s="2">
        <v>452</v>
      </c>
      <c r="D236" s="2">
        <v>1.198412</v>
      </c>
      <c r="E236" s="2">
        <v>3.8822000000000002E-2</v>
      </c>
      <c r="F236" s="2"/>
      <c r="G236" s="2">
        <v>1.1826300000000001</v>
      </c>
      <c r="H236" s="2">
        <v>4.0598000000000002E-2</v>
      </c>
      <c r="I236" s="2"/>
    </row>
    <row r="237" spans="2:9" x14ac:dyDescent="0.2">
      <c r="C237" s="2">
        <v>454</v>
      </c>
      <c r="D237" s="2">
        <v>1.320873</v>
      </c>
      <c r="E237" s="2">
        <v>4.2646000000000003E-2</v>
      </c>
      <c r="F237" s="2"/>
      <c r="G237" s="2">
        <v>1.3014760000000001</v>
      </c>
      <c r="H237" s="2">
        <v>4.3804000000000003E-2</v>
      </c>
      <c r="I237" s="2"/>
    </row>
    <row r="238" spans="2:9" x14ac:dyDescent="0.2">
      <c r="C238" s="2">
        <v>456</v>
      </c>
      <c r="D238" s="2">
        <v>1.4037770000000001</v>
      </c>
      <c r="E238" s="2">
        <v>4.4817999999999997E-2</v>
      </c>
      <c r="F238" s="2"/>
      <c r="G238" s="2">
        <v>1.4105080000000001</v>
      </c>
      <c r="H238" s="2">
        <v>4.5588999999999998E-2</v>
      </c>
      <c r="I238" s="2"/>
    </row>
    <row r="239" spans="2:9" x14ac:dyDescent="0.2">
      <c r="C239" s="2">
        <v>458</v>
      </c>
      <c r="D239" s="2">
        <v>1.4221189999999999</v>
      </c>
      <c r="E239" s="2">
        <v>4.6080999999999997E-2</v>
      </c>
      <c r="F239" s="2"/>
      <c r="G239" s="2">
        <v>1.481263</v>
      </c>
      <c r="H239" s="2">
        <v>4.6482000000000002E-2</v>
      </c>
      <c r="I239" s="2"/>
    </row>
    <row r="240" spans="2:9" x14ac:dyDescent="0.2">
      <c r="C240" s="2">
        <v>460</v>
      </c>
      <c r="D240" s="2">
        <v>1.451406</v>
      </c>
      <c r="E240" s="2">
        <v>4.4769000000000003E-2</v>
      </c>
      <c r="F240" s="2"/>
      <c r="G240" s="2">
        <v>1.531998</v>
      </c>
      <c r="H240" s="2">
        <v>4.8475999999999998E-2</v>
      </c>
      <c r="I240" s="2"/>
    </row>
    <row r="241" spans="3:9" x14ac:dyDescent="0.2">
      <c r="C241" s="2">
        <v>462</v>
      </c>
      <c r="D241" s="2">
        <v>1.469827</v>
      </c>
      <c r="E241" s="2">
        <v>4.4847999999999999E-2</v>
      </c>
      <c r="F241" s="2"/>
      <c r="G241" s="2">
        <v>1.541129</v>
      </c>
      <c r="H241" s="2">
        <v>4.8448999999999999E-2</v>
      </c>
      <c r="I241" s="2"/>
    </row>
    <row r="242" spans="3:9" x14ac:dyDescent="0.2">
      <c r="C242" s="2">
        <v>464</v>
      </c>
      <c r="D242" s="2">
        <v>1.4875100000000001</v>
      </c>
      <c r="E242" s="2">
        <v>4.7524999999999998E-2</v>
      </c>
      <c r="F242" s="2"/>
      <c r="G242" s="2">
        <v>1.544772</v>
      </c>
      <c r="H242" s="2">
        <v>4.6495000000000002E-2</v>
      </c>
      <c r="I242" s="2"/>
    </row>
    <row r="243" spans="3:9" x14ac:dyDescent="0.2">
      <c r="C243" s="2">
        <v>466</v>
      </c>
      <c r="D243" s="2">
        <v>1.4925079999999999</v>
      </c>
      <c r="E243" s="2">
        <v>4.5352000000000003E-2</v>
      </c>
      <c r="F243" s="2"/>
      <c r="G243" s="2">
        <v>1.565842</v>
      </c>
      <c r="H243" s="2">
        <v>4.5045000000000002E-2</v>
      </c>
      <c r="I243" s="2"/>
    </row>
    <row r="244" spans="3:9" x14ac:dyDescent="0.2">
      <c r="C244" s="2">
        <v>468</v>
      </c>
      <c r="D244" s="2">
        <v>1.4964029999999999</v>
      </c>
      <c r="E244" s="2">
        <v>4.7515000000000002E-2</v>
      </c>
      <c r="F244" s="2"/>
      <c r="G244" s="2">
        <v>1.5646789999999999</v>
      </c>
      <c r="H244" s="2">
        <v>4.6012999999999998E-2</v>
      </c>
      <c r="I244" s="2"/>
    </row>
    <row r="245" spans="3:9" x14ac:dyDescent="0.2">
      <c r="C245" s="2">
        <v>470</v>
      </c>
      <c r="D245" s="2">
        <v>1.4947239999999999</v>
      </c>
      <c r="E245" s="2">
        <v>4.8482999999999998E-2</v>
      </c>
      <c r="F245" s="2"/>
      <c r="G245" s="2">
        <v>1.557418</v>
      </c>
      <c r="H245" s="2">
        <v>4.8828999999999997E-2</v>
      </c>
      <c r="I245" s="2"/>
    </row>
    <row r="246" spans="3:9" x14ac:dyDescent="0.2">
      <c r="C246" s="2">
        <v>472</v>
      </c>
      <c r="D246" s="2">
        <v>1.5027029999999999</v>
      </c>
      <c r="E246" s="2">
        <v>4.6961000000000003E-2</v>
      </c>
      <c r="F246" s="2"/>
      <c r="G246" s="2">
        <v>1.579081</v>
      </c>
      <c r="H246" s="2">
        <v>4.7883000000000002E-2</v>
      </c>
      <c r="I246" s="2"/>
    </row>
    <row r="247" spans="3:9" x14ac:dyDescent="0.2">
      <c r="C247" s="2">
        <v>474</v>
      </c>
      <c r="D247" s="2">
        <v>1.507706</v>
      </c>
      <c r="E247" s="2">
        <v>4.5718000000000002E-2</v>
      </c>
      <c r="F247" s="2"/>
      <c r="G247" s="2">
        <v>1.5682970000000001</v>
      </c>
      <c r="H247" s="2">
        <v>4.6052999999999997E-2</v>
      </c>
      <c r="I247" s="2"/>
    </row>
    <row r="248" spans="3:9" x14ac:dyDescent="0.2">
      <c r="C248" s="2">
        <v>476</v>
      </c>
      <c r="D248" s="2">
        <v>1.51156</v>
      </c>
      <c r="E248" s="2">
        <v>4.7398999999999997E-2</v>
      </c>
      <c r="F248" s="2"/>
      <c r="G248" s="2">
        <v>1.5898099999999999</v>
      </c>
      <c r="H248" s="2">
        <v>4.8430000000000001E-2</v>
      </c>
      <c r="I248" s="2"/>
    </row>
    <row r="249" spans="3:9" x14ac:dyDescent="0.2">
      <c r="C249" s="2">
        <v>478</v>
      </c>
      <c r="D249" s="2">
        <v>1.5027280000000001</v>
      </c>
      <c r="E249" s="2">
        <v>4.5948999999999997E-2</v>
      </c>
      <c r="F249" s="2"/>
      <c r="G249" s="2">
        <v>1.5791470000000001</v>
      </c>
      <c r="H249" s="2">
        <v>4.5591E-2</v>
      </c>
      <c r="I249" s="2"/>
    </row>
    <row r="250" spans="3:9" x14ac:dyDescent="0.2">
      <c r="C250" s="2">
        <v>480</v>
      </c>
      <c r="D250" s="2">
        <v>1.4954750000000001</v>
      </c>
      <c r="E250" s="2">
        <v>4.6538000000000003E-2</v>
      </c>
      <c r="F250" s="2"/>
      <c r="G250" s="2">
        <v>1.580443</v>
      </c>
      <c r="H250" s="2">
        <v>4.7147000000000001E-2</v>
      </c>
      <c r="I250" s="2"/>
    </row>
    <row r="251" spans="3:9" x14ac:dyDescent="0.2">
      <c r="C251" s="2">
        <v>482</v>
      </c>
      <c r="D251" s="2">
        <v>1.5078279999999999</v>
      </c>
      <c r="E251" s="2">
        <v>4.6390000000000001E-2</v>
      </c>
      <c r="F251" s="2"/>
      <c r="G251" s="2">
        <v>1.5586040000000001</v>
      </c>
      <c r="H251" s="2">
        <v>4.6342000000000001E-2</v>
      </c>
      <c r="I251" s="2"/>
    </row>
    <row r="252" spans="3:9" x14ac:dyDescent="0.2">
      <c r="C252" s="2">
        <v>484</v>
      </c>
      <c r="D252" s="2">
        <v>1.521685</v>
      </c>
      <c r="E252" s="2">
        <v>4.6253000000000002E-2</v>
      </c>
      <c r="F252" s="2"/>
      <c r="G252" s="2">
        <v>1.5942700000000001</v>
      </c>
      <c r="H252" s="2">
        <v>4.5217E-2</v>
      </c>
      <c r="I252" s="2"/>
    </row>
    <row r="253" spans="3:9" x14ac:dyDescent="0.2">
      <c r="C253" s="2">
        <v>486</v>
      </c>
      <c r="D253" s="2">
        <v>1.518365</v>
      </c>
      <c r="E253" s="2">
        <v>4.6138999999999999E-2</v>
      </c>
      <c r="F253" s="2"/>
      <c r="G253" s="2">
        <v>1.591418</v>
      </c>
      <c r="H253" s="2">
        <v>4.8254999999999999E-2</v>
      </c>
      <c r="I253" s="2"/>
    </row>
    <row r="254" spans="3:9" x14ac:dyDescent="0.2">
      <c r="C254" s="2">
        <v>488</v>
      </c>
      <c r="D254" s="2">
        <v>1.520473</v>
      </c>
      <c r="E254" s="2">
        <v>4.6389E-2</v>
      </c>
      <c r="F254" s="2"/>
      <c r="G254" s="2">
        <v>1.5766960000000001</v>
      </c>
      <c r="H254" s="2">
        <v>4.6607000000000003E-2</v>
      </c>
      <c r="I254" s="2"/>
    </row>
    <row r="255" spans="3:9" x14ac:dyDescent="0.2">
      <c r="C255" s="2">
        <v>490</v>
      </c>
      <c r="D255" s="2">
        <v>1.5154190000000001</v>
      </c>
      <c r="E255" s="2">
        <v>4.6144999999999999E-2</v>
      </c>
      <c r="F255" s="2"/>
      <c r="G255" s="2">
        <v>1.588919</v>
      </c>
      <c r="H255" s="2">
        <v>4.6086000000000002E-2</v>
      </c>
      <c r="I255" s="2"/>
    </row>
    <row r="256" spans="3:9" x14ac:dyDescent="0.2">
      <c r="C256" s="2">
        <v>492</v>
      </c>
      <c r="D256" s="2">
        <v>1.5289889999999999</v>
      </c>
      <c r="E256" s="2">
        <v>4.9120999999999998E-2</v>
      </c>
      <c r="F256" s="2"/>
      <c r="G256" s="2">
        <v>1.5653060000000001</v>
      </c>
      <c r="H256" s="2">
        <v>4.4588000000000003E-2</v>
      </c>
      <c r="I256" s="2"/>
    </row>
    <row r="257" spans="3:9" x14ac:dyDescent="0.2">
      <c r="C257" s="2">
        <v>494</v>
      </c>
      <c r="D257" s="2">
        <v>1.5011220000000001</v>
      </c>
      <c r="E257" s="2">
        <v>4.6648000000000002E-2</v>
      </c>
      <c r="F257" s="2"/>
      <c r="G257" s="2">
        <v>1.592989</v>
      </c>
      <c r="H257" s="2">
        <v>4.4207999999999997E-2</v>
      </c>
      <c r="I257" s="2"/>
    </row>
    <row r="258" spans="3:9" x14ac:dyDescent="0.2">
      <c r="C258" s="2">
        <v>496</v>
      </c>
      <c r="D258" s="2">
        <v>1.5085869999999999</v>
      </c>
      <c r="E258" s="2">
        <v>4.3553000000000001E-2</v>
      </c>
      <c r="F258" s="2"/>
      <c r="G258" s="2">
        <v>1.5885450000000001</v>
      </c>
      <c r="H258" s="2">
        <v>4.6080000000000003E-2</v>
      </c>
      <c r="I258" s="2"/>
    </row>
    <row r="259" spans="3:9" x14ac:dyDescent="0.2">
      <c r="C259" s="2">
        <v>498</v>
      </c>
      <c r="D259" s="2">
        <v>1.5112319999999999</v>
      </c>
      <c r="E259" s="2">
        <v>4.5425E-2</v>
      </c>
      <c r="F259" s="2"/>
      <c r="G259" s="2">
        <v>1.5855919999999999</v>
      </c>
      <c r="H259" s="2">
        <v>4.4949000000000003E-2</v>
      </c>
      <c r="I259" s="2"/>
    </row>
    <row r="260" spans="3:9" x14ac:dyDescent="0.2">
      <c r="C260" s="2">
        <v>500</v>
      </c>
      <c r="D260" s="2">
        <v>1.5309109999999999</v>
      </c>
      <c r="E260" s="2">
        <v>4.6820000000000001E-2</v>
      </c>
      <c r="F260" s="2"/>
      <c r="G260" s="2">
        <v>1.5848709999999999</v>
      </c>
      <c r="H260" s="2">
        <v>4.6635000000000003E-2</v>
      </c>
      <c r="I260" s="2"/>
    </row>
    <row r="261" spans="3:9" x14ac:dyDescent="0.2">
      <c r="C261" s="2">
        <v>502</v>
      </c>
      <c r="D261" s="2">
        <v>1.538408</v>
      </c>
      <c r="E261" s="2">
        <v>4.7759999999999997E-2</v>
      </c>
      <c r="F261" s="2"/>
      <c r="G261" s="2">
        <v>1.595985</v>
      </c>
      <c r="H261" s="2">
        <v>4.5816000000000003E-2</v>
      </c>
      <c r="I261" s="2"/>
    </row>
    <row r="262" spans="3:9" x14ac:dyDescent="0.2">
      <c r="C262" s="2">
        <v>504</v>
      </c>
      <c r="D262" s="2">
        <v>1.5065539999999999</v>
      </c>
      <c r="E262" s="2">
        <v>4.6212999999999997E-2</v>
      </c>
      <c r="F262" s="2"/>
      <c r="G262" s="2">
        <v>1.5876110000000001</v>
      </c>
      <c r="H262" s="2">
        <v>4.4581000000000003E-2</v>
      </c>
      <c r="I262" s="2"/>
    </row>
    <row r="263" spans="3:9" x14ac:dyDescent="0.2">
      <c r="C263" s="2">
        <v>506</v>
      </c>
      <c r="D263" s="2">
        <v>1.504648</v>
      </c>
      <c r="E263" s="2">
        <v>4.4387999999999997E-2</v>
      </c>
      <c r="F263" s="2"/>
      <c r="G263" s="2">
        <v>1.5770690000000001</v>
      </c>
      <c r="H263" s="2">
        <v>4.3810000000000002E-2</v>
      </c>
      <c r="I263" s="2"/>
    </row>
    <row r="264" spans="3:9" x14ac:dyDescent="0.2">
      <c r="C264" s="2">
        <v>508</v>
      </c>
      <c r="D264" s="2">
        <v>1.5190509999999999</v>
      </c>
      <c r="E264" s="2">
        <v>4.6776999999999999E-2</v>
      </c>
      <c r="F264" s="2"/>
      <c r="G264" s="2">
        <v>1.5868390000000001</v>
      </c>
      <c r="H264" s="2">
        <v>4.1620999999999998E-2</v>
      </c>
      <c r="I264" s="2"/>
    </row>
    <row r="265" spans="3:9" x14ac:dyDescent="0.2">
      <c r="C265" s="2">
        <v>510</v>
      </c>
      <c r="D265" s="2">
        <v>1.4922230000000001</v>
      </c>
      <c r="E265" s="2">
        <v>4.4902999999999998E-2</v>
      </c>
      <c r="F265" s="2"/>
      <c r="G265" s="2">
        <v>1.5809740000000001</v>
      </c>
      <c r="H265" s="2">
        <v>4.6239000000000002E-2</v>
      </c>
      <c r="I265" s="2"/>
    </row>
    <row r="266" spans="3:9" x14ac:dyDescent="0.2">
      <c r="C266" s="2">
        <v>512</v>
      </c>
      <c r="D266" s="2">
        <v>1.490612</v>
      </c>
      <c r="E266" s="2">
        <v>4.7085000000000002E-2</v>
      </c>
      <c r="F266" s="2"/>
      <c r="G266" s="2">
        <v>1.57202</v>
      </c>
      <c r="H266" s="2">
        <v>4.5171000000000003E-2</v>
      </c>
      <c r="I266" s="2"/>
    </row>
    <row r="267" spans="3:9" x14ac:dyDescent="0.2">
      <c r="C267" s="2">
        <v>514</v>
      </c>
      <c r="D267" s="2">
        <v>1.471233</v>
      </c>
      <c r="E267" s="2">
        <v>4.6505999999999999E-2</v>
      </c>
      <c r="F267" s="2"/>
      <c r="G267" s="2">
        <v>1.534503</v>
      </c>
      <c r="H267" s="2">
        <v>4.5395999999999999E-2</v>
      </c>
      <c r="I267" s="2"/>
    </row>
    <row r="268" spans="3:9" x14ac:dyDescent="0.2">
      <c r="C268" s="2">
        <v>516</v>
      </c>
      <c r="D268" s="2">
        <v>1.4515610000000001</v>
      </c>
      <c r="E268" s="2">
        <v>4.4273E-2</v>
      </c>
      <c r="F268" s="2"/>
      <c r="G268" s="2">
        <v>1.561914</v>
      </c>
      <c r="H268" s="2">
        <v>4.6806E-2</v>
      </c>
      <c r="I268" s="2"/>
    </row>
    <row r="269" spans="3:9" x14ac:dyDescent="0.2">
      <c r="C269" s="2">
        <v>518</v>
      </c>
      <c r="D269" s="2">
        <v>1.4698929999999999</v>
      </c>
      <c r="E269" s="2">
        <v>4.6309999999999997E-2</v>
      </c>
      <c r="F269" s="2"/>
      <c r="G269" s="2">
        <v>1.522044</v>
      </c>
      <c r="H269" s="2">
        <v>4.7194E-2</v>
      </c>
      <c r="I269" s="2"/>
    </row>
    <row r="270" spans="3:9" x14ac:dyDescent="0.2">
      <c r="C270" s="2">
        <v>520</v>
      </c>
      <c r="D270" s="2">
        <v>1.46332</v>
      </c>
      <c r="E270" s="2">
        <v>4.6286000000000001E-2</v>
      </c>
      <c r="F270" s="2"/>
      <c r="G270" s="2">
        <v>1.520324</v>
      </c>
      <c r="H270" s="2">
        <v>4.6984999999999999E-2</v>
      </c>
      <c r="I270" s="2"/>
    </row>
    <row r="271" spans="3:9" x14ac:dyDescent="0.2">
      <c r="C271" s="2">
        <v>522</v>
      </c>
      <c r="D271" s="2">
        <v>1.4505600000000001</v>
      </c>
      <c r="E271" s="2">
        <v>4.7869000000000002E-2</v>
      </c>
      <c r="F271" s="2"/>
      <c r="G271" s="2">
        <v>1.507039</v>
      </c>
      <c r="H271" s="2">
        <v>4.6385000000000003E-2</v>
      </c>
      <c r="I271" s="2"/>
    </row>
    <row r="272" spans="3:9" x14ac:dyDescent="0.2">
      <c r="C272" s="2">
        <v>524</v>
      </c>
      <c r="D272" s="2">
        <v>1.4402189999999999</v>
      </c>
      <c r="E272" s="2">
        <v>4.4179000000000003E-2</v>
      </c>
      <c r="F272" s="2"/>
      <c r="G272" s="2">
        <v>1.4789209999999999</v>
      </c>
      <c r="H272" s="2">
        <v>4.5830000000000003E-2</v>
      </c>
      <c r="I272" s="2"/>
    </row>
    <row r="273" spans="2:9" x14ac:dyDescent="0.2">
      <c r="C273" s="2">
        <v>526</v>
      </c>
      <c r="D273" s="2">
        <v>1.4486289999999999</v>
      </c>
      <c r="E273" s="2">
        <v>4.5719000000000003E-2</v>
      </c>
      <c r="F273" s="2"/>
      <c r="G273" s="2">
        <v>1.481511</v>
      </c>
      <c r="H273" s="2">
        <v>4.7591000000000001E-2</v>
      </c>
      <c r="I273" s="2"/>
    </row>
    <row r="274" spans="2:9" x14ac:dyDescent="0.2">
      <c r="C274" s="2">
        <v>528</v>
      </c>
      <c r="D274" s="2">
        <v>1.4763630000000001</v>
      </c>
      <c r="E274" s="2">
        <v>4.8090000000000001E-2</v>
      </c>
      <c r="F274" s="2"/>
      <c r="G274" s="2">
        <v>1.4600120000000001</v>
      </c>
      <c r="H274" s="2">
        <v>4.4866999999999997E-2</v>
      </c>
      <c r="I274" s="2"/>
    </row>
    <row r="275" spans="2:9" x14ac:dyDescent="0.2">
      <c r="C275" s="2">
        <v>530</v>
      </c>
      <c r="D275" s="2">
        <v>1.475095</v>
      </c>
      <c r="E275" s="2">
        <v>4.7206999999999999E-2</v>
      </c>
      <c r="F275" s="2"/>
      <c r="G275" s="2">
        <v>1.488227</v>
      </c>
      <c r="H275" s="2">
        <v>4.8396000000000002E-2</v>
      </c>
      <c r="I275" s="2"/>
    </row>
    <row r="276" spans="2:9" x14ac:dyDescent="0.2">
      <c r="C276" s="2">
        <v>532</v>
      </c>
      <c r="D276" s="2">
        <v>1.4651650000000001</v>
      </c>
      <c r="E276" s="2">
        <v>4.5419000000000001E-2</v>
      </c>
      <c r="F276" s="2"/>
      <c r="G276" s="2">
        <v>1.4643759999999999</v>
      </c>
      <c r="H276" s="2">
        <v>4.8320000000000002E-2</v>
      </c>
      <c r="I276" s="2"/>
    </row>
    <row r="277" spans="2:9" x14ac:dyDescent="0.2">
      <c r="C277" s="2">
        <v>534</v>
      </c>
      <c r="D277" s="2">
        <v>1.4582440000000001</v>
      </c>
      <c r="E277" s="2">
        <v>4.5296999999999997E-2</v>
      </c>
      <c r="F277" s="2"/>
      <c r="G277" s="2">
        <v>1.457533</v>
      </c>
      <c r="H277" s="2">
        <v>4.5690000000000001E-2</v>
      </c>
      <c r="I277" s="2"/>
    </row>
    <row r="278" spans="2:9" x14ac:dyDescent="0.2">
      <c r="C278" s="2">
        <v>536</v>
      </c>
      <c r="D278" s="2">
        <v>1.4681390000000001</v>
      </c>
      <c r="E278" s="2">
        <v>4.5622999999999997E-2</v>
      </c>
      <c r="F278" s="2"/>
      <c r="G278" s="2">
        <v>1.4724170000000001</v>
      </c>
      <c r="H278" s="2">
        <v>4.8233999999999999E-2</v>
      </c>
      <c r="I278" s="2"/>
    </row>
    <row r="279" spans="2:9" x14ac:dyDescent="0.2">
      <c r="C279" s="2">
        <v>538</v>
      </c>
      <c r="D279" s="2">
        <v>1.4657230000000001</v>
      </c>
      <c r="E279" s="2">
        <v>4.5860999999999999E-2</v>
      </c>
      <c r="F279" s="2"/>
      <c r="G279" s="2">
        <v>1.45228</v>
      </c>
      <c r="H279" s="2">
        <v>4.5893000000000003E-2</v>
      </c>
      <c r="I279" s="2"/>
    </row>
    <row r="280" spans="2:9" x14ac:dyDescent="0.2">
      <c r="B280" t="s">
        <v>56</v>
      </c>
      <c r="C280" s="2">
        <v>540</v>
      </c>
      <c r="D280" s="2">
        <v>1.473854</v>
      </c>
      <c r="E280" s="2">
        <v>4.6917E-2</v>
      </c>
      <c r="F280" s="2"/>
      <c r="G280" s="2">
        <v>1.472505</v>
      </c>
      <c r="H280" s="2">
        <v>4.8619999999999997E-2</v>
      </c>
      <c r="I280" s="2"/>
    </row>
    <row r="281" spans="2:9" x14ac:dyDescent="0.2">
      <c r="C281" s="2">
        <v>542</v>
      </c>
      <c r="D281" s="2">
        <v>1.457522</v>
      </c>
      <c r="E281" s="2">
        <v>4.7440000000000003E-2</v>
      </c>
      <c r="F281" s="2"/>
      <c r="G281" s="2">
        <v>1.489698</v>
      </c>
      <c r="H281" s="2">
        <v>4.9243000000000002E-2</v>
      </c>
      <c r="I281" s="2"/>
    </row>
    <row r="282" spans="2:9" x14ac:dyDescent="0.2">
      <c r="C282" s="2">
        <v>544</v>
      </c>
      <c r="D282" s="2">
        <v>1.367651</v>
      </c>
      <c r="E282" s="2">
        <v>4.5724000000000001E-2</v>
      </c>
      <c r="F282" s="2"/>
      <c r="G282" s="2">
        <v>1.425036</v>
      </c>
      <c r="H282" s="2">
        <v>4.4699999999999997E-2</v>
      </c>
      <c r="I282" s="2"/>
    </row>
    <row r="283" spans="2:9" x14ac:dyDescent="0.2">
      <c r="C283" s="2">
        <v>546</v>
      </c>
      <c r="D283" s="2">
        <v>1.170733</v>
      </c>
      <c r="E283" s="2">
        <v>4.5727999999999998E-2</v>
      </c>
      <c r="F283" s="2"/>
      <c r="G283" s="2">
        <v>1.3272710000000001</v>
      </c>
      <c r="H283" s="2">
        <v>4.7038000000000003E-2</v>
      </c>
      <c r="I283" s="2"/>
    </row>
    <row r="284" spans="2:9" x14ac:dyDescent="0.2">
      <c r="C284" s="2">
        <v>548</v>
      </c>
      <c r="D284" s="2">
        <v>0.98731400000000002</v>
      </c>
      <c r="E284" s="2">
        <v>4.3737999999999999E-2</v>
      </c>
      <c r="F284" s="2"/>
      <c r="G284" s="2">
        <v>1.1340539999999999</v>
      </c>
      <c r="H284" s="2">
        <v>4.4118999999999998E-2</v>
      </c>
      <c r="I284" s="2"/>
    </row>
    <row r="285" spans="2:9" x14ac:dyDescent="0.2">
      <c r="C285" s="2">
        <v>550</v>
      </c>
      <c r="D285" s="2">
        <v>0.84598300000000004</v>
      </c>
      <c r="E285" s="2">
        <v>4.1958000000000002E-2</v>
      </c>
      <c r="F285" s="2"/>
      <c r="G285" s="2">
        <v>0.96736699999999998</v>
      </c>
      <c r="H285" s="2">
        <v>4.2698E-2</v>
      </c>
      <c r="I285" s="2"/>
    </row>
    <row r="286" spans="2:9" x14ac:dyDescent="0.2">
      <c r="C286" s="2">
        <v>552</v>
      </c>
      <c r="D286" s="2">
        <v>0.72242499999999998</v>
      </c>
      <c r="E286" s="2">
        <v>4.1258999999999997E-2</v>
      </c>
      <c r="F286" s="2"/>
      <c r="G286" s="2">
        <v>0.81221399999999999</v>
      </c>
      <c r="H286" s="2">
        <v>4.1411000000000003E-2</v>
      </c>
      <c r="I286" s="2"/>
    </row>
    <row r="287" spans="2:9" x14ac:dyDescent="0.2">
      <c r="C287" s="2">
        <v>554</v>
      </c>
      <c r="D287" s="2">
        <v>0.62071799999999999</v>
      </c>
      <c r="E287" s="2">
        <v>3.6769999999999997E-2</v>
      </c>
      <c r="F287" s="2"/>
      <c r="G287" s="2">
        <v>0.69132899999999997</v>
      </c>
      <c r="H287" s="2">
        <v>3.8613000000000001E-2</v>
      </c>
      <c r="I287" s="2"/>
    </row>
    <row r="288" spans="2:9" x14ac:dyDescent="0.2">
      <c r="C288" s="2">
        <v>556</v>
      </c>
      <c r="D288" s="2">
        <v>0.539883</v>
      </c>
      <c r="E288" s="2">
        <v>3.3748E-2</v>
      </c>
      <c r="F288" s="2"/>
      <c r="G288" s="2">
        <v>0.61751</v>
      </c>
      <c r="H288" s="2">
        <v>3.6108000000000001E-2</v>
      </c>
      <c r="I288" s="2"/>
    </row>
    <row r="289" spans="3:9" x14ac:dyDescent="0.2">
      <c r="C289" s="2">
        <v>558</v>
      </c>
      <c r="D289" s="2">
        <v>0.48008600000000001</v>
      </c>
      <c r="E289" s="2">
        <v>3.1271E-2</v>
      </c>
      <c r="F289" s="2"/>
      <c r="G289" s="2">
        <v>0.54791800000000002</v>
      </c>
      <c r="H289" s="2">
        <v>3.6247000000000001E-2</v>
      </c>
      <c r="I289" s="2"/>
    </row>
    <row r="290" spans="3:9" x14ac:dyDescent="0.2">
      <c r="C290" s="2">
        <v>560</v>
      </c>
      <c r="D290" s="2">
        <v>0.43174899999999999</v>
      </c>
      <c r="E290" s="2">
        <v>2.8989000000000001E-2</v>
      </c>
      <c r="F290" s="2"/>
      <c r="G290" s="2">
        <v>0.48973299999999997</v>
      </c>
      <c r="H290" s="2">
        <v>3.3137E-2</v>
      </c>
      <c r="I290" s="2"/>
    </row>
    <row r="291" spans="3:9" x14ac:dyDescent="0.2">
      <c r="C291" s="2">
        <v>562</v>
      </c>
      <c r="D291" s="2">
        <v>0.38990999999999998</v>
      </c>
      <c r="E291" s="2">
        <v>2.7594E-2</v>
      </c>
      <c r="F291" s="2"/>
      <c r="G291" s="2">
        <v>0.43324200000000002</v>
      </c>
      <c r="H291" s="2">
        <v>3.1669999999999997E-2</v>
      </c>
      <c r="I291" s="2"/>
    </row>
    <row r="292" spans="3:9" x14ac:dyDescent="0.2">
      <c r="C292" s="2">
        <v>564</v>
      </c>
      <c r="D292" s="2">
        <v>0.35705100000000001</v>
      </c>
      <c r="E292" s="2">
        <v>2.5714000000000001E-2</v>
      </c>
      <c r="F292" s="2"/>
      <c r="G292" s="2">
        <v>0.40878199999999998</v>
      </c>
      <c r="H292" s="2">
        <v>3.1732000000000003E-2</v>
      </c>
      <c r="I292" s="2"/>
    </row>
    <row r="293" spans="3:9" x14ac:dyDescent="0.2">
      <c r="C293" s="2">
        <v>566</v>
      </c>
      <c r="D293" s="2">
        <v>0.333569</v>
      </c>
      <c r="E293" s="2">
        <v>2.3297999999999999E-2</v>
      </c>
      <c r="F293" s="2"/>
      <c r="G293" s="2">
        <v>0.36679899999999999</v>
      </c>
      <c r="H293" s="2">
        <v>2.7786000000000002E-2</v>
      </c>
      <c r="I293" s="2"/>
    </row>
    <row r="294" spans="3:9" x14ac:dyDescent="0.2">
      <c r="C294" s="2">
        <v>568</v>
      </c>
      <c r="D294" s="2">
        <v>0.31130999999999998</v>
      </c>
      <c r="E294" s="2">
        <v>2.2693000000000001E-2</v>
      </c>
      <c r="F294" s="2"/>
      <c r="G294" s="2">
        <v>0.34651100000000001</v>
      </c>
      <c r="H294" s="2">
        <v>2.785E-2</v>
      </c>
      <c r="I294" s="2"/>
    </row>
    <row r="295" spans="3:9" x14ac:dyDescent="0.2">
      <c r="C295" s="2">
        <v>570</v>
      </c>
      <c r="D295" s="2">
        <v>0.29087000000000002</v>
      </c>
      <c r="E295" s="2">
        <v>2.2832000000000002E-2</v>
      </c>
      <c r="F295" s="2"/>
      <c r="G295" s="2">
        <v>0.33831499999999998</v>
      </c>
      <c r="H295" s="2">
        <v>2.8490999999999999E-2</v>
      </c>
      <c r="I295" s="2"/>
    </row>
    <row r="296" spans="3:9" x14ac:dyDescent="0.2">
      <c r="C296" s="2">
        <v>572</v>
      </c>
      <c r="D296" s="2">
        <v>0.27640599999999999</v>
      </c>
      <c r="E296" s="2">
        <v>2.1108999999999999E-2</v>
      </c>
      <c r="F296" s="2"/>
      <c r="G296" s="2">
        <v>0.31828800000000002</v>
      </c>
      <c r="H296" s="2">
        <v>2.6483E-2</v>
      </c>
      <c r="I296" s="2"/>
    </row>
    <row r="297" spans="3:9" x14ac:dyDescent="0.2">
      <c r="C297" s="2">
        <v>574</v>
      </c>
      <c r="D297" s="2">
        <v>0.26514399999999999</v>
      </c>
      <c r="E297" s="2">
        <v>2.0094999999999998E-2</v>
      </c>
      <c r="F297" s="2"/>
      <c r="G297" s="2">
        <v>0.30775400000000003</v>
      </c>
      <c r="H297" s="2">
        <v>2.5145000000000001E-2</v>
      </c>
      <c r="I297" s="2"/>
    </row>
    <row r="298" spans="3:9" x14ac:dyDescent="0.2">
      <c r="C298" s="2">
        <v>576</v>
      </c>
      <c r="D298" s="2">
        <v>0.25058599999999998</v>
      </c>
      <c r="E298" s="2">
        <v>1.9432999999999999E-2</v>
      </c>
      <c r="F298" s="2"/>
      <c r="G298" s="2">
        <v>0.290155</v>
      </c>
      <c r="H298" s="2">
        <v>2.3682999999999999E-2</v>
      </c>
      <c r="I298" s="2"/>
    </row>
    <row r="299" spans="3:9" x14ac:dyDescent="0.2">
      <c r="C299" s="2">
        <v>578</v>
      </c>
      <c r="D299" s="2">
        <v>0.24032899999999999</v>
      </c>
      <c r="E299" s="2">
        <v>1.8034999999999999E-2</v>
      </c>
      <c r="F299" s="2"/>
      <c r="G299" s="2">
        <v>0.282053</v>
      </c>
      <c r="H299" s="2">
        <v>2.4097E-2</v>
      </c>
      <c r="I299" s="2"/>
    </row>
    <row r="300" spans="3:9" x14ac:dyDescent="0.2">
      <c r="C300" s="2">
        <v>580</v>
      </c>
      <c r="D300" s="2">
        <v>0.23572599999999999</v>
      </c>
      <c r="E300" s="2">
        <v>1.8606000000000001E-2</v>
      </c>
      <c r="F300" s="2"/>
      <c r="G300" s="2">
        <v>0.26989400000000002</v>
      </c>
      <c r="H300" s="2">
        <v>2.2720000000000001E-2</v>
      </c>
      <c r="I300" s="2"/>
    </row>
    <row r="301" spans="3:9" x14ac:dyDescent="0.2">
      <c r="C301" s="2">
        <v>582</v>
      </c>
      <c r="D301" s="2">
        <v>0.224831</v>
      </c>
      <c r="E301" s="2">
        <v>1.7382999999999999E-2</v>
      </c>
      <c r="F301" s="2"/>
      <c r="G301" s="2">
        <v>0.26513500000000001</v>
      </c>
      <c r="H301" s="2">
        <v>2.3216000000000001E-2</v>
      </c>
      <c r="I301" s="2"/>
    </row>
    <row r="302" spans="3:9" x14ac:dyDescent="0.2">
      <c r="C302" s="2">
        <v>584</v>
      </c>
      <c r="D302" s="2">
        <v>0.21895899999999999</v>
      </c>
      <c r="E302" s="2">
        <v>1.6354E-2</v>
      </c>
      <c r="F302" s="2"/>
      <c r="G302" s="2">
        <v>0.25623600000000002</v>
      </c>
      <c r="H302" s="2">
        <v>2.2667E-2</v>
      </c>
      <c r="I302" s="2"/>
    </row>
    <row r="303" spans="3:9" x14ac:dyDescent="0.2">
      <c r="C303" s="2">
        <v>586</v>
      </c>
      <c r="D303" s="2">
        <v>0.21433099999999999</v>
      </c>
      <c r="E303" s="2">
        <v>1.6376999999999999E-2</v>
      </c>
      <c r="F303" s="2"/>
      <c r="G303" s="2">
        <v>0.25458599999999998</v>
      </c>
      <c r="H303" s="2">
        <v>2.1661E-2</v>
      </c>
      <c r="I303" s="2"/>
    </row>
    <row r="304" spans="3:9" x14ac:dyDescent="0.2">
      <c r="C304" s="2">
        <v>588</v>
      </c>
      <c r="D304" s="2">
        <v>0.209257</v>
      </c>
      <c r="E304" s="2">
        <v>1.5464E-2</v>
      </c>
      <c r="F304" s="2"/>
      <c r="G304" s="2">
        <v>0.246526</v>
      </c>
      <c r="H304" s="2">
        <v>2.0636999999999999E-2</v>
      </c>
      <c r="I304" s="2"/>
    </row>
    <row r="305" spans="3:9" x14ac:dyDescent="0.2">
      <c r="C305" s="2">
        <v>590</v>
      </c>
      <c r="D305" s="2">
        <v>0.20119400000000001</v>
      </c>
      <c r="E305" s="2">
        <v>1.4678999999999999E-2</v>
      </c>
      <c r="F305" s="2"/>
      <c r="G305" s="2">
        <v>0.23947499999999999</v>
      </c>
      <c r="H305" s="2">
        <v>2.0934000000000001E-2</v>
      </c>
      <c r="I305" s="2"/>
    </row>
    <row r="306" spans="3:9" x14ac:dyDescent="0.2">
      <c r="C306" s="2">
        <v>592</v>
      </c>
      <c r="D306" s="2">
        <v>0.191605</v>
      </c>
      <c r="E306" s="2">
        <v>1.3634E-2</v>
      </c>
      <c r="F306" s="2"/>
      <c r="G306" s="2">
        <v>0.23724000000000001</v>
      </c>
      <c r="H306" s="2">
        <v>2.1568E-2</v>
      </c>
      <c r="I306" s="2"/>
    </row>
    <row r="307" spans="3:9" x14ac:dyDescent="0.2">
      <c r="C307" s="2">
        <v>594</v>
      </c>
      <c r="D307" s="2">
        <v>0.193969</v>
      </c>
      <c r="E307" s="2">
        <v>1.3847E-2</v>
      </c>
      <c r="F307" s="2"/>
      <c r="G307" s="2">
        <v>0.23419799999999999</v>
      </c>
      <c r="H307" s="2">
        <v>2.1121999999999998E-2</v>
      </c>
      <c r="I307" s="2"/>
    </row>
    <row r="308" spans="3:9" x14ac:dyDescent="0.2">
      <c r="C308" s="2">
        <v>596</v>
      </c>
      <c r="D308" s="2">
        <v>0.18648400000000001</v>
      </c>
      <c r="E308" s="2">
        <v>1.3242E-2</v>
      </c>
      <c r="F308" s="2"/>
      <c r="G308" s="2">
        <v>0.225582</v>
      </c>
      <c r="H308" s="2">
        <v>1.9642E-2</v>
      </c>
      <c r="I308" s="2"/>
    </row>
    <row r="309" spans="3:9" x14ac:dyDescent="0.2">
      <c r="C309" s="2">
        <v>598</v>
      </c>
      <c r="D309" s="2">
        <v>0.183063</v>
      </c>
      <c r="E309" s="2">
        <v>1.2289E-2</v>
      </c>
      <c r="F309" s="2"/>
      <c r="G309" s="2">
        <v>0.22566</v>
      </c>
      <c r="H309" s="2">
        <v>1.9765999999999999E-2</v>
      </c>
      <c r="I309" s="2"/>
    </row>
    <row r="310" spans="3:9" x14ac:dyDescent="0.2">
      <c r="C310" s="2">
        <v>600</v>
      </c>
      <c r="D310" s="2">
        <v>0.179229</v>
      </c>
      <c r="E310" s="2">
        <v>1.2364999999999999E-2</v>
      </c>
      <c r="F310" s="2"/>
      <c r="G310" s="2">
        <v>0.21668699999999999</v>
      </c>
      <c r="H310" s="2">
        <v>1.9494999999999998E-2</v>
      </c>
      <c r="I310" s="2"/>
    </row>
    <row r="311" spans="3:9" x14ac:dyDescent="0.2">
      <c r="C311" s="2">
        <v>602</v>
      </c>
      <c r="D311" s="2">
        <v>0.17815500000000001</v>
      </c>
      <c r="E311" s="2">
        <v>1.2009000000000001E-2</v>
      </c>
      <c r="F311" s="2"/>
      <c r="G311" s="2">
        <v>0.21467800000000001</v>
      </c>
      <c r="H311" s="2">
        <v>1.9130000000000001E-2</v>
      </c>
      <c r="I311" s="2"/>
    </row>
    <row r="312" spans="3:9" x14ac:dyDescent="0.2">
      <c r="C312" s="2">
        <v>604</v>
      </c>
      <c r="D312" s="2">
        <v>0.17926800000000001</v>
      </c>
      <c r="E312" s="2">
        <v>1.2579E-2</v>
      </c>
      <c r="F312" s="2"/>
      <c r="G312" s="2">
        <v>0.211893</v>
      </c>
      <c r="H312" s="2">
        <v>1.8374000000000001E-2</v>
      </c>
      <c r="I312" s="2"/>
    </row>
    <row r="313" spans="3:9" x14ac:dyDescent="0.2">
      <c r="C313" s="2">
        <v>606</v>
      </c>
      <c r="D313" s="2">
        <v>0.173036</v>
      </c>
      <c r="E313" s="2">
        <v>1.214E-2</v>
      </c>
      <c r="F313" s="2"/>
      <c r="G313" s="2">
        <v>0.206373</v>
      </c>
      <c r="H313" s="2">
        <v>1.7569999999999999E-2</v>
      </c>
      <c r="I313" s="2"/>
    </row>
    <row r="314" spans="3:9" x14ac:dyDescent="0.2">
      <c r="C314" s="2">
        <v>608</v>
      </c>
      <c r="D314" s="2">
        <v>0.17157900000000001</v>
      </c>
      <c r="E314" s="2">
        <v>1.0834E-2</v>
      </c>
      <c r="F314" s="2"/>
      <c r="G314" s="2">
        <v>0.20949599999999999</v>
      </c>
      <c r="H314" s="2">
        <v>1.7885999999999999E-2</v>
      </c>
      <c r="I314" s="2"/>
    </row>
    <row r="315" spans="3:9" x14ac:dyDescent="0.2">
      <c r="C315" s="2">
        <v>610</v>
      </c>
      <c r="D315" s="2">
        <v>0.16878899999999999</v>
      </c>
      <c r="E315" s="2">
        <v>1.0782999999999999E-2</v>
      </c>
      <c r="F315" s="2"/>
      <c r="G315" s="2">
        <v>0.206814</v>
      </c>
      <c r="H315" s="2">
        <v>1.7117E-2</v>
      </c>
      <c r="I315" s="2"/>
    </row>
    <row r="316" spans="3:9" x14ac:dyDescent="0.2">
      <c r="C316" s="2">
        <v>612</v>
      </c>
      <c r="D316" s="2">
        <v>0.165412</v>
      </c>
      <c r="E316" s="2">
        <v>1.0414E-2</v>
      </c>
      <c r="F316" s="2"/>
      <c r="G316" s="2">
        <v>0.207093</v>
      </c>
      <c r="H316" s="2">
        <v>1.7336000000000001E-2</v>
      </c>
      <c r="I316" s="2"/>
    </row>
    <row r="317" spans="3:9" x14ac:dyDescent="0.2">
      <c r="C317" s="2">
        <v>614</v>
      </c>
      <c r="D317" s="2">
        <v>0.16305700000000001</v>
      </c>
      <c r="E317" s="2">
        <v>1.0142E-2</v>
      </c>
      <c r="F317" s="2"/>
      <c r="G317" s="2">
        <v>0.198852</v>
      </c>
      <c r="H317" s="2">
        <v>1.6889999999999999E-2</v>
      </c>
      <c r="I317" s="2"/>
    </row>
    <row r="318" spans="3:9" x14ac:dyDescent="0.2">
      <c r="C318" s="2">
        <v>616</v>
      </c>
      <c r="D318" s="2">
        <v>0.16300999999999999</v>
      </c>
      <c r="E318" s="2">
        <v>1.0063000000000001E-2</v>
      </c>
      <c r="F318" s="2"/>
      <c r="G318" s="2">
        <v>0.19767799999999999</v>
      </c>
      <c r="H318" s="2">
        <v>1.6098000000000001E-2</v>
      </c>
      <c r="I318" s="2"/>
    </row>
    <row r="319" spans="3:9" x14ac:dyDescent="0.2">
      <c r="C319" s="2">
        <v>618</v>
      </c>
      <c r="D319" s="2">
        <v>0.16151199999999999</v>
      </c>
      <c r="E319" s="2">
        <v>9.7280000000000005E-3</v>
      </c>
      <c r="F319" s="2"/>
      <c r="G319" s="2">
        <v>0.19687199999999999</v>
      </c>
      <c r="H319" s="2">
        <v>1.6341999999999999E-2</v>
      </c>
      <c r="I319" s="2"/>
    </row>
    <row r="320" spans="3:9" x14ac:dyDescent="0.2">
      <c r="C320" s="2">
        <v>620</v>
      </c>
      <c r="D320" s="2">
        <v>0.15906799999999999</v>
      </c>
      <c r="E320" s="2">
        <v>9.9489999999999995E-3</v>
      </c>
      <c r="F320" s="2"/>
      <c r="G320" s="2">
        <v>0.18848699999999999</v>
      </c>
      <c r="H320" s="2">
        <v>1.5114000000000001E-2</v>
      </c>
      <c r="I320" s="2"/>
    </row>
    <row r="321" spans="3:9" x14ac:dyDescent="0.2">
      <c r="C321" s="2">
        <v>622</v>
      </c>
      <c r="D321" s="2">
        <v>0.15463499999999999</v>
      </c>
      <c r="E321" s="2">
        <v>9.6880000000000004E-3</v>
      </c>
      <c r="F321" s="2"/>
      <c r="G321" s="2">
        <v>0.19236700000000001</v>
      </c>
      <c r="H321" s="2">
        <v>1.5507E-2</v>
      </c>
      <c r="I321" s="2"/>
    </row>
    <row r="322" spans="3:9" x14ac:dyDescent="0.2">
      <c r="C322" s="2">
        <v>624</v>
      </c>
      <c r="D322" s="2">
        <v>0.15207699999999999</v>
      </c>
      <c r="E322" s="2">
        <v>8.8299999999999993E-3</v>
      </c>
      <c r="F322" s="2"/>
      <c r="G322" s="2">
        <v>0.18668999999999999</v>
      </c>
      <c r="H322" s="2">
        <v>1.4857E-2</v>
      </c>
      <c r="I322" s="2"/>
    </row>
    <row r="323" spans="3:9" x14ac:dyDescent="0.2">
      <c r="C323" s="2">
        <v>626</v>
      </c>
      <c r="D323" s="2">
        <v>0.15510299999999999</v>
      </c>
      <c r="E323" s="2">
        <v>8.9239999999999996E-3</v>
      </c>
      <c r="F323" s="2"/>
      <c r="G323" s="2">
        <v>0.187277</v>
      </c>
      <c r="H323" s="2">
        <v>1.5647000000000001E-2</v>
      </c>
      <c r="I323" s="2"/>
    </row>
    <row r="324" spans="3:9" x14ac:dyDescent="0.2">
      <c r="C324" s="2">
        <v>628</v>
      </c>
      <c r="D324" s="2">
        <v>0.150007</v>
      </c>
      <c r="E324" s="2">
        <v>8.1890000000000001E-3</v>
      </c>
      <c r="F324" s="2"/>
      <c r="G324" s="2">
        <v>0.189418</v>
      </c>
      <c r="H324" s="2">
        <v>1.5107000000000001E-2</v>
      </c>
      <c r="I324" s="2"/>
    </row>
    <row r="325" spans="3:9" x14ac:dyDescent="0.2">
      <c r="C325" s="2">
        <v>630</v>
      </c>
      <c r="D325" s="2">
        <v>0.14908099999999999</v>
      </c>
      <c r="E325" s="2">
        <v>8.3250000000000008E-3</v>
      </c>
      <c r="F325" s="2"/>
      <c r="G325" s="2">
        <v>0.18652299999999999</v>
      </c>
      <c r="H325" s="2">
        <v>1.4393E-2</v>
      </c>
      <c r="I325" s="2"/>
    </row>
    <row r="326" spans="3:9" x14ac:dyDescent="0.2">
      <c r="C326" s="2">
        <v>632</v>
      </c>
      <c r="D326" s="2">
        <v>0.15157899999999999</v>
      </c>
      <c r="E326" s="2">
        <v>8.7089999999999997E-3</v>
      </c>
      <c r="F326" s="2"/>
      <c r="G326" s="2">
        <v>0.18476500000000001</v>
      </c>
      <c r="H326" s="2">
        <v>1.4626999999999999E-2</v>
      </c>
      <c r="I326" s="2"/>
    </row>
    <row r="327" spans="3:9" x14ac:dyDescent="0.2">
      <c r="C327" s="2">
        <v>634</v>
      </c>
      <c r="D327" s="2">
        <v>0.146089</v>
      </c>
      <c r="E327" s="2">
        <v>8.2979999999999998E-3</v>
      </c>
      <c r="F327" s="2"/>
      <c r="G327" s="2">
        <v>0.18407000000000001</v>
      </c>
      <c r="H327" s="2">
        <v>1.5115E-2</v>
      </c>
      <c r="I327" s="2"/>
    </row>
    <row r="328" spans="3:9" x14ac:dyDescent="0.2">
      <c r="C328" s="2">
        <v>636</v>
      </c>
      <c r="D328" s="2">
        <v>0.14533599999999999</v>
      </c>
      <c r="E328" s="2">
        <v>7.2189999999999997E-3</v>
      </c>
      <c r="F328" s="2"/>
      <c r="G328" s="2">
        <v>0.180814</v>
      </c>
      <c r="H328" s="2">
        <v>1.4148000000000001E-2</v>
      </c>
      <c r="I328" s="2"/>
    </row>
    <row r="329" spans="3:9" x14ac:dyDescent="0.2">
      <c r="C329" s="2">
        <v>638</v>
      </c>
      <c r="D329" s="2">
        <v>0.14663200000000001</v>
      </c>
      <c r="E329" s="2">
        <v>7.8359999999999992E-3</v>
      </c>
      <c r="F329" s="2"/>
      <c r="G329" s="2">
        <v>0.181427</v>
      </c>
      <c r="H329" s="2">
        <v>1.4499E-2</v>
      </c>
      <c r="I329" s="2"/>
    </row>
    <row r="330" spans="3:9" x14ac:dyDescent="0.2">
      <c r="C330" s="2">
        <v>640</v>
      </c>
      <c r="D330" s="2">
        <v>0.14419000000000001</v>
      </c>
      <c r="E330" s="2">
        <v>8.4449999999999994E-3</v>
      </c>
      <c r="F330" s="2"/>
      <c r="G330" s="2">
        <v>0.17844199999999999</v>
      </c>
      <c r="H330" s="2">
        <v>1.3604E-2</v>
      </c>
      <c r="I330" s="2"/>
    </row>
    <row r="331" spans="3:9" x14ac:dyDescent="0.2">
      <c r="C331" s="2">
        <v>642</v>
      </c>
      <c r="D331" s="2">
        <v>0.14302899999999999</v>
      </c>
      <c r="E331" s="2">
        <v>7.0369999999999999E-3</v>
      </c>
      <c r="F331" s="2"/>
      <c r="G331" s="2">
        <v>0.18493499999999999</v>
      </c>
      <c r="H331" s="2">
        <v>1.4083999999999999E-2</v>
      </c>
      <c r="I331" s="2"/>
    </row>
    <row r="332" spans="3:9" x14ac:dyDescent="0.2">
      <c r="C332" s="2">
        <v>644</v>
      </c>
      <c r="D332" s="2">
        <v>0.14241799999999999</v>
      </c>
      <c r="E332" s="2">
        <v>6.9340000000000001E-3</v>
      </c>
      <c r="F332" s="2"/>
      <c r="G332" s="2">
        <v>0.18005399999999999</v>
      </c>
      <c r="H332" s="2">
        <v>1.3885E-2</v>
      </c>
      <c r="I332" s="2"/>
    </row>
    <row r="333" spans="3:9" x14ac:dyDescent="0.2">
      <c r="C333" s="2">
        <v>646</v>
      </c>
      <c r="D333" s="2">
        <v>0.137818</v>
      </c>
      <c r="E333" s="2">
        <v>6.9670000000000001E-3</v>
      </c>
      <c r="F333" s="2"/>
      <c r="G333" s="2">
        <v>0.17374000000000001</v>
      </c>
      <c r="H333" s="2">
        <v>1.3827000000000001E-2</v>
      </c>
      <c r="I333" s="2"/>
    </row>
    <row r="334" spans="3:9" x14ac:dyDescent="0.2">
      <c r="C334" s="2">
        <v>648</v>
      </c>
      <c r="D334" s="2">
        <v>0.13775200000000001</v>
      </c>
      <c r="E334" s="2">
        <v>7.4180000000000001E-3</v>
      </c>
      <c r="F334" s="2"/>
      <c r="G334" s="2">
        <v>0.177619</v>
      </c>
      <c r="H334" s="2">
        <v>1.3651999999999999E-2</v>
      </c>
      <c r="I334" s="2"/>
    </row>
    <row r="335" spans="3:9" x14ac:dyDescent="0.2">
      <c r="C335" s="2">
        <v>650</v>
      </c>
      <c r="D335" s="2">
        <v>0.14097599999999999</v>
      </c>
      <c r="E335" s="2">
        <v>6.8430000000000001E-3</v>
      </c>
      <c r="F335" s="2"/>
      <c r="G335" s="2">
        <v>0.17017699999999999</v>
      </c>
      <c r="H335" s="2">
        <v>1.2949E-2</v>
      </c>
      <c r="I335" s="2"/>
    </row>
    <row r="336" spans="3:9" x14ac:dyDescent="0.2">
      <c r="C336" s="2">
        <v>652</v>
      </c>
      <c r="D336" s="2">
        <v>0.13636300000000001</v>
      </c>
      <c r="E336" s="2">
        <v>6.7869999999999996E-3</v>
      </c>
      <c r="F336" s="2"/>
      <c r="G336" s="2">
        <v>0.176731</v>
      </c>
      <c r="H336" s="2">
        <v>1.3703E-2</v>
      </c>
      <c r="I336" s="2"/>
    </row>
    <row r="337" spans="3:9" x14ac:dyDescent="0.2">
      <c r="C337" s="2">
        <v>654</v>
      </c>
      <c r="D337" s="2">
        <v>0.13828299999999999</v>
      </c>
      <c r="E337" s="2">
        <v>6.5630000000000003E-3</v>
      </c>
      <c r="F337" s="2"/>
      <c r="G337" s="2">
        <v>0.17258399999999999</v>
      </c>
      <c r="H337" s="2">
        <v>1.2612999999999999E-2</v>
      </c>
      <c r="I337" s="2"/>
    </row>
    <row r="338" spans="3:9" x14ac:dyDescent="0.2">
      <c r="C338" s="2">
        <v>656</v>
      </c>
      <c r="D338" s="2">
        <v>0.13598499999999999</v>
      </c>
      <c r="E338" s="2">
        <v>6.3749999999999996E-3</v>
      </c>
      <c r="F338" s="2"/>
      <c r="G338" s="2">
        <v>0.175375</v>
      </c>
      <c r="H338" s="2">
        <v>1.3147000000000001E-2</v>
      </c>
      <c r="I338" s="2"/>
    </row>
    <row r="339" spans="3:9" x14ac:dyDescent="0.2">
      <c r="C339" s="2">
        <v>658</v>
      </c>
      <c r="D339" s="2">
        <v>0.13611699999999999</v>
      </c>
      <c r="E339" s="2">
        <v>6.4209999999999996E-3</v>
      </c>
      <c r="F339" s="2"/>
      <c r="G339" s="2">
        <v>0.16958999999999999</v>
      </c>
      <c r="H339" s="2">
        <v>1.2470999999999999E-2</v>
      </c>
      <c r="I339" s="2"/>
    </row>
    <row r="340" spans="3:9" x14ac:dyDescent="0.2">
      <c r="C340" s="2">
        <v>660</v>
      </c>
      <c r="D340" s="2">
        <v>0.139289</v>
      </c>
      <c r="E340" s="2">
        <v>6.594E-3</v>
      </c>
      <c r="F340" s="2"/>
      <c r="G340" s="2">
        <v>0.175265</v>
      </c>
      <c r="H340" s="2">
        <v>1.3828999999999999E-2</v>
      </c>
      <c r="I340" s="2"/>
    </row>
    <row r="341" spans="3:9" x14ac:dyDescent="0.2">
      <c r="C341" s="2">
        <v>662</v>
      </c>
      <c r="D341" s="2">
        <v>0.13402600000000001</v>
      </c>
      <c r="E341" s="2">
        <v>5.8560000000000001E-3</v>
      </c>
      <c r="F341" s="2"/>
      <c r="G341" s="2">
        <v>0.164856</v>
      </c>
      <c r="H341" s="2">
        <v>1.2269E-2</v>
      </c>
      <c r="I341" s="2"/>
    </row>
    <row r="342" spans="3:9" x14ac:dyDescent="0.2">
      <c r="C342" s="2">
        <v>664</v>
      </c>
      <c r="D342" s="2">
        <v>0.135791</v>
      </c>
      <c r="E342" s="2">
        <v>6.1139999999999996E-3</v>
      </c>
      <c r="F342" s="2"/>
      <c r="G342" s="2">
        <v>0.172461</v>
      </c>
      <c r="H342" s="2">
        <v>1.2879E-2</v>
      </c>
      <c r="I342" s="2"/>
    </row>
    <row r="343" spans="3:9" x14ac:dyDescent="0.2">
      <c r="C343" s="2">
        <v>666</v>
      </c>
      <c r="D343" s="2">
        <v>0.13484499999999999</v>
      </c>
      <c r="E343" s="2">
        <v>6.3709999999999999E-3</v>
      </c>
      <c r="F343" s="2"/>
      <c r="G343" s="2">
        <v>0.17332</v>
      </c>
      <c r="H343" s="2">
        <v>1.3844E-2</v>
      </c>
      <c r="I343" s="2"/>
    </row>
    <row r="344" spans="3:9" x14ac:dyDescent="0.2">
      <c r="C344" s="2">
        <v>668</v>
      </c>
      <c r="D344" s="2">
        <v>0.13546900000000001</v>
      </c>
      <c r="E344" s="2">
        <v>6.045E-3</v>
      </c>
      <c r="F344" s="2"/>
      <c r="G344" s="2">
        <v>0.17205799999999999</v>
      </c>
      <c r="H344" s="2">
        <v>1.414E-2</v>
      </c>
      <c r="I344" s="2"/>
    </row>
    <row r="345" spans="3:9" x14ac:dyDescent="0.2">
      <c r="C345" s="2">
        <v>670</v>
      </c>
      <c r="D345" s="2">
        <v>0.13272300000000001</v>
      </c>
      <c r="E345" s="2">
        <v>5.8310000000000002E-3</v>
      </c>
      <c r="F345" s="2"/>
      <c r="G345" s="2">
        <v>0.16947799999999999</v>
      </c>
      <c r="H345" s="2">
        <v>1.2708000000000001E-2</v>
      </c>
      <c r="I345" s="2"/>
    </row>
    <row r="346" spans="3:9" x14ac:dyDescent="0.2">
      <c r="C346" s="2">
        <v>672</v>
      </c>
      <c r="D346" s="2">
        <v>0.13162099999999999</v>
      </c>
      <c r="E346" s="2">
        <v>5.8279999999999998E-3</v>
      </c>
      <c r="F346" s="2"/>
      <c r="G346" s="2">
        <v>0.168215</v>
      </c>
      <c r="H346" s="2">
        <v>1.2500000000000001E-2</v>
      </c>
      <c r="I346" s="2"/>
    </row>
    <row r="347" spans="3:9" x14ac:dyDescent="0.2">
      <c r="C347" s="2">
        <v>674</v>
      </c>
      <c r="D347" s="2">
        <v>0.13071199999999999</v>
      </c>
      <c r="E347" s="2">
        <v>5.7609999999999996E-3</v>
      </c>
      <c r="F347" s="2"/>
      <c r="G347" s="2">
        <v>0.16613600000000001</v>
      </c>
      <c r="H347" s="2">
        <v>1.2784E-2</v>
      </c>
      <c r="I347" s="2"/>
    </row>
    <row r="348" spans="3:9" x14ac:dyDescent="0.2">
      <c r="C348" s="2">
        <v>676</v>
      </c>
      <c r="D348" s="2">
        <v>0.13008900000000001</v>
      </c>
      <c r="E348" s="2">
        <v>5.6930000000000001E-3</v>
      </c>
      <c r="F348" s="2"/>
      <c r="G348" s="2">
        <v>0.165746</v>
      </c>
      <c r="H348" s="2">
        <v>1.2269E-2</v>
      </c>
      <c r="I348" s="2"/>
    </row>
    <row r="349" spans="3:9" x14ac:dyDescent="0.2">
      <c r="C349" s="2">
        <v>678</v>
      </c>
      <c r="D349" s="2">
        <v>0.12773499999999999</v>
      </c>
      <c r="E349" s="2">
        <v>5.2639999999999996E-3</v>
      </c>
      <c r="F349" s="2"/>
      <c r="G349" s="2">
        <v>0.165603</v>
      </c>
      <c r="H349" s="2">
        <v>1.1726E-2</v>
      </c>
      <c r="I349" s="2"/>
    </row>
    <row r="350" spans="3:9" x14ac:dyDescent="0.2">
      <c r="C350" s="2">
        <v>680</v>
      </c>
      <c r="D350" s="2">
        <v>0.130852</v>
      </c>
      <c r="E350" s="2">
        <v>5.5710000000000004E-3</v>
      </c>
      <c r="F350" s="2"/>
      <c r="G350" s="2">
        <v>0.16545199999999999</v>
      </c>
      <c r="H350" s="2">
        <v>1.1963E-2</v>
      </c>
      <c r="I350" s="2"/>
    </row>
    <row r="351" spans="3:9" x14ac:dyDescent="0.2">
      <c r="C351" s="2">
        <v>682</v>
      </c>
      <c r="D351" s="2">
        <v>0.131018</v>
      </c>
      <c r="E351" s="2">
        <v>5.4409999999999997E-3</v>
      </c>
      <c r="F351" s="2"/>
      <c r="G351" s="2">
        <v>0.16515099999999999</v>
      </c>
      <c r="H351" s="2">
        <v>1.2149E-2</v>
      </c>
      <c r="I351" s="2"/>
    </row>
    <row r="352" spans="3:9" x14ac:dyDescent="0.2">
      <c r="C352" s="2">
        <v>684</v>
      </c>
      <c r="D352" s="2">
        <v>0.12907299999999999</v>
      </c>
      <c r="E352" s="2">
        <v>5.5069999999999997E-3</v>
      </c>
      <c r="F352" s="2"/>
      <c r="G352" s="2">
        <v>0.15976299999999999</v>
      </c>
      <c r="H352" s="2">
        <v>1.1002E-2</v>
      </c>
      <c r="I352" s="2"/>
    </row>
    <row r="353" spans="3:9" x14ac:dyDescent="0.2">
      <c r="C353" s="2">
        <v>686</v>
      </c>
      <c r="D353" s="2">
        <v>0.12640799999999999</v>
      </c>
      <c r="E353" s="2">
        <v>5.3030000000000004E-3</v>
      </c>
      <c r="F353" s="2"/>
      <c r="G353" s="2">
        <v>0.16713900000000001</v>
      </c>
      <c r="H353" s="2">
        <v>1.3032E-2</v>
      </c>
      <c r="I353" s="2"/>
    </row>
    <row r="354" spans="3:9" x14ac:dyDescent="0.2">
      <c r="C354" s="2">
        <v>688</v>
      </c>
      <c r="D354" s="2">
        <v>0.127834</v>
      </c>
      <c r="E354" s="2">
        <v>5.0140000000000002E-3</v>
      </c>
      <c r="F354" s="2"/>
      <c r="G354" s="2">
        <v>0.16403899999999999</v>
      </c>
      <c r="H354" s="2">
        <v>1.2026999999999999E-2</v>
      </c>
      <c r="I354" s="2"/>
    </row>
    <row r="355" spans="3:9" x14ac:dyDescent="0.2">
      <c r="C355" s="2">
        <v>690</v>
      </c>
      <c r="D355" s="2">
        <v>0.12699299999999999</v>
      </c>
      <c r="E355" s="2">
        <v>4.9020000000000001E-3</v>
      </c>
      <c r="F355" s="2"/>
      <c r="G355" s="2">
        <v>0.16655200000000001</v>
      </c>
      <c r="H355" s="2">
        <v>1.272E-2</v>
      </c>
      <c r="I355" s="2"/>
    </row>
    <row r="356" spans="3:9" x14ac:dyDescent="0.2">
      <c r="C356" s="2">
        <v>692</v>
      </c>
      <c r="D356" s="2">
        <v>0.121811</v>
      </c>
      <c r="E356" s="2">
        <v>4.8900000000000002E-3</v>
      </c>
      <c r="F356" s="2"/>
      <c r="G356" s="2">
        <v>0.163608</v>
      </c>
      <c r="H356" s="2">
        <v>1.3313999999999999E-2</v>
      </c>
      <c r="I356" s="2"/>
    </row>
    <row r="357" spans="3:9" x14ac:dyDescent="0.2">
      <c r="C357" s="2">
        <v>694</v>
      </c>
      <c r="D357" s="2">
        <v>0.12634100000000001</v>
      </c>
      <c r="E357" s="2">
        <v>4.6499999999999996E-3</v>
      </c>
      <c r="F357" s="2"/>
      <c r="G357" s="2">
        <v>0.156889</v>
      </c>
      <c r="H357" s="2">
        <v>1.1577E-2</v>
      </c>
      <c r="I357" s="2"/>
    </row>
    <row r="358" spans="3:9" x14ac:dyDescent="0.2">
      <c r="C358" s="2">
        <v>696</v>
      </c>
      <c r="D358" s="2">
        <v>0.124667</v>
      </c>
      <c r="E358" s="2">
        <v>5.1830000000000001E-3</v>
      </c>
      <c r="F358" s="2"/>
      <c r="G358" s="2">
        <v>0.15806100000000001</v>
      </c>
      <c r="H358" s="2">
        <v>1.1276E-2</v>
      </c>
      <c r="I358" s="2"/>
    </row>
    <row r="359" spans="3:9" x14ac:dyDescent="0.2">
      <c r="C359" s="2">
        <v>698</v>
      </c>
      <c r="D359" s="2">
        <v>0.12549199999999999</v>
      </c>
      <c r="E359" s="2">
        <v>5.0740000000000004E-3</v>
      </c>
      <c r="F359" s="2"/>
      <c r="G359" s="2">
        <v>0.16800399999999999</v>
      </c>
      <c r="H359" s="2">
        <v>1.205E-2</v>
      </c>
      <c r="I359" s="2"/>
    </row>
    <row r="360" spans="3:9" x14ac:dyDescent="0.2">
      <c r="C360" s="2">
        <v>700</v>
      </c>
      <c r="D360" s="2">
        <v>0.12587000000000001</v>
      </c>
      <c r="E360" s="2">
        <v>4.7359999999999998E-3</v>
      </c>
      <c r="F360" s="2"/>
      <c r="G360" s="2">
        <v>0.160972</v>
      </c>
      <c r="H360" s="2">
        <v>1.0678999999999999E-2</v>
      </c>
      <c r="I360" s="2"/>
    </row>
    <row r="361" spans="3:9" x14ac:dyDescent="0.2">
      <c r="C361" s="2">
        <v>702</v>
      </c>
      <c r="D361" s="2">
        <v>0.12540899999999999</v>
      </c>
      <c r="E361" s="2">
        <v>5.0109999999999998E-3</v>
      </c>
      <c r="F361" s="2"/>
      <c r="G361" s="2">
        <v>0.160194</v>
      </c>
      <c r="H361" s="2">
        <v>1.137E-2</v>
      </c>
      <c r="I361" s="2"/>
    </row>
    <row r="362" spans="3:9" x14ac:dyDescent="0.2">
      <c r="C362" s="2">
        <v>704</v>
      </c>
      <c r="D362" s="2">
        <v>0.125723</v>
      </c>
      <c r="E362" s="2">
        <v>5.0359999999999997E-3</v>
      </c>
      <c r="F362" s="2"/>
      <c r="G362" s="2">
        <v>0.157724</v>
      </c>
      <c r="H362" s="2">
        <v>1.0664E-2</v>
      </c>
      <c r="I362" s="2"/>
    </row>
    <row r="363" spans="3:9" x14ac:dyDescent="0.2">
      <c r="C363" s="2">
        <v>706</v>
      </c>
      <c r="D363" s="2">
        <v>0.12607299999999999</v>
      </c>
      <c r="E363" s="2">
        <v>4.7619999999999997E-3</v>
      </c>
      <c r="F363" s="2"/>
      <c r="G363" s="2">
        <v>0.15846499999999999</v>
      </c>
      <c r="H363" s="2">
        <v>1.0463E-2</v>
      </c>
      <c r="I363" s="2"/>
    </row>
    <row r="364" spans="3:9" x14ac:dyDescent="0.2">
      <c r="C364" s="2">
        <v>708</v>
      </c>
      <c r="D364" s="2">
        <v>0.12593699999999999</v>
      </c>
      <c r="E364" s="2">
        <v>4.6439999999999997E-3</v>
      </c>
      <c r="F364" s="2"/>
      <c r="G364" s="2">
        <v>0.16131300000000001</v>
      </c>
      <c r="H364" s="2">
        <v>1.2090999999999999E-2</v>
      </c>
      <c r="I364" s="2"/>
    </row>
    <row r="365" spans="3:9" x14ac:dyDescent="0.2">
      <c r="C365" s="2">
        <v>710</v>
      </c>
      <c r="D365" s="2">
        <v>0.12286900000000001</v>
      </c>
      <c r="E365" s="2">
        <v>4.431E-3</v>
      </c>
      <c r="F365" s="2"/>
      <c r="G365" s="2">
        <v>0.15926799999999999</v>
      </c>
      <c r="H365" s="2">
        <v>1.1939E-2</v>
      </c>
      <c r="I365" s="2"/>
    </row>
    <row r="366" spans="3:9" x14ac:dyDescent="0.2">
      <c r="C366" s="2">
        <v>712</v>
      </c>
      <c r="D366" s="2">
        <v>0.125636</v>
      </c>
      <c r="E366" s="2">
        <v>5.0340000000000003E-3</v>
      </c>
      <c r="F366" s="2"/>
      <c r="G366" s="2">
        <v>0.15601300000000001</v>
      </c>
      <c r="H366" s="2">
        <v>1.0562E-2</v>
      </c>
      <c r="I366" s="2"/>
    </row>
    <row r="367" spans="3:9" x14ac:dyDescent="0.2">
      <c r="C367" s="2">
        <v>714</v>
      </c>
      <c r="D367" s="2">
        <v>0.12620999999999999</v>
      </c>
      <c r="E367" s="2">
        <v>4.6810000000000003E-3</v>
      </c>
      <c r="F367" s="2"/>
      <c r="G367" s="2">
        <v>0.156139</v>
      </c>
      <c r="H367" s="2">
        <v>1.1143E-2</v>
      </c>
      <c r="I367" s="2"/>
    </row>
    <row r="368" spans="3:9" x14ac:dyDescent="0.2">
      <c r="C368" s="2">
        <v>716</v>
      </c>
      <c r="D368" s="2">
        <v>0.120404</v>
      </c>
      <c r="E368" s="2">
        <v>4.2440000000000004E-3</v>
      </c>
      <c r="F368" s="2"/>
      <c r="G368" s="2">
        <v>0.15329300000000001</v>
      </c>
      <c r="H368" s="2">
        <v>1.0862999999999999E-2</v>
      </c>
      <c r="I368" s="2"/>
    </row>
    <row r="369" spans="3:9" x14ac:dyDescent="0.2">
      <c r="C369" s="2">
        <v>718</v>
      </c>
      <c r="D369" s="2">
        <v>0.12463299999999999</v>
      </c>
      <c r="E369" s="2">
        <v>5.0390000000000001E-3</v>
      </c>
      <c r="F369" s="2"/>
      <c r="G369" s="2">
        <v>0.15693799999999999</v>
      </c>
      <c r="H369" s="2">
        <v>1.1079E-2</v>
      </c>
      <c r="I369" s="2"/>
    </row>
    <row r="370" spans="3:9" x14ac:dyDescent="0.2">
      <c r="C370" s="2">
        <v>720</v>
      </c>
      <c r="D370" s="2">
        <v>0.123429</v>
      </c>
      <c r="E370" s="2">
        <v>4.6030000000000003E-3</v>
      </c>
      <c r="F370" s="2"/>
      <c r="G370" s="2">
        <v>0.154247</v>
      </c>
      <c r="H370" s="2">
        <v>1.0636E-2</v>
      </c>
      <c r="I370" s="2"/>
    </row>
    <row r="371" spans="3:9" x14ac:dyDescent="0.2">
      <c r="C371" s="2">
        <v>722</v>
      </c>
      <c r="D371" s="2">
        <v>0.121681</v>
      </c>
      <c r="E371" s="2">
        <v>4.8009999999999997E-3</v>
      </c>
      <c r="F371" s="2"/>
      <c r="G371" s="2">
        <v>0.157165</v>
      </c>
      <c r="H371" s="2">
        <v>1.1795999999999999E-2</v>
      </c>
      <c r="I371" s="2"/>
    </row>
    <row r="372" spans="3:9" x14ac:dyDescent="0.2">
      <c r="C372" s="2">
        <v>724</v>
      </c>
      <c r="D372" s="2">
        <v>0.124597</v>
      </c>
      <c r="E372" s="2">
        <v>4.8479999999999999E-3</v>
      </c>
      <c r="F372" s="2"/>
      <c r="G372" s="2">
        <v>0.15515999999999999</v>
      </c>
      <c r="H372" s="2">
        <v>1.1162E-2</v>
      </c>
      <c r="I372" s="2"/>
    </row>
    <row r="373" spans="3:9" x14ac:dyDescent="0.2">
      <c r="C373" s="2">
        <v>726</v>
      </c>
      <c r="D373" s="2">
        <v>0.12520999999999999</v>
      </c>
      <c r="E373" s="2">
        <v>4.6810000000000003E-3</v>
      </c>
      <c r="F373" s="2"/>
      <c r="G373" s="2">
        <v>0.15484700000000001</v>
      </c>
      <c r="H373" s="2">
        <v>1.1383000000000001E-2</v>
      </c>
      <c r="I373" s="2"/>
    </row>
    <row r="374" spans="3:9" x14ac:dyDescent="0.2">
      <c r="C374" s="2">
        <v>728</v>
      </c>
      <c r="D374" s="2">
        <v>0.120281</v>
      </c>
      <c r="E374" s="2">
        <v>4.4759999999999999E-3</v>
      </c>
      <c r="F374" s="2"/>
      <c r="G374" s="2">
        <v>0.15806899999999999</v>
      </c>
      <c r="H374" s="2">
        <v>1.0913000000000001E-2</v>
      </c>
      <c r="I374" s="2"/>
    </row>
    <row r="375" spans="3:9" x14ac:dyDescent="0.2">
      <c r="C375" s="2">
        <v>730</v>
      </c>
      <c r="D375" s="2">
        <v>0.121391</v>
      </c>
      <c r="E375" s="2">
        <v>4.3400000000000001E-3</v>
      </c>
      <c r="F375" s="2"/>
      <c r="G375" s="2">
        <v>0.15683800000000001</v>
      </c>
      <c r="H375" s="2">
        <v>1.1438E-2</v>
      </c>
      <c r="I375" s="2"/>
    </row>
    <row r="376" spans="3:9" x14ac:dyDescent="0.2">
      <c r="C376" s="2">
        <v>732</v>
      </c>
      <c r="D376" s="2">
        <v>0.123057</v>
      </c>
      <c r="E376" s="2">
        <v>4.2230000000000002E-3</v>
      </c>
      <c r="F376" s="2"/>
      <c r="G376" s="2">
        <v>0.15195800000000001</v>
      </c>
      <c r="H376" s="2">
        <v>1.0739E-2</v>
      </c>
      <c r="I376" s="2"/>
    </row>
    <row r="377" spans="3:9" x14ac:dyDescent="0.2">
      <c r="C377" s="2">
        <v>734</v>
      </c>
      <c r="D377" s="2">
        <v>0.122548</v>
      </c>
      <c r="E377" s="2">
        <v>4.548E-3</v>
      </c>
      <c r="F377" s="2"/>
      <c r="G377" s="2">
        <v>0.154338</v>
      </c>
      <c r="H377" s="2">
        <v>9.9860000000000001E-3</v>
      </c>
      <c r="I377" s="2"/>
    </row>
    <row r="378" spans="3:9" x14ac:dyDescent="0.2">
      <c r="C378" s="2">
        <v>736</v>
      </c>
      <c r="D378" s="2">
        <v>0.12019100000000001</v>
      </c>
      <c r="E378" s="2">
        <v>4.4999999999999997E-3</v>
      </c>
      <c r="F378" s="2"/>
      <c r="G378" s="2">
        <v>0.15607499999999999</v>
      </c>
      <c r="H378" s="2">
        <v>1.1557E-2</v>
      </c>
      <c r="I378" s="2"/>
    </row>
    <row r="379" spans="3:9" x14ac:dyDescent="0.2">
      <c r="C379" s="2">
        <v>738</v>
      </c>
      <c r="D379" s="2">
        <v>0.123477</v>
      </c>
      <c r="E379" s="2">
        <v>4.1729999999999996E-3</v>
      </c>
      <c r="F379" s="2"/>
      <c r="G379" s="2">
        <v>0.153364</v>
      </c>
      <c r="H379" s="2">
        <v>1.005E-2</v>
      </c>
      <c r="I379" s="2"/>
    </row>
    <row r="380" spans="3:9" x14ac:dyDescent="0.2">
      <c r="C380" s="2">
        <v>740</v>
      </c>
      <c r="D380" s="2">
        <v>0.121297</v>
      </c>
      <c r="E380" s="2">
        <v>4.5779999999999996E-3</v>
      </c>
      <c r="F380" s="2"/>
      <c r="G380" s="2">
        <v>0.15518799999999999</v>
      </c>
      <c r="H380" s="2">
        <v>1.0113E-2</v>
      </c>
      <c r="I380" s="2"/>
    </row>
    <row r="381" spans="3:9" x14ac:dyDescent="0.2">
      <c r="C381" s="2">
        <v>742</v>
      </c>
      <c r="D381" s="2">
        <v>0.12205199999999999</v>
      </c>
      <c r="E381" s="2">
        <v>4.6290000000000003E-3</v>
      </c>
      <c r="F381" s="2"/>
      <c r="G381" s="2">
        <v>0.15145600000000001</v>
      </c>
      <c r="H381" s="2">
        <v>9.8709999999999996E-3</v>
      </c>
      <c r="I381" s="2"/>
    </row>
    <row r="382" spans="3:9" x14ac:dyDescent="0.2">
      <c r="C382" s="2">
        <v>744</v>
      </c>
      <c r="D382" s="2">
        <v>0.124734</v>
      </c>
      <c r="E382" s="2">
        <v>4.5570000000000003E-3</v>
      </c>
      <c r="F382" s="2"/>
      <c r="G382" s="2">
        <v>0.15717500000000001</v>
      </c>
      <c r="H382" s="2">
        <v>1.0951000000000001E-2</v>
      </c>
      <c r="I382" s="2"/>
    </row>
    <row r="383" spans="3:9" x14ac:dyDescent="0.2">
      <c r="C383" s="2">
        <v>746</v>
      </c>
      <c r="D383" s="2">
        <v>0.12218999999999999</v>
      </c>
      <c r="E383" s="2">
        <v>4.3369999999999997E-3</v>
      </c>
      <c r="F383" s="2"/>
      <c r="G383" s="2">
        <v>0.157384</v>
      </c>
      <c r="H383" s="2">
        <v>1.1051E-2</v>
      </c>
      <c r="I383" s="2"/>
    </row>
    <row r="384" spans="3:9" x14ac:dyDescent="0.2">
      <c r="C384" s="2">
        <v>748</v>
      </c>
      <c r="D384" s="2">
        <v>0.12110799999999999</v>
      </c>
      <c r="E384" s="2">
        <v>4.5630000000000002E-3</v>
      </c>
      <c r="F384" s="2"/>
      <c r="G384" s="2">
        <v>0.15365999999999999</v>
      </c>
      <c r="H384" s="2">
        <v>1.0540000000000001E-2</v>
      </c>
      <c r="I384" s="2"/>
    </row>
    <row r="385" spans="3:9" x14ac:dyDescent="0.2">
      <c r="C385" s="2">
        <v>750</v>
      </c>
      <c r="D385" s="2">
        <v>0.120129</v>
      </c>
      <c r="E385" s="2">
        <v>4.0730000000000002E-3</v>
      </c>
      <c r="F385" s="2"/>
      <c r="G385" s="2">
        <v>0.157747</v>
      </c>
      <c r="H385" s="2">
        <v>1.1978000000000001E-2</v>
      </c>
      <c r="I385" s="2"/>
    </row>
    <row r="386" spans="3:9" x14ac:dyDescent="0.2">
      <c r="C386" s="2">
        <v>752</v>
      </c>
      <c r="D386" s="2">
        <v>0.121573</v>
      </c>
      <c r="E386" s="2">
        <v>4.3449999999999999E-3</v>
      </c>
      <c r="F386" s="2"/>
      <c r="G386" s="2">
        <v>0.151777</v>
      </c>
      <c r="H386" s="2">
        <v>9.8490000000000001E-3</v>
      </c>
      <c r="I386" s="2"/>
    </row>
    <row r="387" spans="3:9" x14ac:dyDescent="0.2">
      <c r="C387" s="2">
        <v>754</v>
      </c>
      <c r="D387" s="2">
        <v>0.11775099999999999</v>
      </c>
      <c r="E387" s="2">
        <v>4.0810000000000004E-3</v>
      </c>
      <c r="F387" s="2"/>
      <c r="G387" s="2">
        <v>0.151333</v>
      </c>
      <c r="H387" s="2">
        <v>9.4879999999999999E-3</v>
      </c>
      <c r="I387" s="2"/>
    </row>
    <row r="388" spans="3:9" x14ac:dyDescent="0.2">
      <c r="C388" s="2">
        <v>756</v>
      </c>
      <c r="D388" s="2">
        <v>0.11887300000000001</v>
      </c>
      <c r="E388" s="2">
        <v>3.8509999999999998E-3</v>
      </c>
      <c r="F388" s="2"/>
      <c r="G388" s="2">
        <v>0.15606400000000001</v>
      </c>
      <c r="H388" s="2">
        <v>1.1254E-2</v>
      </c>
      <c r="I388" s="2"/>
    </row>
    <row r="389" spans="3:9" x14ac:dyDescent="0.2">
      <c r="C389" s="2">
        <v>758</v>
      </c>
      <c r="D389" s="2">
        <v>0.117716</v>
      </c>
      <c r="E389" s="2">
        <v>4.1749999999999999E-3</v>
      </c>
      <c r="F389" s="2"/>
      <c r="G389" s="2">
        <v>0.15194199999999999</v>
      </c>
      <c r="H389" s="2">
        <v>9.7999999999999997E-3</v>
      </c>
      <c r="I389" s="2"/>
    </row>
    <row r="390" spans="3:9" x14ac:dyDescent="0.2">
      <c r="C390" s="2">
        <v>760</v>
      </c>
      <c r="D390" s="2">
        <v>0.118878</v>
      </c>
      <c r="E390" s="2">
        <v>3.8E-3</v>
      </c>
      <c r="F390" s="2"/>
      <c r="G390" s="2">
        <v>0.152699</v>
      </c>
      <c r="H390" s="2">
        <v>1.0307999999999999E-2</v>
      </c>
      <c r="I390" s="2"/>
    </row>
    <row r="391" spans="3:9" x14ac:dyDescent="0.2">
      <c r="C391" s="2">
        <v>762</v>
      </c>
      <c r="D391" s="2">
        <v>0.118965</v>
      </c>
      <c r="E391" s="2">
        <v>3.9029999999999998E-3</v>
      </c>
      <c r="F391" s="2"/>
      <c r="G391" s="2">
        <v>0.154139</v>
      </c>
      <c r="H391" s="2">
        <v>1.0317E-2</v>
      </c>
      <c r="I391" s="2"/>
    </row>
    <row r="392" spans="3:9" x14ac:dyDescent="0.2">
      <c r="C392" s="2">
        <v>764</v>
      </c>
      <c r="D392" s="2">
        <v>0.12088699999999999</v>
      </c>
      <c r="E392" s="2">
        <v>4.6080000000000001E-3</v>
      </c>
      <c r="F392" s="2"/>
      <c r="G392" s="2">
        <v>0.150556</v>
      </c>
      <c r="H392" s="2">
        <v>1.0619999999999999E-2</v>
      </c>
      <c r="I392" s="2"/>
    </row>
    <row r="393" spans="3:9" x14ac:dyDescent="0.2">
      <c r="C393" s="2">
        <v>766</v>
      </c>
      <c r="D393" s="2">
        <v>0.115652</v>
      </c>
      <c r="E393" s="2">
        <v>3.7309999999999999E-3</v>
      </c>
      <c r="F393" s="2"/>
      <c r="G393" s="2">
        <v>0.150695</v>
      </c>
      <c r="H393" s="2">
        <v>1.1145E-2</v>
      </c>
      <c r="I393" s="2"/>
    </row>
    <row r="394" spans="3:9" x14ac:dyDescent="0.2">
      <c r="C394" s="2">
        <v>768</v>
      </c>
      <c r="D394" s="2">
        <v>0.11777</v>
      </c>
      <c r="E394" s="2">
        <v>4.1949999999999999E-3</v>
      </c>
      <c r="F394" s="2"/>
      <c r="G394" s="2">
        <v>0.157162</v>
      </c>
      <c r="H394" s="2">
        <v>1.1013999999999999E-2</v>
      </c>
      <c r="I394" s="2"/>
    </row>
    <row r="395" spans="3:9" x14ac:dyDescent="0.2">
      <c r="C395" s="2">
        <v>770</v>
      </c>
      <c r="D395" s="2">
        <v>0.11749999999999999</v>
      </c>
      <c r="E395" s="2">
        <v>4.1269999999999996E-3</v>
      </c>
      <c r="F395" s="2"/>
      <c r="G395" s="2">
        <v>0.152778</v>
      </c>
      <c r="H395" s="2">
        <v>1.0677000000000001E-2</v>
      </c>
      <c r="I395" s="2"/>
    </row>
    <row r="396" spans="3:9" x14ac:dyDescent="0.2">
      <c r="C396" s="2">
        <v>772</v>
      </c>
      <c r="D396" s="2">
        <v>0.115685</v>
      </c>
      <c r="E396" s="2">
        <v>3.7069999999999998E-3</v>
      </c>
      <c r="F396" s="2"/>
      <c r="G396" s="2">
        <v>0.15176999999999999</v>
      </c>
      <c r="H396" s="2">
        <v>1.0678999999999999E-2</v>
      </c>
      <c r="I396" s="2"/>
    </row>
    <row r="397" spans="3:9" x14ac:dyDescent="0.2">
      <c r="C397" s="2">
        <v>774</v>
      </c>
      <c r="D397" s="2">
        <v>0.116967</v>
      </c>
      <c r="E397" s="2">
        <v>4.0460000000000001E-3</v>
      </c>
      <c r="F397" s="2"/>
      <c r="G397" s="2">
        <v>0.148012</v>
      </c>
      <c r="H397" s="2">
        <v>8.3879999999999996E-3</v>
      </c>
      <c r="I397" s="2"/>
    </row>
    <row r="398" spans="3:9" x14ac:dyDescent="0.2">
      <c r="C398" s="2">
        <v>776</v>
      </c>
      <c r="D398" s="2">
        <v>0.11927500000000001</v>
      </c>
      <c r="E398" s="2">
        <v>3.8890000000000001E-3</v>
      </c>
      <c r="F398" s="2"/>
      <c r="G398" s="2">
        <v>0.15378</v>
      </c>
      <c r="H398" s="2">
        <v>1.0852000000000001E-2</v>
      </c>
      <c r="I398" s="2"/>
    </row>
    <row r="399" spans="3:9" x14ac:dyDescent="0.2">
      <c r="C399" s="2">
        <v>778</v>
      </c>
      <c r="D399" s="2">
        <v>0.11802799999999999</v>
      </c>
      <c r="E399" s="2">
        <v>4.0959999999999998E-3</v>
      </c>
      <c r="F399" s="2"/>
      <c r="G399" s="2">
        <v>0.1522</v>
      </c>
      <c r="H399" s="2">
        <v>1.1077999999999999E-2</v>
      </c>
      <c r="I399" s="2"/>
    </row>
    <row r="400" spans="3:9" x14ac:dyDescent="0.2">
      <c r="C400" s="2">
        <v>780</v>
      </c>
      <c r="D400" s="2">
        <v>0.119619</v>
      </c>
      <c r="E400" s="2">
        <v>3.9750000000000002E-3</v>
      </c>
      <c r="F400" s="2"/>
      <c r="G400" s="2">
        <v>0.15426599999999999</v>
      </c>
      <c r="H400" s="2">
        <v>1.0647E-2</v>
      </c>
      <c r="I400" s="2"/>
    </row>
    <row r="401" spans="3:9" x14ac:dyDescent="0.2">
      <c r="C401" s="2">
        <v>782</v>
      </c>
      <c r="D401" s="2">
        <v>0.114247</v>
      </c>
      <c r="E401" s="2">
        <v>3.895E-3</v>
      </c>
      <c r="F401" s="2"/>
      <c r="G401" s="2">
        <v>0.150482</v>
      </c>
      <c r="H401" s="2">
        <v>1.0109E-2</v>
      </c>
      <c r="I401" s="2"/>
    </row>
    <row r="402" spans="3:9" x14ac:dyDescent="0.2">
      <c r="C402" s="2">
        <v>784</v>
      </c>
      <c r="D402" s="2">
        <v>0.116632</v>
      </c>
      <c r="E402" s="2">
        <v>3.8210000000000002E-3</v>
      </c>
      <c r="F402" s="2"/>
      <c r="G402" s="2">
        <v>0.147037</v>
      </c>
      <c r="H402" s="2">
        <v>9.5910000000000006E-3</v>
      </c>
      <c r="I402" s="2"/>
    </row>
    <row r="403" spans="3:9" x14ac:dyDescent="0.2">
      <c r="C403" s="2">
        <v>786</v>
      </c>
      <c r="D403" s="2">
        <v>0.116568</v>
      </c>
      <c r="E403" s="2">
        <v>4.0390000000000001E-3</v>
      </c>
      <c r="F403" s="2"/>
      <c r="G403" s="2">
        <v>0.144236</v>
      </c>
      <c r="H403" s="2">
        <v>9.3550000000000005E-3</v>
      </c>
      <c r="I403" s="2"/>
    </row>
    <row r="404" spans="3:9" x14ac:dyDescent="0.2">
      <c r="C404" s="2">
        <v>788</v>
      </c>
      <c r="D404" s="2">
        <v>0.114776</v>
      </c>
      <c r="E404" s="2">
        <v>3.6359999999999999E-3</v>
      </c>
      <c r="F404" s="2"/>
      <c r="G404" s="2">
        <v>0.146811</v>
      </c>
      <c r="H404" s="2">
        <v>9.7310000000000001E-3</v>
      </c>
      <c r="I404" s="2"/>
    </row>
    <row r="405" spans="3:9" x14ac:dyDescent="0.2">
      <c r="C405" s="2">
        <v>790</v>
      </c>
      <c r="D405" s="2">
        <v>0.11439100000000001</v>
      </c>
      <c r="E405" s="2">
        <v>4.0210000000000003E-3</v>
      </c>
      <c r="F405" s="2"/>
      <c r="G405" s="2">
        <v>0.14693200000000001</v>
      </c>
      <c r="H405" s="2">
        <v>9.8949999999999993E-3</v>
      </c>
      <c r="I405" s="2"/>
    </row>
    <row r="406" spans="3:9" x14ac:dyDescent="0.2">
      <c r="C406" s="2">
        <v>792</v>
      </c>
      <c r="D406" s="2">
        <v>0.11402</v>
      </c>
      <c r="E406" s="2">
        <v>3.7039999999999998E-3</v>
      </c>
      <c r="F406" s="2"/>
      <c r="G406" s="2">
        <v>0.142181</v>
      </c>
      <c r="H406" s="2">
        <v>9.0360000000000006E-3</v>
      </c>
      <c r="I406" s="2"/>
    </row>
    <row r="407" spans="3:9" x14ac:dyDescent="0.2">
      <c r="C407" s="2">
        <v>794</v>
      </c>
      <c r="D407" s="2">
        <v>0.113737</v>
      </c>
      <c r="E407" s="2">
        <v>3.754E-3</v>
      </c>
      <c r="F407" s="2"/>
      <c r="G407" s="2">
        <v>0.14854200000000001</v>
      </c>
      <c r="H407" s="2">
        <v>9.7350000000000006E-3</v>
      </c>
      <c r="I407" s="2"/>
    </row>
    <row r="408" spans="3:9" x14ac:dyDescent="0.2">
      <c r="C408" s="2">
        <v>796</v>
      </c>
      <c r="D408" s="2">
        <v>0.113214</v>
      </c>
      <c r="E408" s="2">
        <v>3.764E-3</v>
      </c>
      <c r="F408" s="2"/>
      <c r="G408" s="2">
        <v>0.14633399999999999</v>
      </c>
      <c r="H408" s="2">
        <v>9.1260000000000004E-3</v>
      </c>
      <c r="I408" s="2"/>
    </row>
    <row r="409" spans="3:9" x14ac:dyDescent="0.2">
      <c r="C409" s="2">
        <v>798</v>
      </c>
      <c r="D409" s="2">
        <v>0.113862</v>
      </c>
      <c r="E409" s="2">
        <v>3.7469999999999999E-3</v>
      </c>
      <c r="F409" s="2"/>
      <c r="G409" s="2">
        <v>0.14807300000000001</v>
      </c>
      <c r="H409" s="2">
        <v>1.0194E-2</v>
      </c>
      <c r="I409" s="2"/>
    </row>
    <row r="410" spans="3:9" x14ac:dyDescent="0.2">
      <c r="C410" s="2">
        <v>800</v>
      </c>
      <c r="D410" s="2">
        <v>0.115199</v>
      </c>
      <c r="E410" s="2">
        <v>4.3429999999999996E-3</v>
      </c>
      <c r="F410" s="2"/>
      <c r="G410" s="2">
        <v>0.146842</v>
      </c>
      <c r="H410" s="2">
        <v>9.6200000000000001E-3</v>
      </c>
      <c r="I410" s="2"/>
    </row>
    <row r="411" spans="3:9" x14ac:dyDescent="0.2">
      <c r="C411" s="2">
        <v>802</v>
      </c>
      <c r="D411" s="2">
        <v>0.113134</v>
      </c>
      <c r="E411" s="2">
        <v>3.7109999999999999E-3</v>
      </c>
      <c r="F411" s="2"/>
      <c r="G411" s="2">
        <v>0.14533299999999999</v>
      </c>
      <c r="H411" s="2">
        <v>9.9950000000000004E-3</v>
      </c>
      <c r="I411" s="2"/>
    </row>
    <row r="412" spans="3:9" x14ac:dyDescent="0.2">
      <c r="C412" s="2"/>
      <c r="D412" s="2"/>
      <c r="E412" s="2"/>
      <c r="F412" s="2"/>
      <c r="G412" s="2"/>
      <c r="H412" s="2"/>
      <c r="I412" s="2"/>
    </row>
    <row r="413" spans="3:9" x14ac:dyDescent="0.2">
      <c r="C413" s="2"/>
      <c r="D413" s="2"/>
      <c r="E413" s="2"/>
      <c r="F413" s="2"/>
      <c r="G413" s="2"/>
      <c r="H413" s="2"/>
      <c r="I413" s="2"/>
    </row>
    <row r="414" spans="3:9" x14ac:dyDescent="0.2">
      <c r="C414" s="2"/>
      <c r="D414" s="2"/>
      <c r="E414" s="2"/>
      <c r="F414" s="2"/>
      <c r="G414" s="2"/>
      <c r="H414" s="2"/>
      <c r="I414" s="2"/>
    </row>
    <row r="415" spans="3:9" x14ac:dyDescent="0.2">
      <c r="C415" s="2"/>
      <c r="D415" s="2"/>
      <c r="E415" s="2"/>
      <c r="F415" s="2"/>
      <c r="G415" s="2"/>
      <c r="H415" s="2"/>
      <c r="I415" s="2"/>
    </row>
    <row r="416" spans="3:9" x14ac:dyDescent="0.2">
      <c r="C416" s="2"/>
      <c r="D416" s="2"/>
      <c r="E416" s="2"/>
      <c r="F416" s="2"/>
      <c r="G416" s="2"/>
      <c r="H416" s="2"/>
      <c r="I416" s="2"/>
    </row>
    <row r="417" spans="3:9" x14ac:dyDescent="0.2">
      <c r="C417" s="2"/>
      <c r="D417" s="2"/>
      <c r="E417" s="2"/>
      <c r="F417" s="2"/>
      <c r="G417" s="2"/>
      <c r="H417" s="2"/>
      <c r="I417" s="2"/>
    </row>
    <row r="418" spans="3:9" x14ac:dyDescent="0.2">
      <c r="C418" s="2"/>
      <c r="D418" s="2"/>
      <c r="E418" s="2"/>
      <c r="F418" s="2"/>
      <c r="G418" s="2"/>
      <c r="H418" s="2"/>
      <c r="I418" s="2"/>
    </row>
    <row r="419" spans="3:9" x14ac:dyDescent="0.2">
      <c r="C419" s="2"/>
      <c r="D419" s="2"/>
      <c r="E419" s="2"/>
      <c r="F419" s="2"/>
      <c r="G419" s="2"/>
      <c r="H419" s="2"/>
      <c r="I419" s="2"/>
    </row>
    <row r="420" spans="3:9" x14ac:dyDescent="0.2">
      <c r="C420" s="2"/>
      <c r="D420" s="2"/>
      <c r="E420" s="2"/>
      <c r="F420" s="2"/>
      <c r="G420" s="2"/>
      <c r="H420" s="2"/>
      <c r="I420" s="2"/>
    </row>
    <row r="421" spans="3:9" x14ac:dyDescent="0.2">
      <c r="C421" s="2"/>
      <c r="D421" s="2"/>
      <c r="E421" s="2"/>
      <c r="F421" s="2"/>
      <c r="G421" s="2"/>
      <c r="H421" s="2"/>
      <c r="I421" s="2"/>
    </row>
    <row r="422" spans="3:9" x14ac:dyDescent="0.2">
      <c r="C422" s="2"/>
      <c r="D422" s="2"/>
      <c r="E422" s="2"/>
      <c r="F422" s="2"/>
      <c r="G422" s="2"/>
      <c r="H422" s="2"/>
      <c r="I422" s="2"/>
    </row>
    <row r="423" spans="3:9" x14ac:dyDescent="0.2">
      <c r="C423" s="2"/>
      <c r="D423" s="2"/>
      <c r="E423" s="2"/>
      <c r="F423" s="2"/>
      <c r="G423" s="2"/>
      <c r="H423" s="2"/>
      <c r="I423" s="2"/>
    </row>
    <row r="424" spans="3:9" x14ac:dyDescent="0.2">
      <c r="C424" s="2"/>
      <c r="D424" s="2"/>
      <c r="E424" s="2"/>
      <c r="F424" s="2"/>
      <c r="G424" s="2"/>
      <c r="H424" s="2"/>
      <c r="I424" s="2"/>
    </row>
    <row r="425" spans="3:9" x14ac:dyDescent="0.2">
      <c r="C425" s="2"/>
      <c r="D425" s="2"/>
      <c r="E425" s="2"/>
      <c r="F425" s="2"/>
      <c r="G425" s="2"/>
      <c r="H425" s="2"/>
      <c r="I425" s="2"/>
    </row>
    <row r="426" spans="3:9" x14ac:dyDescent="0.2">
      <c r="C426" s="2"/>
      <c r="D426" s="2"/>
      <c r="E426" s="2"/>
      <c r="F426" s="2"/>
      <c r="G426" s="2"/>
      <c r="H426" s="2"/>
      <c r="I426" s="2"/>
    </row>
    <row r="427" spans="3:9" x14ac:dyDescent="0.2">
      <c r="C427" s="2"/>
      <c r="D427" s="2"/>
      <c r="E427" s="2"/>
      <c r="F427" s="2"/>
      <c r="G427" s="2"/>
      <c r="H427" s="2"/>
      <c r="I427" s="2"/>
    </row>
    <row r="428" spans="3:9" x14ac:dyDescent="0.2">
      <c r="C428" s="2"/>
      <c r="D428" s="2"/>
      <c r="E428" s="2"/>
      <c r="F428" s="2"/>
      <c r="G428" s="2"/>
      <c r="H428" s="2"/>
      <c r="I428" s="2"/>
    </row>
    <row r="429" spans="3:9" x14ac:dyDescent="0.2">
      <c r="C429" s="2"/>
      <c r="D429" s="2"/>
      <c r="E429" s="2"/>
      <c r="F429" s="2"/>
      <c r="G429" s="2"/>
      <c r="H429" s="2"/>
      <c r="I429" s="2"/>
    </row>
    <row r="430" spans="3:9" x14ac:dyDescent="0.2">
      <c r="C430" s="2"/>
      <c r="D430" s="2"/>
      <c r="E430" s="2"/>
      <c r="F430" s="2"/>
      <c r="G430" s="2"/>
      <c r="H430" s="2"/>
      <c r="I430" s="2"/>
    </row>
    <row r="431" spans="3:9" x14ac:dyDescent="0.2">
      <c r="C431" s="2"/>
      <c r="D431" s="2"/>
      <c r="E431" s="2"/>
      <c r="F431" s="2"/>
      <c r="G431" s="2"/>
      <c r="H431" s="2"/>
      <c r="I431" s="2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S171"/>
  <sheetViews>
    <sheetView topLeftCell="B1" workbookViewId="0">
      <selection activeCell="R35" sqref="R35"/>
    </sheetView>
  </sheetViews>
  <sheetFormatPr baseColWidth="10" defaultColWidth="8.83203125" defaultRowHeight="15" x14ac:dyDescent="0.2"/>
  <cols>
    <col min="12" max="12" width="4" style="9" customWidth="1"/>
    <col min="18" max="18" width="26.5" customWidth="1"/>
    <col min="19" max="19" width="14.1640625" customWidth="1"/>
  </cols>
  <sheetData>
    <row r="2" spans="4:19" x14ac:dyDescent="0.2">
      <c r="E2" s="1" t="s">
        <v>33</v>
      </c>
      <c r="F2" s="1"/>
      <c r="G2" s="1"/>
      <c r="N2" s="1" t="s">
        <v>123</v>
      </c>
    </row>
    <row r="4" spans="4:19" x14ac:dyDescent="0.2">
      <c r="D4" t="s">
        <v>34</v>
      </c>
    </row>
    <row r="5" spans="4:19" x14ac:dyDescent="0.2">
      <c r="D5" t="s">
        <v>0</v>
      </c>
    </row>
    <row r="6" spans="4:19" x14ac:dyDescent="0.2">
      <c r="N6" t="s">
        <v>11</v>
      </c>
    </row>
    <row r="7" spans="4:19" x14ac:dyDescent="0.2">
      <c r="E7" t="s">
        <v>11</v>
      </c>
      <c r="N7" t="s">
        <v>10</v>
      </c>
    </row>
    <row r="8" spans="4:19" x14ac:dyDescent="0.2">
      <c r="E8" s="1" t="s">
        <v>1</v>
      </c>
      <c r="H8" s="1" t="s">
        <v>2</v>
      </c>
      <c r="N8" s="1" t="s">
        <v>1</v>
      </c>
      <c r="O8" s="1" t="s">
        <v>2</v>
      </c>
    </row>
    <row r="9" spans="4:19" x14ac:dyDescent="0.2">
      <c r="D9" t="s">
        <v>3</v>
      </c>
      <c r="E9" t="s">
        <v>4</v>
      </c>
      <c r="F9" t="s">
        <v>5</v>
      </c>
      <c r="H9" t="s">
        <v>4</v>
      </c>
      <c r="I9" t="s">
        <v>5</v>
      </c>
      <c r="N9" t="s">
        <v>35</v>
      </c>
      <c r="O9" t="s">
        <v>36</v>
      </c>
    </row>
    <row r="11" spans="4:19" x14ac:dyDescent="0.2">
      <c r="D11" s="2">
        <v>0</v>
      </c>
      <c r="E11" s="2">
        <v>0.14940700000000001</v>
      </c>
      <c r="F11" s="2">
        <v>4.1900000000000001E-3</v>
      </c>
      <c r="H11" s="2">
        <v>0.15936600000000001</v>
      </c>
      <c r="I11" s="2">
        <v>6.0280000000000004E-3</v>
      </c>
      <c r="N11" s="2">
        <v>1.9723999999999998E-2</v>
      </c>
      <c r="O11" s="2">
        <v>0</v>
      </c>
      <c r="R11" s="3" t="s">
        <v>14</v>
      </c>
      <c r="S11" s="4"/>
    </row>
    <row r="12" spans="4:19" x14ac:dyDescent="0.2">
      <c r="D12" s="2">
        <v>2</v>
      </c>
      <c r="E12" s="2">
        <v>0.150836</v>
      </c>
      <c r="F12" s="2">
        <v>4.2370000000000003E-3</v>
      </c>
      <c r="H12" s="2">
        <v>0.15829499999999999</v>
      </c>
      <c r="I12" s="2">
        <v>6.2449999999999997E-3</v>
      </c>
      <c r="N12" s="2">
        <v>5.7072999999999999E-2</v>
      </c>
      <c r="O12" s="2">
        <v>0</v>
      </c>
      <c r="R12" s="5" t="s">
        <v>15</v>
      </c>
      <c r="S12" s="6" t="s">
        <v>16</v>
      </c>
    </row>
    <row r="13" spans="4:19" x14ac:dyDescent="0.2">
      <c r="D13" s="2">
        <v>4</v>
      </c>
      <c r="E13" s="2">
        <v>0.150529</v>
      </c>
      <c r="F13" s="2">
        <v>4.3449999999999999E-3</v>
      </c>
      <c r="H13" s="2">
        <v>0.15903300000000001</v>
      </c>
      <c r="I13" s="2">
        <v>5.9230000000000003E-3</v>
      </c>
      <c r="N13" s="2">
        <v>5.3971999999999999E-2</v>
      </c>
      <c r="O13" s="2">
        <v>9.2360999999999995E-4</v>
      </c>
      <c r="R13" s="5" t="s">
        <v>17</v>
      </c>
      <c r="S13" s="6" t="s">
        <v>18</v>
      </c>
    </row>
    <row r="14" spans="4:19" x14ac:dyDescent="0.2">
      <c r="D14" s="2">
        <v>6</v>
      </c>
      <c r="E14" s="2">
        <v>0.151531</v>
      </c>
      <c r="F14" s="2">
        <v>4.2500000000000003E-3</v>
      </c>
      <c r="H14" s="2">
        <v>0.158302</v>
      </c>
      <c r="I14" s="2">
        <v>5.4929999999999996E-3</v>
      </c>
      <c r="N14" s="2">
        <v>4.249E-2</v>
      </c>
      <c r="O14" s="2">
        <v>0</v>
      </c>
      <c r="R14" s="5" t="s">
        <v>19</v>
      </c>
      <c r="S14" s="6" t="s">
        <v>20</v>
      </c>
    </row>
    <row r="15" spans="4:19" x14ac:dyDescent="0.2">
      <c r="D15" s="2">
        <v>8</v>
      </c>
      <c r="E15" s="2">
        <v>0.15221699999999999</v>
      </c>
      <c r="F15" s="2">
        <v>4.3670000000000002E-3</v>
      </c>
      <c r="H15" s="2">
        <v>0.15906999999999999</v>
      </c>
      <c r="I15" s="2">
        <v>5.0400000000000002E-3</v>
      </c>
      <c r="N15" s="2">
        <v>2.5596000000000001E-2</v>
      </c>
      <c r="O15" s="2">
        <v>8.0908E-4</v>
      </c>
      <c r="R15" s="5" t="s">
        <v>21</v>
      </c>
      <c r="S15" s="6" t="s">
        <v>22</v>
      </c>
    </row>
    <row r="16" spans="4:19" x14ac:dyDescent="0.2">
      <c r="D16" s="2">
        <v>10</v>
      </c>
      <c r="E16" s="2">
        <v>0.15253</v>
      </c>
      <c r="F16" s="2">
        <v>4.2779999999999997E-3</v>
      </c>
      <c r="H16" s="2">
        <v>0.16006300000000001</v>
      </c>
      <c r="I16" s="2">
        <v>4.9760000000000004E-3</v>
      </c>
      <c r="N16" s="2">
        <v>9.2400000000000002E-4</v>
      </c>
      <c r="O16" s="2">
        <v>0</v>
      </c>
      <c r="R16" s="5" t="s">
        <v>23</v>
      </c>
      <c r="S16" s="6" t="s">
        <v>24</v>
      </c>
    </row>
    <row r="17" spans="4:19" x14ac:dyDescent="0.2">
      <c r="D17" s="2">
        <v>12</v>
      </c>
      <c r="E17" s="2">
        <v>0.15258099999999999</v>
      </c>
      <c r="F17" s="2">
        <v>4.4619999999999998E-3</v>
      </c>
      <c r="H17" s="2">
        <v>0.159694</v>
      </c>
      <c r="I17" s="2">
        <v>5.2220000000000001E-3</v>
      </c>
      <c r="N17" s="2">
        <v>0</v>
      </c>
      <c r="O17" s="2">
        <v>3.7158999999999998E-4</v>
      </c>
      <c r="R17" s="5" t="s">
        <v>25</v>
      </c>
      <c r="S17" s="6" t="s">
        <v>37</v>
      </c>
    </row>
    <row r="18" spans="4:19" x14ac:dyDescent="0.2">
      <c r="D18" s="2">
        <v>14</v>
      </c>
      <c r="E18" s="2">
        <v>0.15138799999999999</v>
      </c>
      <c r="F18" s="2">
        <v>4.4180000000000001E-3</v>
      </c>
      <c r="H18" s="2">
        <v>0.15937699999999999</v>
      </c>
      <c r="I18" s="2">
        <v>4.9579999999999997E-3</v>
      </c>
      <c r="N18" s="2">
        <v>1.8100000000000001E-4</v>
      </c>
      <c r="O18" s="2">
        <v>1.0392400000000001E-3</v>
      </c>
      <c r="R18" s="5" t="s">
        <v>27</v>
      </c>
      <c r="S18" s="6">
        <v>2817</v>
      </c>
    </row>
    <row r="19" spans="4:19" x14ac:dyDescent="0.2">
      <c r="D19" s="2">
        <v>16</v>
      </c>
      <c r="E19" s="2">
        <v>0.150731</v>
      </c>
      <c r="F19" s="2">
        <v>4.411E-3</v>
      </c>
      <c r="H19" s="2">
        <v>0.15739700000000001</v>
      </c>
      <c r="I19" s="2">
        <v>4.7629999999999999E-3</v>
      </c>
      <c r="N19" s="2">
        <v>2.7153E-2</v>
      </c>
      <c r="O19" s="2">
        <v>1.2833600000000001E-3</v>
      </c>
      <c r="R19" s="5"/>
      <c r="S19" s="6"/>
    </row>
    <row r="20" spans="4:19" x14ac:dyDescent="0.2">
      <c r="D20" s="2">
        <v>18</v>
      </c>
      <c r="E20" s="2">
        <v>0.150592</v>
      </c>
      <c r="F20" s="2">
        <v>4.1599999999999996E-3</v>
      </c>
      <c r="H20" s="2">
        <v>0.15776799999999999</v>
      </c>
      <c r="I20" s="2">
        <v>4.8339999999999998E-3</v>
      </c>
      <c r="N20" s="2">
        <v>1.4729999999999999E-3</v>
      </c>
      <c r="O20" s="2">
        <v>0</v>
      </c>
      <c r="R20" s="5" t="s">
        <v>28</v>
      </c>
      <c r="S20" s="6"/>
    </row>
    <row r="21" spans="4:19" x14ac:dyDescent="0.2">
      <c r="D21" s="2">
        <v>20</v>
      </c>
      <c r="E21" s="2">
        <v>0.15021100000000001</v>
      </c>
      <c r="F21" s="2">
        <v>4.0870000000000004E-3</v>
      </c>
      <c r="H21" s="2">
        <v>0.156998</v>
      </c>
      <c r="I21" s="2">
        <v>4.7999999999999996E-3</v>
      </c>
      <c r="N21" s="2">
        <v>1.8289999999999999E-3</v>
      </c>
      <c r="O21" s="2">
        <v>8.7133000000000002E-4</v>
      </c>
      <c r="R21" s="5" t="s">
        <v>29</v>
      </c>
      <c r="S21" s="6">
        <v>2.5639999999999999E-3</v>
      </c>
    </row>
    <row r="22" spans="4:19" x14ac:dyDescent="0.2">
      <c r="D22" s="2">
        <v>22</v>
      </c>
      <c r="E22" s="2">
        <v>0.15062300000000001</v>
      </c>
      <c r="F22" s="2">
        <v>4.0549999999999996E-3</v>
      </c>
      <c r="H22" s="2">
        <v>0.15645100000000001</v>
      </c>
      <c r="I22" s="2">
        <v>4.9069999999999999E-3</v>
      </c>
      <c r="N22" s="2">
        <v>2.4830999999999999E-2</v>
      </c>
      <c r="O22" s="2">
        <v>7.1586000000000002E-4</v>
      </c>
      <c r="R22" s="5" t="s">
        <v>30</v>
      </c>
      <c r="S22" s="6">
        <v>0</v>
      </c>
    </row>
    <row r="23" spans="4:19" x14ac:dyDescent="0.2">
      <c r="D23" s="2">
        <v>24</v>
      </c>
      <c r="E23" s="2">
        <v>0.149424</v>
      </c>
      <c r="F23" s="2">
        <v>4.0280000000000003E-3</v>
      </c>
      <c r="H23" s="2">
        <v>0.15750400000000001</v>
      </c>
      <c r="I23" s="2">
        <v>5.006E-3</v>
      </c>
      <c r="N23" s="2">
        <v>3.7919999999999998E-3</v>
      </c>
      <c r="O23" s="2">
        <v>0</v>
      </c>
      <c r="R23" s="5" t="s">
        <v>31</v>
      </c>
      <c r="S23" s="6">
        <v>-2.5639999999999999E-3</v>
      </c>
    </row>
    <row r="24" spans="4:19" x14ac:dyDescent="0.2">
      <c r="D24" s="2">
        <v>26</v>
      </c>
      <c r="E24" s="2">
        <v>0.14924599999999999</v>
      </c>
      <c r="F24" s="2">
        <v>4.0769999999999999E-3</v>
      </c>
      <c r="H24" s="2">
        <v>0.15712499999999999</v>
      </c>
      <c r="I24" s="2">
        <v>5.1580000000000003E-3</v>
      </c>
      <c r="N24" s="2">
        <v>1.9710000000000001E-3</v>
      </c>
      <c r="O24" s="2">
        <v>2.7022999999999999E-4</v>
      </c>
      <c r="R24" s="7" t="s">
        <v>32</v>
      </c>
      <c r="S24" s="8">
        <v>-2.1670000000000001E-3</v>
      </c>
    </row>
    <row r="25" spans="4:19" x14ac:dyDescent="0.2">
      <c r="D25" s="2">
        <v>28</v>
      </c>
      <c r="E25" s="2">
        <v>0.14949699999999999</v>
      </c>
      <c r="F25" s="2">
        <v>4.0930000000000003E-3</v>
      </c>
      <c r="H25" s="2">
        <v>0.15712400000000001</v>
      </c>
      <c r="I25" s="2">
        <v>5.1999999999999998E-3</v>
      </c>
      <c r="N25" s="2">
        <v>1.8940000000000001E-3</v>
      </c>
      <c r="O25" s="2">
        <v>1.9571000000000001E-4</v>
      </c>
    </row>
    <row r="26" spans="4:19" x14ac:dyDescent="0.2">
      <c r="D26" s="2">
        <v>30</v>
      </c>
      <c r="E26" s="2">
        <v>0.14877499999999999</v>
      </c>
      <c r="F26" s="2">
        <v>4.0749999999999996E-3</v>
      </c>
      <c r="H26" s="2">
        <v>0.15613199999999999</v>
      </c>
      <c r="I26" s="2">
        <v>4.5189999999999996E-3</v>
      </c>
      <c r="N26" s="2">
        <v>1.65E-4</v>
      </c>
      <c r="O26" s="2">
        <v>1.0927199999999999E-3</v>
      </c>
    </row>
    <row r="27" spans="4:19" x14ac:dyDescent="0.2">
      <c r="D27" s="2">
        <v>32</v>
      </c>
      <c r="E27" s="2">
        <v>0.149039</v>
      </c>
      <c r="F27" s="2">
        <v>4.0879999999999996E-3</v>
      </c>
      <c r="H27" s="2">
        <v>0.15515000000000001</v>
      </c>
      <c r="I27" s="2">
        <v>4.2040000000000003E-3</v>
      </c>
      <c r="N27" s="2">
        <v>1.2689999999999999E-3</v>
      </c>
      <c r="O27" s="2">
        <v>0</v>
      </c>
    </row>
    <row r="28" spans="4:19" x14ac:dyDescent="0.2">
      <c r="D28" s="2">
        <v>34</v>
      </c>
      <c r="E28" s="2">
        <v>0.14882799999999999</v>
      </c>
      <c r="F28" s="2">
        <v>4.2069999999999998E-3</v>
      </c>
      <c r="H28" s="2">
        <v>0.15522900000000001</v>
      </c>
      <c r="I28" s="2">
        <v>3.9199999999999999E-3</v>
      </c>
      <c r="N28" s="2">
        <v>2.5014000000000002E-2</v>
      </c>
      <c r="O28" s="2">
        <v>8.3553000000000002E-4</v>
      </c>
    </row>
    <row r="29" spans="4:19" x14ac:dyDescent="0.2">
      <c r="D29" s="2">
        <v>36</v>
      </c>
      <c r="E29" s="2">
        <v>0.14961099999999999</v>
      </c>
      <c r="F29" s="2">
        <v>4.3639999999999998E-3</v>
      </c>
      <c r="H29" s="2">
        <v>0.15457399999999999</v>
      </c>
      <c r="I29" s="2">
        <v>4.2129999999999997E-3</v>
      </c>
      <c r="N29" s="2">
        <v>1.2243E-2</v>
      </c>
      <c r="O29" s="2">
        <v>0</v>
      </c>
    </row>
    <row r="30" spans="4:19" x14ac:dyDescent="0.2">
      <c r="D30" s="2">
        <v>38</v>
      </c>
      <c r="E30" s="2">
        <v>0.149418</v>
      </c>
      <c r="F30" s="2">
        <v>4.3689999999999996E-3</v>
      </c>
      <c r="H30" s="2">
        <v>0.15740100000000001</v>
      </c>
      <c r="I30" s="2">
        <v>4.6990000000000001E-3</v>
      </c>
      <c r="N30" s="2">
        <v>2.5760000000000002E-3</v>
      </c>
      <c r="O30" s="2">
        <v>3.3763E-4</v>
      </c>
    </row>
    <row r="31" spans="4:19" x14ac:dyDescent="0.2">
      <c r="D31" s="2">
        <v>40</v>
      </c>
      <c r="E31" s="2">
        <v>0.14967900000000001</v>
      </c>
      <c r="F31" s="2">
        <v>4.3540000000000002E-3</v>
      </c>
      <c r="H31" s="2">
        <v>0.157219</v>
      </c>
      <c r="I31" s="2">
        <v>4.9639999999999997E-3</v>
      </c>
      <c r="N31" s="2">
        <v>1.01E-3</v>
      </c>
      <c r="O31" s="2">
        <v>0</v>
      </c>
    </row>
    <row r="32" spans="4:19" x14ac:dyDescent="0.2">
      <c r="D32" s="2">
        <v>42</v>
      </c>
      <c r="E32" s="2">
        <v>0.15115999999999999</v>
      </c>
      <c r="F32" s="2">
        <v>4.4070000000000003E-3</v>
      </c>
      <c r="H32" s="2">
        <v>0.15837699999999999</v>
      </c>
      <c r="I32" s="2">
        <v>4.6449999999999998E-3</v>
      </c>
      <c r="N32" s="2">
        <v>1.583E-3</v>
      </c>
      <c r="O32" s="2">
        <v>0</v>
      </c>
    </row>
    <row r="33" spans="4:15" x14ac:dyDescent="0.2">
      <c r="D33" s="2">
        <v>44</v>
      </c>
      <c r="E33" s="2">
        <v>0.151282</v>
      </c>
      <c r="F33" s="2">
        <v>4.4400000000000004E-3</v>
      </c>
      <c r="H33" s="2">
        <v>0.15659600000000001</v>
      </c>
      <c r="I33" s="2">
        <v>4.313E-3</v>
      </c>
      <c r="N33" s="2">
        <v>6.3370999999999997E-2</v>
      </c>
      <c r="O33" s="2">
        <v>0</v>
      </c>
    </row>
    <row r="34" spans="4:15" x14ac:dyDescent="0.2">
      <c r="D34" s="2">
        <v>46</v>
      </c>
      <c r="E34" s="2">
        <v>0.15116499999999999</v>
      </c>
      <c r="F34" s="2">
        <v>4.1869999999999997E-3</v>
      </c>
      <c r="H34" s="2">
        <v>0.157752</v>
      </c>
      <c r="I34" s="2">
        <v>4.1650000000000003E-3</v>
      </c>
      <c r="N34" s="2">
        <v>9.5230000000000002E-3</v>
      </c>
      <c r="O34" s="2">
        <v>6.9852E-4</v>
      </c>
    </row>
    <row r="35" spans="4:15" x14ac:dyDescent="0.2">
      <c r="D35" s="2">
        <v>48</v>
      </c>
      <c r="E35" s="2">
        <v>0.15037800000000001</v>
      </c>
      <c r="F35" s="2">
        <v>4.2139999999999999E-3</v>
      </c>
      <c r="H35" s="2">
        <v>0.15768599999999999</v>
      </c>
      <c r="I35" s="2">
        <v>4.182E-3</v>
      </c>
      <c r="N35" s="2">
        <v>4.4050000000000001E-3</v>
      </c>
      <c r="O35" s="2">
        <v>1.86786E-3</v>
      </c>
    </row>
    <row r="36" spans="4:15" x14ac:dyDescent="0.2">
      <c r="D36" s="2">
        <v>50</v>
      </c>
      <c r="E36" s="2">
        <v>0.150835</v>
      </c>
      <c r="F36" s="2">
        <v>4.1209999999999997E-3</v>
      </c>
      <c r="H36" s="2">
        <v>0.15612100000000001</v>
      </c>
      <c r="I36" s="2">
        <v>4.0499999999999998E-3</v>
      </c>
      <c r="N36" s="2">
        <v>1.0508E-2</v>
      </c>
      <c r="O36" s="2">
        <v>1.2893E-4</v>
      </c>
    </row>
    <row r="37" spans="4:15" x14ac:dyDescent="0.2">
      <c r="D37" s="2">
        <v>52</v>
      </c>
      <c r="E37" s="2">
        <v>0.151501</v>
      </c>
      <c r="F37" s="2">
        <v>4.2269999999999999E-3</v>
      </c>
      <c r="H37" s="2">
        <v>0.15410299999999999</v>
      </c>
      <c r="I37" s="2">
        <v>3.9589999999999998E-3</v>
      </c>
      <c r="N37" s="2">
        <v>2.7999999999999998E-4</v>
      </c>
      <c r="O37" s="2">
        <v>2.4036000000000001E-4</v>
      </c>
    </row>
    <row r="38" spans="4:15" x14ac:dyDescent="0.2">
      <c r="D38" s="2">
        <v>54</v>
      </c>
      <c r="E38" s="2">
        <v>0.15171999999999999</v>
      </c>
      <c r="F38" s="2">
        <v>4.1640000000000002E-3</v>
      </c>
      <c r="H38" s="2">
        <v>0.152368</v>
      </c>
      <c r="I38" s="2">
        <v>3.7079999999999999E-3</v>
      </c>
      <c r="N38" s="2">
        <v>3.3319999999999999E-3</v>
      </c>
      <c r="O38" s="2">
        <v>4.3508000000000002E-4</v>
      </c>
    </row>
    <row r="39" spans="4:15" x14ac:dyDescent="0.2">
      <c r="D39" s="2">
        <v>56</v>
      </c>
      <c r="E39" s="2">
        <v>0.15143899999999999</v>
      </c>
      <c r="F39" s="2">
        <v>4.2830000000000003E-3</v>
      </c>
      <c r="H39" s="2">
        <v>0.152811</v>
      </c>
      <c r="I39" s="2">
        <v>4.1060000000000003E-3</v>
      </c>
      <c r="N39" s="2">
        <v>1.1724999999999999E-2</v>
      </c>
      <c r="O39" s="2">
        <v>0</v>
      </c>
    </row>
    <row r="40" spans="4:15" x14ac:dyDescent="0.2">
      <c r="D40" s="2">
        <v>58</v>
      </c>
      <c r="E40" s="2">
        <v>0.15154000000000001</v>
      </c>
      <c r="F40" s="2">
        <v>4.267E-3</v>
      </c>
      <c r="H40" s="2">
        <v>0.15309200000000001</v>
      </c>
      <c r="I40" s="2">
        <v>4.5599999999999998E-3</v>
      </c>
      <c r="N40" s="2">
        <v>4.9242000000000001E-2</v>
      </c>
      <c r="O40" s="2">
        <v>4.6413999999999998E-4</v>
      </c>
    </row>
    <row r="41" spans="4:15" x14ac:dyDescent="0.2">
      <c r="D41" s="2">
        <v>60</v>
      </c>
      <c r="E41" s="2">
        <v>0.15256700000000001</v>
      </c>
      <c r="F41" s="2">
        <v>4.3099999999999996E-3</v>
      </c>
      <c r="H41" s="2">
        <v>0.15418399999999999</v>
      </c>
      <c r="I41" s="2">
        <v>4.5319999999999996E-3</v>
      </c>
      <c r="N41" s="2">
        <v>0</v>
      </c>
      <c r="O41" s="2">
        <v>6.1804000000000004E-4</v>
      </c>
    </row>
    <row r="42" spans="4:15" x14ac:dyDescent="0.2">
      <c r="D42" s="2">
        <v>62</v>
      </c>
      <c r="E42" s="2">
        <v>0.15324199999999999</v>
      </c>
      <c r="F42" s="2">
        <v>4.3359999999999996E-3</v>
      </c>
      <c r="H42" s="2">
        <v>0.154196</v>
      </c>
      <c r="I42" s="2">
        <v>4.1580000000000002E-3</v>
      </c>
      <c r="N42" s="2">
        <v>6.96E-4</v>
      </c>
      <c r="O42" s="2">
        <v>0</v>
      </c>
    </row>
    <row r="43" spans="4:15" x14ac:dyDescent="0.2">
      <c r="D43" s="2">
        <v>64</v>
      </c>
      <c r="E43" s="2">
        <v>0.15295900000000001</v>
      </c>
      <c r="F43" s="2">
        <v>4.4349999999999997E-3</v>
      </c>
      <c r="H43" s="2">
        <v>0.155191</v>
      </c>
      <c r="I43" s="2">
        <v>3.9069999999999999E-3</v>
      </c>
      <c r="N43" s="2">
        <v>0</v>
      </c>
      <c r="O43" s="2">
        <v>8.9066000000000004E-4</v>
      </c>
    </row>
    <row r="44" spans="4:15" x14ac:dyDescent="0.2">
      <c r="D44" s="2">
        <v>66</v>
      </c>
      <c r="E44" s="2">
        <v>0.151863</v>
      </c>
      <c r="F44" s="2">
        <v>4.267E-3</v>
      </c>
      <c r="H44" s="2">
        <v>0.154559</v>
      </c>
      <c r="I44" s="2">
        <v>3.9280000000000001E-3</v>
      </c>
      <c r="N44" s="2">
        <v>2.6400000000000002E-4</v>
      </c>
      <c r="O44" s="2">
        <v>0</v>
      </c>
    </row>
    <row r="45" spans="4:15" x14ac:dyDescent="0.2">
      <c r="D45" s="2">
        <v>68</v>
      </c>
      <c r="E45" s="2">
        <v>0.151223</v>
      </c>
      <c r="F45" s="2">
        <v>4.2490000000000002E-3</v>
      </c>
      <c r="H45" s="2">
        <v>0.15290999999999999</v>
      </c>
      <c r="I45" s="2">
        <v>4.0489999999999996E-3</v>
      </c>
      <c r="N45" s="2">
        <v>1.0897E-2</v>
      </c>
      <c r="O45" s="2">
        <v>0</v>
      </c>
    </row>
    <row r="46" spans="4:15" x14ac:dyDescent="0.2">
      <c r="D46" s="2">
        <v>70</v>
      </c>
      <c r="E46" s="2">
        <v>0.15154500000000001</v>
      </c>
      <c r="F46" s="2">
        <v>4.1669999999999997E-3</v>
      </c>
      <c r="H46" s="2">
        <v>0.15280299999999999</v>
      </c>
      <c r="I46" s="2">
        <v>4.1799999999999997E-3</v>
      </c>
      <c r="N46" s="2">
        <v>0</v>
      </c>
      <c r="O46" s="2">
        <v>0</v>
      </c>
    </row>
    <row r="47" spans="4:15" x14ac:dyDescent="0.2">
      <c r="D47" s="2">
        <v>72</v>
      </c>
      <c r="E47" s="2">
        <v>0.15131800000000001</v>
      </c>
      <c r="F47" s="2">
        <v>4.1790000000000004E-3</v>
      </c>
      <c r="H47" s="2">
        <v>0.152924</v>
      </c>
      <c r="I47" s="2">
        <v>4.0080000000000003E-3</v>
      </c>
      <c r="N47" s="2">
        <v>7.9729999999999992E-3</v>
      </c>
      <c r="O47" s="2">
        <v>0</v>
      </c>
    </row>
    <row r="48" spans="4:15" x14ac:dyDescent="0.2">
      <c r="D48" s="2">
        <v>74</v>
      </c>
      <c r="E48" s="2">
        <v>0.15170800000000001</v>
      </c>
      <c r="F48" s="2">
        <v>4.2009999999999999E-3</v>
      </c>
      <c r="H48" s="2">
        <v>0.15460599999999999</v>
      </c>
      <c r="I48" s="2">
        <v>4.2059999999999997E-3</v>
      </c>
      <c r="N48" s="2">
        <v>2.7154000000000001E-2</v>
      </c>
      <c r="O48" s="2">
        <v>9.8477000000000005E-4</v>
      </c>
    </row>
    <row r="49" spans="4:15" x14ac:dyDescent="0.2">
      <c r="D49" s="2">
        <v>76</v>
      </c>
      <c r="E49" s="2">
        <v>0.15107999999999999</v>
      </c>
      <c r="F49" s="2">
        <v>4.1830000000000001E-3</v>
      </c>
      <c r="H49" s="2">
        <v>0.154779</v>
      </c>
      <c r="I49" s="2">
        <v>4.1920000000000004E-3</v>
      </c>
      <c r="N49" s="2">
        <v>4.4951999999999999E-2</v>
      </c>
      <c r="O49" s="2">
        <v>0</v>
      </c>
    </row>
    <row r="50" spans="4:15" x14ac:dyDescent="0.2">
      <c r="D50" s="2">
        <v>78</v>
      </c>
      <c r="E50" s="2">
        <v>0.15202299999999999</v>
      </c>
      <c r="F50" s="2">
        <v>4.2220000000000001E-3</v>
      </c>
      <c r="H50" s="2">
        <v>0.15579699999999999</v>
      </c>
      <c r="I50" s="2">
        <v>4.4900000000000001E-3</v>
      </c>
      <c r="N50" s="2">
        <v>2.6800000000000001E-5</v>
      </c>
      <c r="O50" s="2">
        <v>1.3244800000000001E-3</v>
      </c>
    </row>
    <row r="51" spans="4:15" x14ac:dyDescent="0.2">
      <c r="D51" s="2">
        <v>80</v>
      </c>
      <c r="E51" s="2">
        <v>0.15166199999999999</v>
      </c>
      <c r="F51" s="2">
        <v>4.0740000000000004E-3</v>
      </c>
      <c r="H51" s="2">
        <v>0.156718</v>
      </c>
      <c r="I51" s="2">
        <v>4.411E-3</v>
      </c>
      <c r="N51" s="2">
        <v>3.9106000000000002E-2</v>
      </c>
      <c r="O51" s="2">
        <v>4.0717999999999999E-4</v>
      </c>
    </row>
    <row r="52" spans="4:15" x14ac:dyDescent="0.2">
      <c r="D52" s="2">
        <v>82</v>
      </c>
      <c r="E52" s="2">
        <v>0.15178700000000001</v>
      </c>
      <c r="F52" s="2">
        <v>4.0990000000000002E-3</v>
      </c>
      <c r="H52" s="2">
        <v>0.15612799999999999</v>
      </c>
      <c r="I52" s="2">
        <v>4.5529999999999998E-3</v>
      </c>
      <c r="N52" s="2">
        <v>2.1663999999999999E-2</v>
      </c>
      <c r="O52" s="2">
        <v>1.3150999999999999E-4</v>
      </c>
    </row>
    <row r="53" spans="4:15" x14ac:dyDescent="0.2">
      <c r="D53" s="2">
        <v>84</v>
      </c>
      <c r="E53" s="2">
        <v>0.15010699999999999</v>
      </c>
      <c r="F53" s="2">
        <v>4.1349999999999998E-3</v>
      </c>
      <c r="H53" s="2">
        <v>0.154974</v>
      </c>
      <c r="I53" s="2">
        <v>4.4780000000000002E-3</v>
      </c>
      <c r="N53" s="2">
        <v>8.5300000000000003E-4</v>
      </c>
      <c r="O53" s="2">
        <v>0</v>
      </c>
    </row>
    <row r="54" spans="4:15" x14ac:dyDescent="0.2">
      <c r="D54" s="2">
        <v>86</v>
      </c>
      <c r="E54" s="2">
        <v>0.149677</v>
      </c>
      <c r="F54" s="2">
        <v>4.28E-3</v>
      </c>
      <c r="H54" s="2">
        <v>0.153894</v>
      </c>
      <c r="I54" s="2">
        <v>4.8459999999999996E-3</v>
      </c>
      <c r="N54" s="2">
        <v>2.0868000000000001E-2</v>
      </c>
      <c r="O54" s="2">
        <v>1.2866E-4</v>
      </c>
    </row>
    <row r="55" spans="4:15" x14ac:dyDescent="0.2">
      <c r="D55" s="2">
        <v>88</v>
      </c>
      <c r="E55" s="2">
        <v>0.14836099999999999</v>
      </c>
      <c r="F55" s="2">
        <v>4.411E-3</v>
      </c>
      <c r="H55" s="2">
        <v>0.153479</v>
      </c>
      <c r="I55" s="2">
        <v>4.6610000000000002E-3</v>
      </c>
      <c r="N55" s="2">
        <v>2.983E-3</v>
      </c>
      <c r="O55" s="2">
        <v>0</v>
      </c>
    </row>
    <row r="56" spans="4:15" x14ac:dyDescent="0.2">
      <c r="D56" s="2">
        <v>90</v>
      </c>
      <c r="E56" s="2">
        <v>0.148561</v>
      </c>
      <c r="F56" s="2">
        <v>4.4149999999999997E-3</v>
      </c>
      <c r="H56" s="2">
        <v>0.15442</v>
      </c>
      <c r="I56" s="2">
        <v>5.0540000000000003E-3</v>
      </c>
      <c r="N56" s="2">
        <v>6.3292000000000001E-2</v>
      </c>
      <c r="O56" s="2">
        <v>0</v>
      </c>
    </row>
    <row r="57" spans="4:15" x14ac:dyDescent="0.2">
      <c r="D57" s="2">
        <v>92</v>
      </c>
      <c r="E57" s="2">
        <v>0.15002599999999999</v>
      </c>
      <c r="F57" s="2">
        <v>4.4270000000000004E-3</v>
      </c>
      <c r="H57" s="2">
        <v>0.15487799999999999</v>
      </c>
      <c r="I57" s="2">
        <v>5.2319999999999997E-3</v>
      </c>
      <c r="N57" s="2">
        <v>9.3599999999999998E-5</v>
      </c>
      <c r="O57" s="2">
        <v>0</v>
      </c>
    </row>
    <row r="58" spans="4:15" x14ac:dyDescent="0.2">
      <c r="D58" s="2">
        <v>94</v>
      </c>
      <c r="E58" s="2">
        <v>0.15131800000000001</v>
      </c>
      <c r="F58" s="2">
        <v>4.3660000000000001E-3</v>
      </c>
      <c r="H58" s="2">
        <v>0.15657299999999999</v>
      </c>
      <c r="I58" s="2">
        <v>5.6129999999999999E-3</v>
      </c>
      <c r="N58" s="2">
        <v>8.5999999999999998E-4</v>
      </c>
      <c r="O58" s="2">
        <v>0</v>
      </c>
    </row>
    <row r="59" spans="4:15" x14ac:dyDescent="0.2">
      <c r="D59" s="2">
        <v>96</v>
      </c>
      <c r="E59" s="2">
        <v>0.15115899999999999</v>
      </c>
      <c r="F59" s="2">
        <v>4.3509999999999998E-3</v>
      </c>
      <c r="H59" s="2">
        <v>0.15503900000000001</v>
      </c>
      <c r="I59" s="2">
        <v>5.3699999999999998E-3</v>
      </c>
      <c r="N59" s="2">
        <v>1.364E-3</v>
      </c>
      <c r="O59" s="2">
        <v>7.9173999999999998E-4</v>
      </c>
    </row>
    <row r="60" spans="4:15" x14ac:dyDescent="0.2">
      <c r="D60" s="2">
        <v>98</v>
      </c>
      <c r="E60" s="2">
        <v>0.14938000000000001</v>
      </c>
      <c r="F60" s="2">
        <v>4.1809999999999998E-3</v>
      </c>
      <c r="H60" s="2">
        <v>0.156331</v>
      </c>
      <c r="I60" s="2">
        <v>5.2329999999999998E-3</v>
      </c>
      <c r="N60" s="2">
        <v>0</v>
      </c>
      <c r="O60" s="2">
        <v>0</v>
      </c>
    </row>
    <row r="61" spans="4:15" x14ac:dyDescent="0.2">
      <c r="D61" s="2">
        <v>100</v>
      </c>
      <c r="E61" s="2">
        <v>0.14963599999999999</v>
      </c>
      <c r="F61" s="2">
        <v>4.0460000000000001E-3</v>
      </c>
      <c r="H61" s="2">
        <v>0.15507899999999999</v>
      </c>
      <c r="I61" s="2">
        <v>4.8009999999999997E-3</v>
      </c>
      <c r="N61" s="2">
        <v>8.2899999999999998E-4</v>
      </c>
      <c r="O61" s="2">
        <v>0</v>
      </c>
    </row>
    <row r="62" spans="4:15" x14ac:dyDescent="0.2">
      <c r="D62" s="2">
        <v>102</v>
      </c>
      <c r="E62" s="2">
        <v>0.163439</v>
      </c>
      <c r="F62" s="2">
        <v>8.0040000000000007E-3</v>
      </c>
      <c r="H62" s="2">
        <v>0.15915099999999999</v>
      </c>
      <c r="I62" s="2">
        <v>5.0480000000000004E-3</v>
      </c>
      <c r="N62" s="2">
        <v>1.8610000000000002E-2</v>
      </c>
      <c r="O62" s="2">
        <v>5.4496000000000004E-4</v>
      </c>
    </row>
    <row r="63" spans="4:15" x14ac:dyDescent="0.2">
      <c r="D63" s="2">
        <v>104</v>
      </c>
      <c r="E63" s="2">
        <v>0.23649000000000001</v>
      </c>
      <c r="F63" s="2">
        <v>2.5302000000000002E-2</v>
      </c>
      <c r="H63" s="2">
        <v>0.20591499999999999</v>
      </c>
      <c r="I63" s="2">
        <v>2.2903E-2</v>
      </c>
      <c r="N63" s="2">
        <v>5.7271000000000002E-2</v>
      </c>
      <c r="O63" s="2">
        <v>0</v>
      </c>
    </row>
    <row r="64" spans="4:15" x14ac:dyDescent="0.2">
      <c r="D64" s="2">
        <v>106</v>
      </c>
      <c r="E64" s="2">
        <v>0.36369200000000002</v>
      </c>
      <c r="F64" s="2">
        <v>4.7876000000000002E-2</v>
      </c>
      <c r="H64" s="2">
        <v>0.28678700000000001</v>
      </c>
      <c r="I64" s="2">
        <v>4.7017000000000003E-2</v>
      </c>
      <c r="N64" s="2">
        <v>3.8099999999999999E-4</v>
      </c>
      <c r="O64" s="2">
        <v>1.1665499999999999E-3</v>
      </c>
    </row>
    <row r="65" spans="4:15" x14ac:dyDescent="0.2">
      <c r="D65" s="2">
        <v>108</v>
      </c>
      <c r="E65" s="2">
        <v>0.49100100000000002</v>
      </c>
      <c r="F65" s="2">
        <v>6.6600000000000006E-2</v>
      </c>
      <c r="H65" s="2">
        <v>0.40470400000000001</v>
      </c>
      <c r="I65" s="2">
        <v>6.8703E-2</v>
      </c>
      <c r="N65" s="2">
        <v>6.7699999999999998E-4</v>
      </c>
      <c r="O65" s="2">
        <v>1.41607E-3</v>
      </c>
    </row>
    <row r="66" spans="4:15" x14ac:dyDescent="0.2">
      <c r="D66" s="2">
        <v>110</v>
      </c>
      <c r="E66" s="2">
        <v>0.55321299999999995</v>
      </c>
      <c r="F66" s="2">
        <v>7.0560999999999999E-2</v>
      </c>
      <c r="H66" s="2">
        <v>0.49080200000000002</v>
      </c>
      <c r="I66" s="2">
        <v>7.4995999999999993E-2</v>
      </c>
      <c r="N66" s="2">
        <v>8.6600000000000002E-4</v>
      </c>
      <c r="O66" s="2">
        <v>2.1733000000000001E-4</v>
      </c>
    </row>
    <row r="67" spans="4:15" x14ac:dyDescent="0.2">
      <c r="D67" s="2">
        <v>112</v>
      </c>
      <c r="E67" s="2">
        <v>0.56570900000000002</v>
      </c>
      <c r="F67" s="2">
        <v>6.7327999999999999E-2</v>
      </c>
      <c r="H67" s="2">
        <v>0.56788300000000003</v>
      </c>
      <c r="I67" s="2">
        <v>7.3136000000000007E-2</v>
      </c>
      <c r="N67" s="2">
        <v>5.3600000000000002E-4</v>
      </c>
      <c r="O67" s="2">
        <v>3.2469999999999998E-4</v>
      </c>
    </row>
    <row r="68" spans="4:15" x14ac:dyDescent="0.2">
      <c r="D68" s="2">
        <v>114</v>
      </c>
      <c r="E68" s="2">
        <v>0.57632000000000005</v>
      </c>
      <c r="F68" s="2">
        <v>6.7787E-2</v>
      </c>
      <c r="H68" s="2">
        <v>0.602522</v>
      </c>
      <c r="I68" s="2">
        <v>6.8954000000000001E-2</v>
      </c>
      <c r="N68" s="2">
        <v>4.9175000000000003E-2</v>
      </c>
      <c r="O68" s="2">
        <v>1.7132000000000001E-4</v>
      </c>
    </row>
    <row r="69" spans="4:15" x14ac:dyDescent="0.2">
      <c r="D69" s="2">
        <v>116</v>
      </c>
      <c r="E69" s="2">
        <v>0.60282199999999997</v>
      </c>
      <c r="F69" s="2">
        <v>6.9819000000000006E-2</v>
      </c>
      <c r="H69" s="2">
        <v>0.62813099999999999</v>
      </c>
      <c r="I69" s="2">
        <v>6.6814999999999999E-2</v>
      </c>
      <c r="N69" s="2">
        <v>0</v>
      </c>
      <c r="O69" s="2">
        <v>4.8312000000000002E-4</v>
      </c>
    </row>
    <row r="70" spans="4:15" x14ac:dyDescent="0.2">
      <c r="D70" s="2">
        <v>118</v>
      </c>
      <c r="E70" s="2">
        <v>0.618703</v>
      </c>
      <c r="F70" s="2">
        <v>7.2483000000000006E-2</v>
      </c>
      <c r="H70" s="2">
        <v>0.60837300000000005</v>
      </c>
      <c r="I70" s="2">
        <v>6.1365999999999997E-2</v>
      </c>
      <c r="N70" s="2">
        <v>1.0562E-2</v>
      </c>
      <c r="O70" s="2">
        <v>0</v>
      </c>
    </row>
    <row r="71" spans="4:15" x14ac:dyDescent="0.2">
      <c r="D71" s="2">
        <v>120</v>
      </c>
      <c r="E71" s="2">
        <v>0.63266100000000003</v>
      </c>
      <c r="F71" s="2">
        <v>7.2901999999999995E-2</v>
      </c>
      <c r="H71" s="2">
        <v>0.57504500000000003</v>
      </c>
      <c r="I71" s="2">
        <v>5.9669E-2</v>
      </c>
      <c r="N71" s="2">
        <v>1.802E-3</v>
      </c>
      <c r="O71" s="2">
        <v>8.4391999999999996E-4</v>
      </c>
    </row>
    <row r="72" spans="4:15" x14ac:dyDescent="0.2">
      <c r="D72" s="2">
        <v>122</v>
      </c>
      <c r="E72" s="2">
        <v>0.643405</v>
      </c>
      <c r="F72" s="2">
        <v>7.1432999999999996E-2</v>
      </c>
      <c r="H72" s="2">
        <v>0.52445200000000003</v>
      </c>
      <c r="I72" s="2">
        <v>5.6987000000000003E-2</v>
      </c>
      <c r="N72" s="2">
        <v>5.7140000000000003E-3</v>
      </c>
      <c r="O72" s="2">
        <v>5.8755999999999999E-4</v>
      </c>
    </row>
    <row r="73" spans="4:15" x14ac:dyDescent="0.2">
      <c r="D73" s="2">
        <v>124</v>
      </c>
      <c r="E73" s="2">
        <v>0.655281</v>
      </c>
      <c r="F73" s="2">
        <v>7.0763999999999994E-2</v>
      </c>
      <c r="H73" s="2">
        <v>0.48705199999999998</v>
      </c>
      <c r="I73" s="2">
        <v>5.4447000000000002E-2</v>
      </c>
      <c r="N73" s="2">
        <v>8.3600000000000005E-4</v>
      </c>
      <c r="O73" s="2">
        <v>0</v>
      </c>
    </row>
    <row r="74" spans="4:15" x14ac:dyDescent="0.2">
      <c r="D74" s="2">
        <v>126</v>
      </c>
      <c r="E74" s="2">
        <v>0.65357500000000002</v>
      </c>
      <c r="F74" s="2">
        <v>6.9704000000000002E-2</v>
      </c>
      <c r="H74" s="2">
        <v>0.47018799999999999</v>
      </c>
      <c r="I74" s="2">
        <v>5.4766000000000002E-2</v>
      </c>
      <c r="N74" s="2">
        <v>3.7109999999999999E-3</v>
      </c>
      <c r="O74" s="2">
        <v>6.0906999999999997E-4</v>
      </c>
    </row>
    <row r="75" spans="4:15" x14ac:dyDescent="0.2">
      <c r="D75" s="2">
        <v>128</v>
      </c>
      <c r="E75" s="2">
        <v>0.63482799999999995</v>
      </c>
      <c r="F75" s="2">
        <v>6.5290000000000001E-2</v>
      </c>
      <c r="H75" s="2">
        <v>0.46593099999999998</v>
      </c>
      <c r="I75" s="2">
        <v>5.4254999999999998E-2</v>
      </c>
      <c r="N75" s="2">
        <v>1.2359999999999999E-3</v>
      </c>
      <c r="O75" s="2">
        <v>0</v>
      </c>
    </row>
    <row r="76" spans="4:15" x14ac:dyDescent="0.2">
      <c r="D76" s="2">
        <v>130</v>
      </c>
      <c r="E76" s="2">
        <v>0.61684000000000005</v>
      </c>
      <c r="F76" s="2">
        <v>6.2127000000000002E-2</v>
      </c>
      <c r="H76" s="2">
        <v>0.45847199999999999</v>
      </c>
      <c r="I76" s="2">
        <v>5.2488E-2</v>
      </c>
      <c r="N76" s="2">
        <v>1.838E-3</v>
      </c>
      <c r="O76" s="2">
        <v>0</v>
      </c>
    </row>
    <row r="77" spans="4:15" x14ac:dyDescent="0.2">
      <c r="D77" s="2">
        <v>132</v>
      </c>
      <c r="E77" s="2">
        <v>0.61381200000000002</v>
      </c>
      <c r="F77" s="2">
        <v>6.0685999999999997E-2</v>
      </c>
      <c r="H77" s="2">
        <v>0.443355</v>
      </c>
      <c r="I77" s="2">
        <v>4.6442999999999998E-2</v>
      </c>
      <c r="N77" s="2">
        <v>8.1699999999999994E-5</v>
      </c>
      <c r="O77" s="2">
        <v>0</v>
      </c>
    </row>
    <row r="78" spans="4:15" x14ac:dyDescent="0.2">
      <c r="D78" s="2">
        <v>134</v>
      </c>
      <c r="E78" s="2">
        <v>0.61294999999999999</v>
      </c>
      <c r="F78" s="2">
        <v>5.9638999999999998E-2</v>
      </c>
      <c r="H78" s="2">
        <v>0.42721399999999998</v>
      </c>
      <c r="I78" s="2">
        <v>4.4609000000000003E-2</v>
      </c>
      <c r="N78" s="2">
        <v>1.8890000000000001E-3</v>
      </c>
      <c r="O78" s="2">
        <v>0</v>
      </c>
    </row>
    <row r="79" spans="4:15" x14ac:dyDescent="0.2">
      <c r="D79" s="2">
        <v>136</v>
      </c>
      <c r="E79" s="2">
        <v>0.59836999999999996</v>
      </c>
      <c r="F79" s="2">
        <v>5.8476E-2</v>
      </c>
      <c r="H79" s="2">
        <v>0.41305500000000001</v>
      </c>
      <c r="I79" s="2">
        <v>4.5772E-2</v>
      </c>
      <c r="N79" s="2">
        <v>1.4600000000000001E-5</v>
      </c>
      <c r="O79" s="2">
        <v>1.3393E-5</v>
      </c>
    </row>
    <row r="80" spans="4:15" x14ac:dyDescent="0.2">
      <c r="D80" s="2">
        <v>138</v>
      </c>
      <c r="E80" s="2">
        <v>0.57126100000000002</v>
      </c>
      <c r="F80" s="2">
        <v>5.6179E-2</v>
      </c>
      <c r="H80" s="2">
        <v>0.40097100000000002</v>
      </c>
      <c r="I80" s="2">
        <v>4.4992999999999998E-2</v>
      </c>
      <c r="N80" s="2">
        <v>1.2960000000000001E-3</v>
      </c>
      <c r="O80" s="2">
        <v>9.3736000000000004E-4</v>
      </c>
    </row>
    <row r="81" spans="4:15" x14ac:dyDescent="0.2">
      <c r="D81" s="2">
        <v>140</v>
      </c>
      <c r="E81" s="2">
        <v>0.54948900000000001</v>
      </c>
      <c r="F81" s="2">
        <v>5.1205000000000001E-2</v>
      </c>
      <c r="H81" s="2">
        <v>0.38193700000000003</v>
      </c>
      <c r="I81" s="2">
        <v>4.3517E-2</v>
      </c>
      <c r="N81" s="2">
        <v>1.467E-3</v>
      </c>
      <c r="O81" s="2">
        <v>0</v>
      </c>
    </row>
    <row r="82" spans="4:15" x14ac:dyDescent="0.2">
      <c r="D82" s="2">
        <v>142</v>
      </c>
      <c r="E82" s="2">
        <v>0.53879500000000002</v>
      </c>
      <c r="F82" s="2">
        <v>4.8939000000000003E-2</v>
      </c>
      <c r="H82" s="2">
        <v>0.35634500000000002</v>
      </c>
      <c r="I82" s="2">
        <v>4.0105000000000002E-2</v>
      </c>
      <c r="N82" s="2">
        <v>6.5300000000000002E-5</v>
      </c>
      <c r="O82" s="2">
        <v>4.7637999999999999E-4</v>
      </c>
    </row>
    <row r="83" spans="4:15" x14ac:dyDescent="0.2">
      <c r="D83" s="2">
        <v>144</v>
      </c>
      <c r="E83" s="2">
        <v>0.53727899999999995</v>
      </c>
      <c r="F83" s="2">
        <v>4.8674000000000002E-2</v>
      </c>
      <c r="H83" s="2">
        <v>0.32716299999999998</v>
      </c>
      <c r="I83" s="2">
        <v>3.5470000000000002E-2</v>
      </c>
      <c r="N83" s="2">
        <v>9.8600009999999993E-4</v>
      </c>
      <c r="O83" s="2">
        <v>0</v>
      </c>
    </row>
    <row r="84" spans="4:15" x14ac:dyDescent="0.2">
      <c r="D84" s="2">
        <v>146</v>
      </c>
      <c r="E84" s="2">
        <v>0.52218200000000004</v>
      </c>
      <c r="F84" s="2">
        <v>4.6875E-2</v>
      </c>
      <c r="H84" s="2">
        <v>0.31468200000000002</v>
      </c>
      <c r="I84" s="2">
        <v>3.2646000000000001E-2</v>
      </c>
      <c r="N84" s="2">
        <v>1.4710000000000001E-3</v>
      </c>
      <c r="O84" s="2">
        <v>0</v>
      </c>
    </row>
    <row r="85" spans="4:15" x14ac:dyDescent="0.2">
      <c r="D85" s="2">
        <v>148</v>
      </c>
      <c r="E85" s="2">
        <v>0.48890299999999998</v>
      </c>
      <c r="F85" s="2">
        <v>4.4445999999999999E-2</v>
      </c>
      <c r="H85" s="2">
        <v>0.32055800000000001</v>
      </c>
      <c r="I85" s="2">
        <v>3.7775000000000003E-2</v>
      </c>
      <c r="N85" s="2">
        <v>5.2414000000000002E-2</v>
      </c>
      <c r="O85" s="2">
        <v>0</v>
      </c>
    </row>
    <row r="86" spans="4:15" x14ac:dyDescent="0.2">
      <c r="D86" s="2">
        <v>150</v>
      </c>
      <c r="E86" s="2">
        <v>0.45024900000000001</v>
      </c>
      <c r="F86" s="2">
        <v>4.0288999999999998E-2</v>
      </c>
      <c r="H86" s="2">
        <v>0.32447700000000002</v>
      </c>
      <c r="I86" s="2">
        <v>4.0809999999999999E-2</v>
      </c>
      <c r="N86" s="2">
        <v>2.9503000000000001E-2</v>
      </c>
      <c r="O86" s="2">
        <v>3.5717000000000002E-4</v>
      </c>
    </row>
    <row r="87" spans="4:15" x14ac:dyDescent="0.2">
      <c r="D87" s="2">
        <v>152</v>
      </c>
      <c r="E87" s="2">
        <v>0.43097999999999997</v>
      </c>
      <c r="F87" s="2">
        <v>3.7726999999999997E-2</v>
      </c>
      <c r="H87" s="2">
        <v>0.310172</v>
      </c>
      <c r="I87" s="2">
        <v>3.8113000000000001E-2</v>
      </c>
      <c r="N87" s="2">
        <v>5.8030999999999999E-2</v>
      </c>
      <c r="O87" s="2">
        <v>5.8504000000000001E-5</v>
      </c>
    </row>
    <row r="88" spans="4:15" x14ac:dyDescent="0.2">
      <c r="D88" s="2">
        <v>154</v>
      </c>
      <c r="E88" s="2">
        <v>0.42584699999999998</v>
      </c>
      <c r="F88" s="2">
        <v>3.8317999999999998E-2</v>
      </c>
      <c r="H88" s="2">
        <v>0.28382000000000002</v>
      </c>
      <c r="I88" s="2">
        <v>3.3359E-2</v>
      </c>
      <c r="N88" s="2">
        <v>0</v>
      </c>
      <c r="O88" s="2">
        <v>-3.5520000000000001E-4</v>
      </c>
    </row>
    <row r="89" spans="4:15" x14ac:dyDescent="0.2">
      <c r="D89" s="2">
        <v>156</v>
      </c>
      <c r="E89" s="2">
        <v>0.41936000000000001</v>
      </c>
      <c r="F89" s="2">
        <v>3.8086000000000002E-2</v>
      </c>
      <c r="H89" s="2">
        <v>0.25390699999999999</v>
      </c>
      <c r="I89" s="2">
        <v>2.6977999999999999E-2</v>
      </c>
      <c r="N89" s="2">
        <v>3.3E-4</v>
      </c>
      <c r="O89" s="2">
        <v>4.8539999999999999E-5</v>
      </c>
    </row>
    <row r="90" spans="4:15" x14ac:dyDescent="0.2">
      <c r="D90" s="2">
        <v>158</v>
      </c>
      <c r="E90" s="2">
        <v>0.39057900000000001</v>
      </c>
      <c r="F90" s="2">
        <v>3.6692000000000002E-2</v>
      </c>
      <c r="H90" s="2">
        <v>0.233848</v>
      </c>
      <c r="I90" s="2">
        <v>2.1856E-2</v>
      </c>
      <c r="N90" s="2">
        <v>7.3749999999999996E-3</v>
      </c>
      <c r="O90" s="2">
        <v>3.54303E-3</v>
      </c>
    </row>
    <row r="91" spans="4:15" x14ac:dyDescent="0.2">
      <c r="D91" s="2">
        <v>160</v>
      </c>
      <c r="E91" s="2">
        <v>0.355161</v>
      </c>
      <c r="F91" s="2">
        <v>3.4186000000000001E-2</v>
      </c>
      <c r="H91" s="2">
        <v>0.22653899999999999</v>
      </c>
      <c r="I91" s="2">
        <v>2.0559000000000001E-2</v>
      </c>
      <c r="N91" s="2">
        <v>2.196E-3</v>
      </c>
      <c r="O91" s="2">
        <v>0</v>
      </c>
    </row>
    <row r="92" spans="4:15" x14ac:dyDescent="0.2">
      <c r="D92" s="2">
        <v>162</v>
      </c>
      <c r="E92" s="2">
        <v>0.32057099999999999</v>
      </c>
      <c r="F92" s="2">
        <v>2.7928999999999999E-2</v>
      </c>
      <c r="H92" s="2">
        <v>0.230818</v>
      </c>
      <c r="I92" s="2">
        <v>2.5867999999999999E-2</v>
      </c>
      <c r="N92" s="2">
        <v>1.5699999999999999E-4</v>
      </c>
      <c r="O92" s="2">
        <v>0</v>
      </c>
    </row>
    <row r="93" spans="4:15" x14ac:dyDescent="0.2">
      <c r="D93" s="2">
        <v>164</v>
      </c>
      <c r="E93" s="2">
        <v>0.30024800000000001</v>
      </c>
      <c r="F93" s="2">
        <v>2.6303E-2</v>
      </c>
      <c r="H93" s="2">
        <v>0.22794800000000001</v>
      </c>
      <c r="I93" s="2">
        <v>2.9298000000000001E-2</v>
      </c>
      <c r="N93" s="2">
        <v>6.3876000000000002E-2</v>
      </c>
      <c r="O93" s="2">
        <v>4.0224E-4</v>
      </c>
    </row>
    <row r="94" spans="4:15" x14ac:dyDescent="0.2">
      <c r="D94" s="2">
        <v>166</v>
      </c>
      <c r="E94" s="2">
        <v>0.282748</v>
      </c>
      <c r="F94" s="2">
        <v>2.7137000000000001E-2</v>
      </c>
      <c r="H94" s="2">
        <v>0.21471599999999999</v>
      </c>
      <c r="I94" s="2">
        <v>2.6778E-2</v>
      </c>
      <c r="N94" s="2">
        <v>6.8329999999999997E-3</v>
      </c>
      <c r="O94" s="2">
        <v>0</v>
      </c>
    </row>
    <row r="95" spans="4:15" x14ac:dyDescent="0.2">
      <c r="D95" s="2">
        <v>168</v>
      </c>
      <c r="E95" s="2">
        <v>0.26091999999999999</v>
      </c>
      <c r="F95" s="2">
        <v>2.5076000000000001E-2</v>
      </c>
      <c r="H95" s="2">
        <v>0.195407</v>
      </c>
      <c r="I95" s="2">
        <v>1.8678E-2</v>
      </c>
      <c r="N95" s="2">
        <v>0</v>
      </c>
      <c r="O95" s="2">
        <v>2.3802E-5</v>
      </c>
    </row>
    <row r="96" spans="4:15" x14ac:dyDescent="0.2">
      <c r="D96" s="2">
        <v>170</v>
      </c>
      <c r="E96" s="2">
        <v>0.23455699999999999</v>
      </c>
      <c r="F96" s="2">
        <v>2.0663000000000001E-2</v>
      </c>
      <c r="H96" s="2">
        <v>0.18124100000000001</v>
      </c>
      <c r="I96" s="2">
        <v>1.3504E-2</v>
      </c>
      <c r="N96" s="2">
        <v>5.0341999999999998E-2</v>
      </c>
      <c r="O96" s="2">
        <v>0</v>
      </c>
    </row>
    <row r="97" spans="4:15" x14ac:dyDescent="0.2">
      <c r="D97" s="2">
        <v>172</v>
      </c>
      <c r="E97" s="2">
        <v>0.21312999999999999</v>
      </c>
      <c r="F97" s="2">
        <v>1.7371999999999999E-2</v>
      </c>
      <c r="H97" s="2">
        <v>0.17255400000000001</v>
      </c>
      <c r="I97" s="2">
        <v>1.0791E-2</v>
      </c>
      <c r="N97" s="2">
        <v>4.2219E-2</v>
      </c>
      <c r="O97" s="2">
        <v>1.7799599999999999E-3</v>
      </c>
    </row>
    <row r="98" spans="4:15" x14ac:dyDescent="0.2">
      <c r="D98" s="2">
        <v>174</v>
      </c>
      <c r="E98" s="2">
        <v>0.19742699999999999</v>
      </c>
      <c r="F98" s="2">
        <v>1.5458E-2</v>
      </c>
      <c r="H98" s="2">
        <v>0.16631699999999999</v>
      </c>
      <c r="I98" s="2">
        <v>9.3570000000000007E-3</v>
      </c>
      <c r="N98" s="2">
        <v>7.9500000000000005E-3</v>
      </c>
      <c r="O98" s="2">
        <v>1.2826840000000001E-2</v>
      </c>
    </row>
    <row r="99" spans="4:15" x14ac:dyDescent="0.2">
      <c r="D99" s="2">
        <v>176</v>
      </c>
      <c r="E99" s="2">
        <v>0.18426999999999999</v>
      </c>
      <c r="F99" s="2">
        <v>1.3246000000000001E-2</v>
      </c>
      <c r="H99" s="2">
        <v>0.160938</v>
      </c>
      <c r="I99" s="2">
        <v>8.2070000000000008E-3</v>
      </c>
      <c r="N99" s="2">
        <v>5.6079999999999998E-2</v>
      </c>
      <c r="O99" s="2">
        <v>5.1405000000000005E-4</v>
      </c>
    </row>
    <row r="100" spans="4:15" x14ac:dyDescent="0.2">
      <c r="D100" s="2">
        <v>178</v>
      </c>
      <c r="E100" s="2">
        <v>0.17297599999999999</v>
      </c>
      <c r="F100" s="2">
        <v>1.1483999999999999E-2</v>
      </c>
      <c r="H100" s="2">
        <v>0.15826200000000001</v>
      </c>
      <c r="I100" s="2">
        <v>7.2709999999999997E-3</v>
      </c>
      <c r="N100" s="2">
        <v>2.5639999999999999E-3</v>
      </c>
      <c r="O100" s="2">
        <v>0</v>
      </c>
    </row>
    <row r="101" spans="4:15" x14ac:dyDescent="0.2">
      <c r="D101" s="2">
        <v>180</v>
      </c>
      <c r="E101" s="2">
        <v>0.16288900000000001</v>
      </c>
      <c r="F101" s="2">
        <v>1.0056000000000001E-2</v>
      </c>
      <c r="H101" s="2">
        <v>0.15626699999999999</v>
      </c>
      <c r="I101" s="2">
        <v>6.5449999999999996E-3</v>
      </c>
      <c r="N101" s="2">
        <v>2.8210000000000002E-3</v>
      </c>
      <c r="O101" s="2">
        <v>1.5058300000000001E-3</v>
      </c>
    </row>
    <row r="102" spans="4:15" x14ac:dyDescent="0.2">
      <c r="D102" s="2">
        <v>182</v>
      </c>
      <c r="E102" s="2">
        <v>0.154645</v>
      </c>
      <c r="F102" s="2">
        <v>9.1739999999999999E-3</v>
      </c>
      <c r="H102" s="2">
        <v>0.154893</v>
      </c>
      <c r="I102" s="2">
        <v>5.5370000000000003E-3</v>
      </c>
      <c r="N102" s="2">
        <v>1.3569999999999999E-3</v>
      </c>
      <c r="O102" s="2">
        <v>0</v>
      </c>
    </row>
    <row r="103" spans="4:15" x14ac:dyDescent="0.2">
      <c r="D103" s="2">
        <v>184</v>
      </c>
      <c r="E103" s="2">
        <v>0.149588</v>
      </c>
      <c r="F103" s="2">
        <v>8.6990000000000001E-3</v>
      </c>
      <c r="H103" s="2">
        <v>0.15293599999999999</v>
      </c>
      <c r="I103" s="2">
        <v>4.7559999999999998E-3</v>
      </c>
      <c r="N103" s="2">
        <v>1.5165E-2</v>
      </c>
      <c r="O103" s="2">
        <v>0</v>
      </c>
    </row>
    <row r="104" spans="4:15" x14ac:dyDescent="0.2">
      <c r="D104" s="2">
        <v>186</v>
      </c>
      <c r="E104" s="2">
        <v>0.14533599999999999</v>
      </c>
      <c r="F104" s="2">
        <v>8.4270000000000005E-3</v>
      </c>
      <c r="H104" s="2">
        <v>0.15002199999999999</v>
      </c>
      <c r="I104" s="2">
        <v>4.1320000000000003E-3</v>
      </c>
      <c r="N104" s="2">
        <v>5.8620999999999999E-2</v>
      </c>
      <c r="O104" s="2">
        <v>0</v>
      </c>
    </row>
    <row r="105" spans="4:15" x14ac:dyDescent="0.2">
      <c r="D105" s="2">
        <v>188</v>
      </c>
      <c r="E105" s="2">
        <v>0.14205899999999999</v>
      </c>
      <c r="F105" s="2">
        <v>7.9410000000000001E-3</v>
      </c>
      <c r="H105" s="2">
        <v>0.14851200000000001</v>
      </c>
      <c r="I105" s="2">
        <v>4.0800000000000003E-3</v>
      </c>
      <c r="N105" s="2">
        <v>6.1512999999999998E-2</v>
      </c>
      <c r="O105" s="2">
        <v>0</v>
      </c>
    </row>
    <row r="106" spans="4:15" x14ac:dyDescent="0.2">
      <c r="D106" s="2">
        <v>190</v>
      </c>
      <c r="E106" s="2">
        <v>0.13814499999999999</v>
      </c>
      <c r="F106" s="2">
        <v>7.3899999999999999E-3</v>
      </c>
      <c r="H106" s="2">
        <v>0.14818799999999999</v>
      </c>
      <c r="I106" s="2">
        <v>4.1419999999999998E-3</v>
      </c>
      <c r="N106" s="2">
        <v>7.2230000000000003E-3</v>
      </c>
      <c r="O106" s="2">
        <v>0</v>
      </c>
    </row>
    <row r="107" spans="4:15" x14ac:dyDescent="0.2">
      <c r="D107" s="2">
        <v>192</v>
      </c>
      <c r="E107" s="2">
        <v>0.13700399999999999</v>
      </c>
      <c r="F107" s="2">
        <v>6.9160000000000003E-3</v>
      </c>
      <c r="H107" s="2">
        <v>0.14765800000000001</v>
      </c>
      <c r="I107" s="2">
        <v>4.5079999999999999E-3</v>
      </c>
      <c r="N107" s="2">
        <v>4.0718999999999998E-2</v>
      </c>
      <c r="O107" s="2">
        <v>0</v>
      </c>
    </row>
    <row r="108" spans="4:15" x14ac:dyDescent="0.2">
      <c r="D108" s="2">
        <v>194</v>
      </c>
      <c r="E108" s="2">
        <v>0.13653899999999999</v>
      </c>
      <c r="F108" s="2">
        <v>6.5789999999999998E-3</v>
      </c>
      <c r="H108" s="2">
        <v>0.14752999999999999</v>
      </c>
      <c r="I108" s="2">
        <v>4.6610000000000002E-3</v>
      </c>
      <c r="N108" s="2">
        <v>4.725E-3</v>
      </c>
      <c r="O108" s="2">
        <v>0</v>
      </c>
    </row>
    <row r="109" spans="4:15" x14ac:dyDescent="0.2">
      <c r="D109" s="2">
        <v>196</v>
      </c>
      <c r="E109" s="2">
        <v>0.13764000000000001</v>
      </c>
      <c r="F109" s="2">
        <v>6.4120000000000002E-3</v>
      </c>
      <c r="H109" s="2">
        <v>0.14657600000000001</v>
      </c>
      <c r="I109" s="2">
        <v>4.2180000000000004E-3</v>
      </c>
      <c r="N109" s="2">
        <v>4.1035000000000002E-2</v>
      </c>
      <c r="O109" s="2">
        <v>1.4661100000000001E-3</v>
      </c>
    </row>
    <row r="110" spans="4:15" x14ac:dyDescent="0.2">
      <c r="D110" s="2">
        <v>198</v>
      </c>
      <c r="E110" s="2">
        <v>0.13708899999999999</v>
      </c>
      <c r="F110" s="2">
        <v>6.3080000000000002E-3</v>
      </c>
      <c r="H110" s="2">
        <v>0.14563999999999999</v>
      </c>
      <c r="I110" s="2">
        <v>4.117E-3</v>
      </c>
      <c r="N110" s="2">
        <v>0</v>
      </c>
      <c r="O110" s="2">
        <v>3.3385000000000001E-4</v>
      </c>
    </row>
    <row r="111" spans="4:15" x14ac:dyDescent="0.2">
      <c r="D111" s="2">
        <v>200</v>
      </c>
      <c r="E111" s="2">
        <v>0.13620199999999999</v>
      </c>
      <c r="F111" s="2">
        <v>6.1250000000000002E-3</v>
      </c>
      <c r="H111" s="2">
        <v>0.144454</v>
      </c>
      <c r="I111" s="2">
        <v>4.0990000000000002E-3</v>
      </c>
      <c r="N111" s="2">
        <v>2.4169999999999999E-3</v>
      </c>
      <c r="O111" s="2">
        <v>0</v>
      </c>
    </row>
    <row r="112" spans="4:15" x14ac:dyDescent="0.2">
      <c r="D112" s="2">
        <v>202</v>
      </c>
      <c r="E112" s="2">
        <v>0.135791</v>
      </c>
      <c r="F112" s="2">
        <v>5.9979999999999999E-3</v>
      </c>
      <c r="H112" s="2">
        <v>0.14136199999999999</v>
      </c>
      <c r="I112" s="2">
        <v>4.254E-3</v>
      </c>
      <c r="N112" s="2">
        <v>0</v>
      </c>
      <c r="O112" s="2">
        <v>0</v>
      </c>
    </row>
    <row r="113" spans="4:15" x14ac:dyDescent="0.2">
      <c r="D113" s="2">
        <v>204</v>
      </c>
      <c r="E113" s="2">
        <v>0.13619400000000001</v>
      </c>
      <c r="F113" s="2">
        <v>5.8979999999999996E-3</v>
      </c>
      <c r="H113" s="2">
        <v>0.14017399999999999</v>
      </c>
      <c r="I113" s="2">
        <v>4.254E-3</v>
      </c>
      <c r="N113" s="2">
        <v>4.0700000000000003E-4</v>
      </c>
      <c r="O113" s="2">
        <v>1.6572000000000001E-4</v>
      </c>
    </row>
    <row r="114" spans="4:15" x14ac:dyDescent="0.2">
      <c r="D114" s="2">
        <v>206</v>
      </c>
      <c r="E114" s="2">
        <v>0.13617399999999999</v>
      </c>
      <c r="F114" s="2">
        <v>5.9069999999999999E-3</v>
      </c>
      <c r="H114" s="2">
        <v>0.14033599999999999</v>
      </c>
      <c r="I114" s="2">
        <v>4.2640000000000004E-3</v>
      </c>
      <c r="N114" s="2">
        <v>6.9499999999999998E-4</v>
      </c>
      <c r="O114" s="2">
        <v>1.15182E-3</v>
      </c>
    </row>
    <row r="115" spans="4:15" x14ac:dyDescent="0.2">
      <c r="D115" s="2">
        <v>208</v>
      </c>
      <c r="E115" s="2">
        <v>0.13550499999999999</v>
      </c>
      <c r="F115" s="2">
        <v>5.829E-3</v>
      </c>
      <c r="H115" s="2">
        <v>0.14172100000000001</v>
      </c>
      <c r="I115" s="2">
        <v>4.1830000000000001E-3</v>
      </c>
      <c r="N115" s="2">
        <v>1.05E-4</v>
      </c>
      <c r="O115" s="2">
        <v>0</v>
      </c>
    </row>
    <row r="116" spans="4:15" x14ac:dyDescent="0.2">
      <c r="D116" s="2">
        <v>210</v>
      </c>
      <c r="E116" s="2">
        <v>0.13510800000000001</v>
      </c>
      <c r="F116" s="2">
        <v>5.659E-3</v>
      </c>
      <c r="H116" s="2">
        <v>0.14285400000000001</v>
      </c>
      <c r="I116" s="2">
        <v>4.0109999999999998E-3</v>
      </c>
      <c r="N116" s="2">
        <v>3.2780000000000001E-3</v>
      </c>
      <c r="O116" s="2">
        <v>0</v>
      </c>
    </row>
    <row r="117" spans="4:15" x14ac:dyDescent="0.2">
      <c r="D117" s="2">
        <v>212</v>
      </c>
      <c r="E117" s="2">
        <v>0.13447300000000001</v>
      </c>
      <c r="F117" s="2">
        <v>5.267E-3</v>
      </c>
      <c r="H117" s="2">
        <v>0.14510700000000001</v>
      </c>
      <c r="I117" s="2">
        <v>4.2779999999999997E-3</v>
      </c>
      <c r="N117" s="2">
        <v>3.4900000000000003E-4</v>
      </c>
      <c r="O117" s="2">
        <v>2.9042E-4</v>
      </c>
    </row>
    <row r="118" spans="4:15" x14ac:dyDescent="0.2">
      <c r="D118" s="2">
        <v>214</v>
      </c>
      <c r="E118" s="2">
        <v>0.133687</v>
      </c>
      <c r="F118" s="2">
        <v>4.9849999999999998E-3</v>
      </c>
      <c r="H118" s="2">
        <v>0.14846699999999999</v>
      </c>
      <c r="I118" s="2">
        <v>4.9300000000000004E-3</v>
      </c>
      <c r="N118" s="2">
        <v>4.6470000000000001E-3</v>
      </c>
      <c r="O118" s="2">
        <v>0</v>
      </c>
    </row>
    <row r="119" spans="4:15" x14ac:dyDescent="0.2">
      <c r="D119" s="2">
        <v>216</v>
      </c>
      <c r="E119" s="2">
        <v>0.132407</v>
      </c>
      <c r="F119" s="2">
        <v>4.7889999999999999E-3</v>
      </c>
      <c r="H119" s="2">
        <v>0.15824099999999999</v>
      </c>
      <c r="I119" s="2">
        <v>9.3460000000000001E-3</v>
      </c>
      <c r="N119" s="2">
        <v>0</v>
      </c>
      <c r="O119" s="2">
        <v>0</v>
      </c>
    </row>
    <row r="120" spans="4:15" x14ac:dyDescent="0.2">
      <c r="D120" s="2">
        <v>218</v>
      </c>
      <c r="E120" s="2">
        <v>0.13273399999999999</v>
      </c>
      <c r="F120" s="2">
        <v>4.7299999999999998E-3</v>
      </c>
      <c r="H120" s="2">
        <v>0.162859</v>
      </c>
      <c r="I120" s="2">
        <v>1.3741E-2</v>
      </c>
      <c r="N120" s="2">
        <v>4.9969999999999997E-3</v>
      </c>
      <c r="O120" s="2">
        <v>1.6844000000000001E-4</v>
      </c>
    </row>
    <row r="121" spans="4:15" x14ac:dyDescent="0.2">
      <c r="D121" s="2">
        <v>220</v>
      </c>
      <c r="E121" s="2">
        <v>0.13269700000000001</v>
      </c>
      <c r="F121" s="2">
        <v>4.4460000000000003E-3</v>
      </c>
      <c r="H121" s="2">
        <v>0.165855</v>
      </c>
      <c r="I121" s="2">
        <v>1.5075E-2</v>
      </c>
      <c r="N121" s="2">
        <v>7.7079999999999996E-3</v>
      </c>
      <c r="O121" s="2">
        <v>0</v>
      </c>
    </row>
    <row r="122" spans="4:15" x14ac:dyDescent="0.2">
      <c r="D122" s="2">
        <v>222</v>
      </c>
      <c r="E122" s="2">
        <v>0.132438</v>
      </c>
      <c r="F122" s="2">
        <v>4.189E-3</v>
      </c>
      <c r="H122" s="2">
        <v>0.15855</v>
      </c>
      <c r="I122" s="2">
        <v>1.0106E-2</v>
      </c>
      <c r="N122" s="2">
        <v>5.0207000000000002E-2</v>
      </c>
      <c r="O122" s="2">
        <v>1.9576000000000001E-4</v>
      </c>
    </row>
    <row r="123" spans="4:15" x14ac:dyDescent="0.2">
      <c r="D123" s="2">
        <v>224</v>
      </c>
      <c r="E123" s="2">
        <v>0.13187499999999999</v>
      </c>
      <c r="F123" s="2">
        <v>4.1139999999999996E-3</v>
      </c>
      <c r="H123" s="2">
        <v>0.152972</v>
      </c>
      <c r="I123" s="2">
        <v>6.8300000000000001E-3</v>
      </c>
      <c r="N123" s="2">
        <v>9.810000000000001E-4</v>
      </c>
      <c r="O123" s="2">
        <v>0</v>
      </c>
    </row>
    <row r="124" spans="4:15" x14ac:dyDescent="0.2">
      <c r="D124" s="2">
        <v>226</v>
      </c>
      <c r="E124" s="2">
        <v>0.131193</v>
      </c>
      <c r="F124" s="2">
        <v>4.2339999999999999E-3</v>
      </c>
      <c r="H124" s="2">
        <v>0.148452</v>
      </c>
      <c r="I124" s="2">
        <v>5.5009999999999998E-3</v>
      </c>
      <c r="N124" s="2">
        <v>5.6300000000000002E-4</v>
      </c>
      <c r="O124" s="2">
        <v>0</v>
      </c>
    </row>
    <row r="125" spans="4:15" x14ac:dyDescent="0.2">
      <c r="D125" s="2">
        <v>228</v>
      </c>
      <c r="E125" s="2">
        <v>0.13034999999999999</v>
      </c>
      <c r="F125" s="2">
        <v>4.3800000000000002E-3</v>
      </c>
      <c r="H125" s="2">
        <v>0.148591</v>
      </c>
      <c r="I125" s="2">
        <v>5.0610000000000004E-3</v>
      </c>
      <c r="N125" s="2">
        <v>1.8173999999999999E-2</v>
      </c>
      <c r="O125" s="2">
        <v>0</v>
      </c>
    </row>
    <row r="126" spans="4:15" x14ac:dyDescent="0.2">
      <c r="D126" s="2">
        <v>230</v>
      </c>
      <c r="E126" s="2">
        <v>0.12873899999999999</v>
      </c>
      <c r="F126" s="2">
        <v>4.3550000000000004E-3</v>
      </c>
      <c r="H126" s="2">
        <v>0.14771899999999999</v>
      </c>
      <c r="I126" s="2">
        <v>4.6690000000000004E-3</v>
      </c>
      <c r="N126" s="2">
        <v>5.5052999999999998E-2</v>
      </c>
      <c r="O126" s="2">
        <v>0</v>
      </c>
    </row>
    <row r="127" spans="4:15" x14ac:dyDescent="0.2">
      <c r="D127" s="2">
        <v>232</v>
      </c>
      <c r="E127" s="2">
        <v>0.12851099999999999</v>
      </c>
      <c r="F127" s="2">
        <v>4.28E-3</v>
      </c>
      <c r="H127" s="2">
        <v>0.145985</v>
      </c>
      <c r="I127" s="2">
        <v>3.9240000000000004E-3</v>
      </c>
      <c r="N127" s="2">
        <v>4.3996E-2</v>
      </c>
      <c r="O127" s="2">
        <v>1.0508E-4</v>
      </c>
    </row>
    <row r="128" spans="4:15" x14ac:dyDescent="0.2">
      <c r="D128" s="2">
        <v>234</v>
      </c>
      <c r="E128" s="2">
        <v>0.12922700000000001</v>
      </c>
      <c r="F128" s="2">
        <v>4.0549999999999996E-3</v>
      </c>
      <c r="H128" s="2">
        <v>0.14269999999999999</v>
      </c>
      <c r="I128" s="2">
        <v>3.6870000000000002E-3</v>
      </c>
      <c r="N128" s="2">
        <v>1.7673000000000001E-2</v>
      </c>
      <c r="O128" s="2">
        <v>0</v>
      </c>
    </row>
    <row r="129" spans="4:15" x14ac:dyDescent="0.2">
      <c r="D129" s="2">
        <v>236</v>
      </c>
      <c r="E129" s="2">
        <v>0.12986300000000001</v>
      </c>
      <c r="F129" s="2">
        <v>4.0689999999999997E-3</v>
      </c>
      <c r="H129" s="2">
        <v>0.14089699999999999</v>
      </c>
      <c r="I129" s="2">
        <v>3.5990000000000002E-3</v>
      </c>
      <c r="N129" s="2">
        <v>1.3630000000000001E-3</v>
      </c>
      <c r="O129" s="2">
        <v>0</v>
      </c>
    </row>
    <row r="130" spans="4:15" x14ac:dyDescent="0.2">
      <c r="D130" s="2">
        <v>238</v>
      </c>
      <c r="E130" s="2">
        <v>0.12918099999999999</v>
      </c>
      <c r="F130" s="2">
        <v>4.0229999999999997E-3</v>
      </c>
      <c r="H130" s="2">
        <v>0.140656</v>
      </c>
      <c r="I130" s="2">
        <v>3.7629999999999999E-3</v>
      </c>
      <c r="N130" s="2">
        <v>3.9144999999999999E-2</v>
      </c>
      <c r="O130" s="2">
        <v>0</v>
      </c>
    </row>
    <row r="131" spans="4:15" x14ac:dyDescent="0.2">
      <c r="D131" s="2">
        <v>240</v>
      </c>
      <c r="E131" s="2">
        <v>0.12940399999999999</v>
      </c>
      <c r="F131" s="2">
        <v>4.1029999999999999E-3</v>
      </c>
      <c r="H131" s="2">
        <v>0.13745299999999999</v>
      </c>
      <c r="I131" s="2">
        <v>3.6589999999999999E-3</v>
      </c>
      <c r="N131" s="2">
        <v>1.312E-3</v>
      </c>
      <c r="O131" s="2">
        <v>0</v>
      </c>
    </row>
    <row r="132" spans="4:15" x14ac:dyDescent="0.2">
      <c r="D132" s="2">
        <v>242</v>
      </c>
      <c r="E132" s="2">
        <v>0.13006499999999999</v>
      </c>
      <c r="F132" s="2">
        <v>4.0179999999999999E-3</v>
      </c>
      <c r="H132" s="2">
        <v>0.13686000000000001</v>
      </c>
      <c r="I132" s="2">
        <v>3.771E-3</v>
      </c>
      <c r="N132" s="2">
        <v>3.4195000000000003E-2</v>
      </c>
      <c r="O132" s="2">
        <v>0</v>
      </c>
    </row>
    <row r="133" spans="4:15" x14ac:dyDescent="0.2">
      <c r="D133" s="2">
        <v>244</v>
      </c>
      <c r="E133" s="2">
        <v>0.13125700000000001</v>
      </c>
      <c r="F133" s="2">
        <v>3.9740000000000001E-3</v>
      </c>
      <c r="H133" s="2">
        <v>0.13595499999999999</v>
      </c>
      <c r="I133" s="2">
        <v>3.741E-3</v>
      </c>
      <c r="N133" s="2">
        <v>2.055E-3</v>
      </c>
      <c r="O133" s="2">
        <v>0</v>
      </c>
    </row>
    <row r="134" spans="4:15" x14ac:dyDescent="0.2">
      <c r="D134" s="2">
        <v>246</v>
      </c>
      <c r="E134" s="2">
        <v>0.13109000000000001</v>
      </c>
      <c r="F134" s="2">
        <v>4.0660000000000002E-3</v>
      </c>
      <c r="H134" s="2">
        <v>0.137487</v>
      </c>
      <c r="I134" s="2">
        <v>4.0670000000000003E-3</v>
      </c>
      <c r="N134" s="2">
        <v>4.2335999999999999E-2</v>
      </c>
      <c r="O134" s="2">
        <v>0</v>
      </c>
    </row>
    <row r="135" spans="4:15" x14ac:dyDescent="0.2">
      <c r="D135" s="2">
        <v>248</v>
      </c>
      <c r="E135" s="2">
        <v>0.13156599999999999</v>
      </c>
      <c r="F135" s="2">
        <v>4.104E-3</v>
      </c>
      <c r="H135" s="2">
        <v>0.13670099999999999</v>
      </c>
      <c r="I135" s="2">
        <v>4.0330000000000001E-3</v>
      </c>
      <c r="N135" s="2">
        <v>9.868E-3</v>
      </c>
      <c r="O135" s="2">
        <v>4.2970999999999998E-4</v>
      </c>
    </row>
    <row r="136" spans="4:15" x14ac:dyDescent="0.2">
      <c r="D136" s="2">
        <v>250</v>
      </c>
      <c r="E136" s="2">
        <v>0.139795</v>
      </c>
      <c r="F136" s="2">
        <v>3.8370000000000001E-3</v>
      </c>
      <c r="H136" s="2">
        <v>0.136992</v>
      </c>
      <c r="I136" s="2">
        <v>4.0499999999999998E-3</v>
      </c>
      <c r="N136" s="2">
        <v>9.188E-3</v>
      </c>
      <c r="O136" s="2">
        <v>0</v>
      </c>
    </row>
    <row r="137" spans="4:15" x14ac:dyDescent="0.2">
      <c r="D137" s="2">
        <v>252</v>
      </c>
      <c r="E137" s="2">
        <v>0.18196699999999999</v>
      </c>
      <c r="F137" s="2">
        <v>8.7919999999999995E-3</v>
      </c>
      <c r="H137" s="2">
        <v>0.13725799999999999</v>
      </c>
      <c r="I137" s="2">
        <v>4.052E-3</v>
      </c>
      <c r="N137" s="2">
        <v>3.4400000000000001E-4</v>
      </c>
      <c r="O137" s="2">
        <v>4.0209000000000002E-4</v>
      </c>
    </row>
    <row r="138" spans="4:15" x14ac:dyDescent="0.2">
      <c r="D138" s="2">
        <v>254</v>
      </c>
      <c r="E138" s="2">
        <v>0.246368</v>
      </c>
      <c r="F138" s="2">
        <v>2.086E-2</v>
      </c>
      <c r="H138" s="2">
        <v>0.138462</v>
      </c>
      <c r="I138" s="2">
        <v>3.8920000000000001E-3</v>
      </c>
      <c r="N138" s="2">
        <v>2.1888000000000001E-2</v>
      </c>
      <c r="O138" s="2">
        <v>4.6415999999999997E-4</v>
      </c>
    </row>
    <row r="139" spans="4:15" x14ac:dyDescent="0.2">
      <c r="D139" s="2">
        <v>256</v>
      </c>
      <c r="E139" s="2">
        <v>0.32020300000000002</v>
      </c>
      <c r="F139" s="2">
        <v>3.5027999999999997E-2</v>
      </c>
      <c r="H139" s="2">
        <v>0.137987</v>
      </c>
      <c r="I139" s="2">
        <v>3.885E-3</v>
      </c>
      <c r="N139" s="2">
        <v>8.6999999999999994E-3</v>
      </c>
      <c r="O139" s="2">
        <v>0</v>
      </c>
    </row>
    <row r="140" spans="4:15" x14ac:dyDescent="0.2">
      <c r="D140" s="2">
        <v>258</v>
      </c>
      <c r="E140" s="2">
        <v>0.36987300000000001</v>
      </c>
      <c r="F140" s="2">
        <v>4.4507999999999999E-2</v>
      </c>
      <c r="H140" s="2">
        <v>0.138709</v>
      </c>
      <c r="I140" s="2">
        <v>4.0930000000000003E-3</v>
      </c>
      <c r="N140" s="2">
        <v>1.5748999999999999E-2</v>
      </c>
      <c r="O140" s="2">
        <v>0</v>
      </c>
    </row>
    <row r="141" spans="4:15" x14ac:dyDescent="0.2">
      <c r="D141" s="2">
        <v>260</v>
      </c>
      <c r="E141" s="2">
        <v>0.40724500000000002</v>
      </c>
      <c r="F141" s="2">
        <v>5.1720000000000002E-2</v>
      </c>
      <c r="H141" s="2">
        <v>0.138039</v>
      </c>
      <c r="I141" s="2">
        <v>4.1250000000000002E-3</v>
      </c>
      <c r="N141" s="2">
        <v>1.219E-3</v>
      </c>
      <c r="O141" s="2">
        <v>0</v>
      </c>
    </row>
    <row r="142" spans="4:15" x14ac:dyDescent="0.2">
      <c r="D142" s="2">
        <v>262</v>
      </c>
      <c r="E142" s="2">
        <v>0.43954199999999999</v>
      </c>
      <c r="F142" s="2">
        <v>5.7596000000000001E-2</v>
      </c>
      <c r="H142" s="2">
        <v>0.138153</v>
      </c>
      <c r="I142" s="2">
        <v>4.1390000000000003E-3</v>
      </c>
      <c r="N142" s="2">
        <v>1.8134999999999998E-2</v>
      </c>
      <c r="O142" s="2">
        <v>1.3448E-4</v>
      </c>
    </row>
    <row r="143" spans="4:15" x14ac:dyDescent="0.2">
      <c r="D143" s="2">
        <v>264</v>
      </c>
      <c r="E143" s="2">
        <v>0.46067200000000003</v>
      </c>
      <c r="F143" s="2">
        <v>6.1802999999999997E-2</v>
      </c>
      <c r="H143" s="2">
        <v>0.13569999999999999</v>
      </c>
      <c r="I143" s="2">
        <v>4.0610000000000004E-3</v>
      </c>
      <c r="N143" s="2">
        <v>1.0325000000000001E-2</v>
      </c>
      <c r="O143" s="2">
        <v>1.020122E-2</v>
      </c>
    </row>
    <row r="144" spans="4:15" x14ac:dyDescent="0.2">
      <c r="D144" s="2">
        <v>266</v>
      </c>
      <c r="E144" s="2">
        <v>0.48026000000000002</v>
      </c>
      <c r="F144" s="2">
        <v>6.5336000000000005E-2</v>
      </c>
      <c r="H144" s="2">
        <v>0.13484099999999999</v>
      </c>
      <c r="I144" s="2">
        <v>4.0369999999999998E-3</v>
      </c>
      <c r="N144" s="2">
        <v>2.1489999999999999E-3</v>
      </c>
      <c r="O144" s="2">
        <v>0</v>
      </c>
    </row>
    <row r="145" spans="4:15" x14ac:dyDescent="0.2">
      <c r="D145" s="2">
        <v>268</v>
      </c>
      <c r="E145" s="2">
        <v>0.496083</v>
      </c>
      <c r="F145" s="2">
        <v>6.8839999999999998E-2</v>
      </c>
      <c r="H145" s="2">
        <v>0.135634</v>
      </c>
      <c r="I145" s="2">
        <v>4.0029999999999996E-3</v>
      </c>
      <c r="N145" s="2">
        <v>1.163E-3</v>
      </c>
      <c r="O145" s="2">
        <v>0</v>
      </c>
    </row>
    <row r="146" spans="4:15" x14ac:dyDescent="0.2">
      <c r="D146" s="2">
        <v>270</v>
      </c>
      <c r="E146" s="2">
        <v>0.51594600000000002</v>
      </c>
      <c r="F146" s="2">
        <v>7.2230000000000003E-2</v>
      </c>
      <c r="H146" s="2">
        <v>0.136464</v>
      </c>
      <c r="I146" s="2">
        <v>3.9639999999999996E-3</v>
      </c>
      <c r="N146" s="2">
        <v>7.3499999999999998E-4</v>
      </c>
      <c r="O146" s="2">
        <v>0</v>
      </c>
    </row>
    <row r="147" spans="4:15" x14ac:dyDescent="0.2">
      <c r="D147" s="2">
        <v>272</v>
      </c>
      <c r="E147" s="2">
        <v>0.53016200000000002</v>
      </c>
      <c r="F147" s="2">
        <v>7.4497999999999995E-2</v>
      </c>
      <c r="H147" s="2">
        <v>0.137353</v>
      </c>
      <c r="I147" s="2">
        <v>4.0010000000000002E-3</v>
      </c>
      <c r="N147" s="2">
        <v>2.5839999999999999E-3</v>
      </c>
      <c r="O147" s="2">
        <v>0</v>
      </c>
    </row>
    <row r="148" spans="4:15" x14ac:dyDescent="0.2">
      <c r="D148" s="2">
        <v>274</v>
      </c>
      <c r="E148" s="2">
        <v>0.54498000000000002</v>
      </c>
      <c r="F148" s="2">
        <v>7.6863000000000001E-2</v>
      </c>
      <c r="H148" s="2">
        <v>0.13613</v>
      </c>
      <c r="I148" s="2">
        <v>3.8739999999999998E-3</v>
      </c>
      <c r="N148" s="2">
        <v>4.4436000000000003E-2</v>
      </c>
      <c r="O148" s="2">
        <v>3.5722E-4</v>
      </c>
    </row>
    <row r="149" spans="4:15" x14ac:dyDescent="0.2">
      <c r="D149" s="2">
        <v>276</v>
      </c>
      <c r="E149" s="2">
        <v>0.55824399999999996</v>
      </c>
      <c r="F149" s="2">
        <v>7.8710000000000002E-2</v>
      </c>
      <c r="H149" s="2">
        <v>0.13741900000000001</v>
      </c>
      <c r="I149" s="2">
        <v>3.64E-3</v>
      </c>
      <c r="N149" s="2">
        <v>4.7219999999999996E-3</v>
      </c>
      <c r="O149" s="2">
        <v>0</v>
      </c>
    </row>
    <row r="150" spans="4:15" x14ac:dyDescent="0.2">
      <c r="D150" s="2">
        <v>278</v>
      </c>
      <c r="E150" s="2">
        <v>0.56991499999999995</v>
      </c>
      <c r="F150" s="2">
        <v>8.0049999999999996E-2</v>
      </c>
      <c r="H150" s="2">
        <v>0.13822599999999999</v>
      </c>
      <c r="I150" s="2">
        <v>3.6679999999999998E-3</v>
      </c>
      <c r="N150" s="2">
        <v>1.248E-3</v>
      </c>
      <c r="O150" s="2">
        <v>1.3495E-4</v>
      </c>
    </row>
    <row r="151" spans="4:15" x14ac:dyDescent="0.2">
      <c r="D151" s="2">
        <v>280</v>
      </c>
      <c r="E151" s="2">
        <v>0.57807799999999998</v>
      </c>
      <c r="F151" s="2">
        <v>8.1109000000000001E-2</v>
      </c>
      <c r="H151" s="2">
        <v>0.138293</v>
      </c>
      <c r="I151" s="2">
        <v>3.4710000000000001E-3</v>
      </c>
      <c r="N151" s="2">
        <v>3.238E-3</v>
      </c>
      <c r="O151" s="2">
        <v>8.6687000000000005E-4</v>
      </c>
    </row>
    <row r="152" spans="4:15" x14ac:dyDescent="0.2">
      <c r="D152" s="2">
        <v>282</v>
      </c>
      <c r="E152" s="2">
        <v>0.581175</v>
      </c>
      <c r="F152" s="2">
        <v>8.1585000000000005E-2</v>
      </c>
      <c r="H152" s="2">
        <v>0.14030899999999999</v>
      </c>
      <c r="I152" s="2">
        <v>3.6150000000000002E-3</v>
      </c>
      <c r="N152" s="2">
        <v>3.1300000000000002E-4</v>
      </c>
      <c r="O152" s="2">
        <v>1.1088700000000001E-3</v>
      </c>
    </row>
    <row r="153" spans="4:15" x14ac:dyDescent="0.2">
      <c r="D153" s="2">
        <v>284</v>
      </c>
      <c r="E153" s="2">
        <v>0.58344799999999997</v>
      </c>
      <c r="F153" s="2">
        <v>8.2212999999999994E-2</v>
      </c>
      <c r="H153" s="2">
        <v>0.141287</v>
      </c>
      <c r="I153" s="2">
        <v>3.8430000000000001E-3</v>
      </c>
      <c r="N153" s="2">
        <v>8.1899999999999996E-4</v>
      </c>
      <c r="O153" s="2">
        <v>2.4153E-4</v>
      </c>
    </row>
    <row r="154" spans="4:15" x14ac:dyDescent="0.2">
      <c r="D154" s="2">
        <v>286</v>
      </c>
      <c r="E154" s="2">
        <v>0.58099000000000001</v>
      </c>
      <c r="F154" s="2">
        <v>8.1669000000000005E-2</v>
      </c>
      <c r="H154" s="2">
        <v>0.142932</v>
      </c>
      <c r="I154" s="2">
        <v>4.0899999999999999E-3</v>
      </c>
      <c r="N154" s="2">
        <v>1.206E-3</v>
      </c>
      <c r="O154" s="2">
        <v>0</v>
      </c>
    </row>
    <row r="155" spans="4:15" x14ac:dyDescent="0.2">
      <c r="D155" s="2">
        <v>288</v>
      </c>
      <c r="E155" s="2">
        <v>0.5756</v>
      </c>
      <c r="F155" s="2">
        <v>8.0573000000000006E-2</v>
      </c>
      <c r="H155" s="2">
        <v>0.142794</v>
      </c>
      <c r="I155" s="2">
        <v>4.2180000000000004E-3</v>
      </c>
      <c r="N155" s="2">
        <v>1.4499999999999999E-3</v>
      </c>
      <c r="O155" s="2">
        <v>0</v>
      </c>
    </row>
    <row r="156" spans="4:15" x14ac:dyDescent="0.2">
      <c r="D156" s="2">
        <v>290</v>
      </c>
      <c r="E156" s="2">
        <v>0.56362599999999996</v>
      </c>
      <c r="F156" s="2">
        <v>7.8558000000000003E-2</v>
      </c>
      <c r="H156" s="2">
        <v>0.141206</v>
      </c>
      <c r="I156" s="2">
        <v>4.0350000000000004E-3</v>
      </c>
      <c r="N156" s="2">
        <v>1.328E-3</v>
      </c>
      <c r="O156" s="2">
        <v>0</v>
      </c>
    </row>
    <row r="157" spans="4:15" x14ac:dyDescent="0.2">
      <c r="D157" s="2">
        <v>292</v>
      </c>
      <c r="E157" s="2">
        <v>0.54796999999999996</v>
      </c>
      <c r="F157" s="2">
        <v>7.5883000000000006E-2</v>
      </c>
      <c r="H157" s="2">
        <v>0.142678</v>
      </c>
      <c r="I157" s="2">
        <v>3.6709999999999998E-3</v>
      </c>
      <c r="N157" s="2">
        <v>1.552E-3</v>
      </c>
      <c r="O157" s="2">
        <v>0</v>
      </c>
    </row>
    <row r="158" spans="4:15" x14ac:dyDescent="0.2">
      <c r="D158" s="2">
        <v>294</v>
      </c>
      <c r="E158" s="2">
        <v>0.52990099999999996</v>
      </c>
      <c r="F158" s="2">
        <v>7.3268E-2</v>
      </c>
      <c r="H158" s="2">
        <v>0.143205</v>
      </c>
      <c r="I158" s="2">
        <v>3.4780000000000002E-3</v>
      </c>
      <c r="N158" s="2">
        <v>6.2024000000000003E-2</v>
      </c>
      <c r="O158" s="2">
        <v>2.2816E-7</v>
      </c>
    </row>
    <row r="159" spans="4:15" x14ac:dyDescent="0.2">
      <c r="D159" s="2">
        <v>296</v>
      </c>
      <c r="E159" s="2">
        <v>0.51102300000000001</v>
      </c>
      <c r="F159" s="2">
        <v>7.0224999999999996E-2</v>
      </c>
      <c r="H159" s="2">
        <v>0.145315</v>
      </c>
      <c r="I159" s="2">
        <v>3.4290000000000002E-3</v>
      </c>
      <c r="N159" s="2">
        <v>5.3807000000000001E-2</v>
      </c>
      <c r="O159" s="2"/>
    </row>
    <row r="160" spans="4:15" x14ac:dyDescent="0.2">
      <c r="D160" s="2">
        <v>298</v>
      </c>
      <c r="E160" s="2">
        <v>0.49371799999999999</v>
      </c>
      <c r="F160" s="2">
        <v>6.7119999999999999E-2</v>
      </c>
      <c r="H160" s="2">
        <v>0.145811</v>
      </c>
      <c r="I160" s="2">
        <v>3.8570000000000002E-3</v>
      </c>
      <c r="N160" s="2">
        <v>1.5699999999999999E-4</v>
      </c>
      <c r="O160" s="2"/>
    </row>
    <row r="161" spans="4:15" x14ac:dyDescent="0.2">
      <c r="D161" s="2">
        <v>300</v>
      </c>
      <c r="E161" s="2">
        <v>0.473497</v>
      </c>
      <c r="F161" s="2">
        <v>6.3060000000000005E-2</v>
      </c>
      <c r="H161" s="2">
        <v>0.1452</v>
      </c>
      <c r="I161" s="2">
        <v>3.8210000000000002E-3</v>
      </c>
      <c r="N161" s="2">
        <v>5.5199999999999997E-4</v>
      </c>
      <c r="O161" s="2"/>
    </row>
    <row r="162" spans="4:15" x14ac:dyDescent="0.2">
      <c r="D162" s="2">
        <v>302</v>
      </c>
      <c r="E162" s="2">
        <v>0.45136799999999999</v>
      </c>
      <c r="F162" s="2">
        <v>5.8594E-2</v>
      </c>
      <c r="H162" s="2">
        <v>0.145872</v>
      </c>
      <c r="I162" s="2">
        <v>3.9630000000000004E-3</v>
      </c>
      <c r="N162" s="2">
        <v>2.2121999999999999E-2</v>
      </c>
      <c r="O162" s="2"/>
    </row>
    <row r="163" spans="4:15" x14ac:dyDescent="0.2">
      <c r="D163" s="2">
        <v>304</v>
      </c>
      <c r="E163" s="2">
        <v>0.43368699999999999</v>
      </c>
      <c r="F163" s="2">
        <v>5.5668000000000002E-2</v>
      </c>
      <c r="H163" s="2">
        <v>0.144067</v>
      </c>
      <c r="I163" s="2">
        <v>3.9550000000000002E-3</v>
      </c>
      <c r="N163" s="2">
        <v>1.191E-3</v>
      </c>
      <c r="O163" s="2"/>
    </row>
    <row r="164" spans="4:15" x14ac:dyDescent="0.2">
      <c r="D164" s="2"/>
      <c r="E164" s="2"/>
      <c r="F164" s="2"/>
      <c r="H164" s="2"/>
      <c r="I164" s="2"/>
      <c r="N164" s="2">
        <v>1.5449999999999999E-3</v>
      </c>
      <c r="O164" s="2"/>
    </row>
    <row r="165" spans="4:15" x14ac:dyDescent="0.2">
      <c r="D165" s="2"/>
      <c r="E165" s="2"/>
      <c r="F165" s="2"/>
      <c r="H165" s="2"/>
      <c r="I165" s="2"/>
      <c r="N165" s="2">
        <v>9.2400000000000002E-4</v>
      </c>
      <c r="O165" s="2"/>
    </row>
    <row r="166" spans="4:15" x14ac:dyDescent="0.2">
      <c r="D166" s="2"/>
      <c r="E166" s="2"/>
      <c r="F166" s="2"/>
      <c r="H166" s="2"/>
      <c r="I166" s="2"/>
    </row>
    <row r="167" spans="4:15" x14ac:dyDescent="0.2">
      <c r="D167" s="2"/>
      <c r="E167" s="2"/>
      <c r="F167" s="2"/>
      <c r="H167" s="2"/>
      <c r="I167" s="2"/>
    </row>
    <row r="168" spans="4:15" x14ac:dyDescent="0.2">
      <c r="D168" s="2"/>
      <c r="E168" s="2"/>
      <c r="F168" s="2"/>
      <c r="H168" s="2"/>
      <c r="I168" s="2"/>
    </row>
    <row r="169" spans="4:15" x14ac:dyDescent="0.2">
      <c r="D169" s="2"/>
      <c r="E169" s="2"/>
      <c r="F169" s="2"/>
      <c r="H169" s="2"/>
      <c r="I169" s="2"/>
    </row>
    <row r="170" spans="4:15" x14ac:dyDescent="0.2">
      <c r="D170" s="2"/>
      <c r="E170" s="2"/>
      <c r="F170" s="2"/>
      <c r="H170" s="2"/>
      <c r="I170" s="2"/>
    </row>
    <row r="171" spans="4:15" x14ac:dyDescent="0.2">
      <c r="D171" s="2"/>
      <c r="E171" s="2"/>
      <c r="F171" s="2"/>
      <c r="H171" s="2"/>
      <c r="I17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AI300"/>
  <sheetViews>
    <sheetView workbookViewId="0">
      <selection activeCell="D2" sqref="D2:D5"/>
    </sheetView>
  </sheetViews>
  <sheetFormatPr baseColWidth="10" defaultColWidth="8.83203125" defaultRowHeight="15" x14ac:dyDescent="0.2"/>
  <cols>
    <col min="5" max="5" width="11.1640625" customWidth="1"/>
    <col min="11" max="11" width="10.5" customWidth="1"/>
    <col min="12" max="12" width="3" style="10" customWidth="1"/>
    <col min="16" max="16" width="10" customWidth="1"/>
    <col min="18" max="18" width="24.1640625" customWidth="1"/>
    <col min="19" max="19" width="11.33203125" customWidth="1"/>
    <col min="21" max="21" width="2.5" style="10" customWidth="1"/>
    <col min="24" max="24" width="10.6640625" customWidth="1"/>
    <col min="26" max="26" width="24" customWidth="1"/>
    <col min="27" max="27" width="11" customWidth="1"/>
    <col min="29" max="29" width="2.6640625" style="9" customWidth="1"/>
    <col min="31" max="31" width="10.5" customWidth="1"/>
    <col min="32" max="32" width="10.83203125" customWidth="1"/>
    <col min="34" max="34" width="24" customWidth="1"/>
    <col min="35" max="35" width="11.6640625" customWidth="1"/>
  </cols>
  <sheetData>
    <row r="2" spans="3:35" x14ac:dyDescent="0.2">
      <c r="D2" s="1" t="s">
        <v>117</v>
      </c>
      <c r="F2" s="1"/>
      <c r="G2" s="1"/>
      <c r="N2" s="1" t="s">
        <v>77</v>
      </c>
      <c r="W2" s="1" t="s">
        <v>78</v>
      </c>
      <c r="AE2" s="1" t="s">
        <v>79</v>
      </c>
    </row>
    <row r="3" spans="3:35" x14ac:dyDescent="0.2">
      <c r="D3" s="1"/>
    </row>
    <row r="4" spans="3:35" x14ac:dyDescent="0.2">
      <c r="D4" t="s">
        <v>69</v>
      </c>
      <c r="N4" s="13" t="s">
        <v>71</v>
      </c>
      <c r="W4" t="s">
        <v>87</v>
      </c>
      <c r="AE4" t="s">
        <v>88</v>
      </c>
    </row>
    <row r="5" spans="3:35" x14ac:dyDescent="0.2">
      <c r="D5" t="s">
        <v>70</v>
      </c>
      <c r="N5" t="s">
        <v>76</v>
      </c>
    </row>
    <row r="6" spans="3:35" x14ac:dyDescent="0.2">
      <c r="W6" s="13" t="s">
        <v>10</v>
      </c>
      <c r="AE6" s="13" t="s">
        <v>72</v>
      </c>
    </row>
    <row r="7" spans="3:35" x14ac:dyDescent="0.2">
      <c r="E7" t="s">
        <v>3</v>
      </c>
      <c r="F7" s="11" t="s">
        <v>42</v>
      </c>
      <c r="G7" s="12"/>
      <c r="H7" s="12"/>
      <c r="I7" s="11" t="s">
        <v>43</v>
      </c>
      <c r="J7" s="12"/>
      <c r="O7" s="1" t="s">
        <v>42</v>
      </c>
      <c r="P7" s="1" t="s">
        <v>43</v>
      </c>
      <c r="Q7" s="13"/>
      <c r="R7" s="13"/>
      <c r="W7" s="1" t="s">
        <v>42</v>
      </c>
      <c r="X7" s="1" t="s">
        <v>43</v>
      </c>
      <c r="AE7" s="1" t="s">
        <v>42</v>
      </c>
      <c r="AF7" s="1" t="s">
        <v>43</v>
      </c>
    </row>
    <row r="8" spans="3:35" x14ac:dyDescent="0.2">
      <c r="F8" s="13" t="s">
        <v>4</v>
      </c>
      <c r="G8" s="13" t="s">
        <v>5</v>
      </c>
      <c r="H8" s="13"/>
      <c r="I8" s="13" t="s">
        <v>4</v>
      </c>
      <c r="J8" s="13" t="s">
        <v>45</v>
      </c>
      <c r="O8" t="s">
        <v>35</v>
      </c>
      <c r="P8" t="s">
        <v>36</v>
      </c>
      <c r="W8" t="s">
        <v>84</v>
      </c>
      <c r="X8" t="s">
        <v>85</v>
      </c>
      <c r="AE8" t="s">
        <v>35</v>
      </c>
      <c r="AF8" t="s">
        <v>36</v>
      </c>
    </row>
    <row r="10" spans="3:35" x14ac:dyDescent="0.2">
      <c r="C10" s="10" t="s">
        <v>73</v>
      </c>
      <c r="D10" s="10"/>
      <c r="E10" s="16">
        <v>0</v>
      </c>
      <c r="F10" s="16">
        <v>0.17788970000000001</v>
      </c>
      <c r="G10" s="16">
        <v>3.8604830000000001E-3</v>
      </c>
      <c r="H10" s="17"/>
      <c r="I10" s="16">
        <v>0.22927819999999999</v>
      </c>
      <c r="J10" s="16">
        <v>5.3082290000000002E-3</v>
      </c>
      <c r="O10" s="16">
        <v>24.6021</v>
      </c>
      <c r="P10" s="16">
        <v>8.2760649999999991</v>
      </c>
      <c r="R10" s="3" t="s">
        <v>14</v>
      </c>
      <c r="S10" s="4"/>
      <c r="W10" s="16">
        <v>5.7485000000000001E-2</v>
      </c>
      <c r="X10" s="16">
        <v>0.13878199999999999</v>
      </c>
      <c r="Y10" s="17"/>
      <c r="Z10" s="3" t="s">
        <v>14</v>
      </c>
      <c r="AA10" s="4"/>
      <c r="AE10" s="16">
        <v>1.567475</v>
      </c>
      <c r="AF10" s="16">
        <v>1.93367</v>
      </c>
      <c r="AH10" s="3" t="s">
        <v>14</v>
      </c>
      <c r="AI10" s="4"/>
    </row>
    <row r="11" spans="3:35" x14ac:dyDescent="0.2">
      <c r="E11" s="16">
        <v>3</v>
      </c>
      <c r="F11" s="16">
        <v>0.17821049999999999</v>
      </c>
      <c r="G11" s="16">
        <v>3.7428380000000001E-3</v>
      </c>
      <c r="H11" s="17"/>
      <c r="I11" s="16">
        <v>0.23257259999999999</v>
      </c>
      <c r="J11" s="16">
        <v>7.4528499999999996E-3</v>
      </c>
      <c r="O11" s="16">
        <v>11.05545</v>
      </c>
      <c r="P11" s="16">
        <v>11.04208</v>
      </c>
      <c r="R11" s="5" t="s">
        <v>15</v>
      </c>
      <c r="S11" s="6">
        <v>0.34129999999999999</v>
      </c>
      <c r="W11" s="16">
        <v>0.102905</v>
      </c>
      <c r="X11" s="16">
        <v>0.103937</v>
      </c>
      <c r="Y11" s="17"/>
      <c r="Z11" s="5" t="s">
        <v>15</v>
      </c>
      <c r="AA11" s="6" t="s">
        <v>16</v>
      </c>
      <c r="AE11" s="16">
        <v>2.0456310000000002</v>
      </c>
      <c r="AF11" s="16">
        <v>1.8476539999999999</v>
      </c>
      <c r="AH11" s="5" t="s">
        <v>15</v>
      </c>
      <c r="AI11" s="6" t="s">
        <v>16</v>
      </c>
    </row>
    <row r="12" spans="3:35" x14ac:dyDescent="0.2">
      <c r="E12" s="16">
        <v>6</v>
      </c>
      <c r="F12" s="16">
        <v>0.18130109999999999</v>
      </c>
      <c r="G12" s="16">
        <v>3.63116E-3</v>
      </c>
      <c r="H12" s="17"/>
      <c r="I12" s="16">
        <v>0.24190429999999999</v>
      </c>
      <c r="J12" s="16">
        <v>1.1034840000000001E-2</v>
      </c>
      <c r="O12" s="16">
        <v>13.39959</v>
      </c>
      <c r="P12" s="16">
        <v>10.608549999999999</v>
      </c>
      <c r="R12" s="5" t="s">
        <v>17</v>
      </c>
      <c r="S12" s="6" t="s">
        <v>18</v>
      </c>
      <c r="W12" s="16">
        <v>9.7070000000000004E-2</v>
      </c>
      <c r="X12" s="16">
        <v>9.9682000000000007E-2</v>
      </c>
      <c r="Y12" s="17"/>
      <c r="Z12" s="5" t="s">
        <v>17</v>
      </c>
      <c r="AA12" s="6" t="s">
        <v>18</v>
      </c>
      <c r="AE12" s="16">
        <v>2.0356679999999998</v>
      </c>
      <c r="AF12" s="16">
        <v>1.306195</v>
      </c>
      <c r="AH12" s="5" t="s">
        <v>17</v>
      </c>
      <c r="AI12" s="6" t="s">
        <v>18</v>
      </c>
    </row>
    <row r="13" spans="3:35" x14ac:dyDescent="0.2">
      <c r="E13" s="16">
        <v>9</v>
      </c>
      <c r="F13" s="16">
        <v>0.1842551</v>
      </c>
      <c r="G13" s="16">
        <v>3.8612820000000002E-3</v>
      </c>
      <c r="H13" s="17"/>
      <c r="I13" s="16">
        <v>0.24115120000000001</v>
      </c>
      <c r="J13" s="16">
        <v>8.5152019999999995E-3</v>
      </c>
      <c r="O13" s="16">
        <v>14.387420000000001</v>
      </c>
      <c r="P13" s="16">
        <v>9.1087070000000008</v>
      </c>
      <c r="R13" s="5" t="s">
        <v>19</v>
      </c>
      <c r="S13" s="6" t="s">
        <v>48</v>
      </c>
      <c r="W13" s="16">
        <v>0.22255900000000001</v>
      </c>
      <c r="X13" s="16">
        <v>0.16694800000000001</v>
      </c>
      <c r="Y13" s="17"/>
      <c r="Z13" s="5" t="s">
        <v>19</v>
      </c>
      <c r="AA13" s="6" t="s">
        <v>20</v>
      </c>
      <c r="AE13" s="16">
        <v>2.69706</v>
      </c>
      <c r="AF13" s="16">
        <v>2.081512</v>
      </c>
      <c r="AH13" s="5" t="s">
        <v>19</v>
      </c>
      <c r="AI13" s="6" t="s">
        <v>20</v>
      </c>
    </row>
    <row r="14" spans="3:35" x14ac:dyDescent="0.2">
      <c r="E14" s="16">
        <v>12</v>
      </c>
      <c r="F14" s="16">
        <v>0.1795099</v>
      </c>
      <c r="G14" s="16">
        <v>3.785147E-3</v>
      </c>
      <c r="H14" s="17"/>
      <c r="I14" s="16">
        <v>0.23545679999999999</v>
      </c>
      <c r="J14" s="16">
        <v>6.4934440000000001E-3</v>
      </c>
      <c r="O14" s="16">
        <v>10.99558</v>
      </c>
      <c r="P14" s="16">
        <v>9.7919850000000004</v>
      </c>
      <c r="R14" s="5" t="s">
        <v>21</v>
      </c>
      <c r="S14" s="6" t="s">
        <v>49</v>
      </c>
      <c r="W14" s="16">
        <v>8.5306000000000007E-2</v>
      </c>
      <c r="X14" s="16">
        <v>0.15887100000000001</v>
      </c>
      <c r="Y14" s="17"/>
      <c r="Z14" s="5" t="s">
        <v>21</v>
      </c>
      <c r="AA14" s="6" t="s">
        <v>22</v>
      </c>
      <c r="AE14" s="16">
        <v>1.991622</v>
      </c>
      <c r="AF14" s="16">
        <v>1.9594480000000001</v>
      </c>
      <c r="AH14" s="5" t="s">
        <v>21</v>
      </c>
      <c r="AI14" s="6" t="s">
        <v>22</v>
      </c>
    </row>
    <row r="15" spans="3:35" x14ac:dyDescent="0.2">
      <c r="E15" s="16">
        <v>15</v>
      </c>
      <c r="F15" s="16">
        <v>0.1795428</v>
      </c>
      <c r="G15" s="16">
        <v>3.8357249999999999E-3</v>
      </c>
      <c r="H15" s="17"/>
      <c r="I15" s="16">
        <v>0.23433109999999999</v>
      </c>
      <c r="J15" s="16">
        <v>5.7887049999999999E-3</v>
      </c>
      <c r="O15" s="16">
        <v>9.5571070000000002</v>
      </c>
      <c r="P15" s="16">
        <v>9.6432310000000001</v>
      </c>
      <c r="R15" s="5" t="s">
        <v>23</v>
      </c>
      <c r="S15" s="6" t="s">
        <v>24</v>
      </c>
      <c r="W15" s="16">
        <v>0.151473</v>
      </c>
      <c r="X15" s="16">
        <v>0.134132</v>
      </c>
      <c r="Y15" s="17"/>
      <c r="Z15" s="5" t="s">
        <v>23</v>
      </c>
      <c r="AA15" s="6" t="s">
        <v>24</v>
      </c>
      <c r="AE15" s="16">
        <v>1.9922169999999999</v>
      </c>
      <c r="AF15" s="16">
        <v>1.853299</v>
      </c>
      <c r="AH15" s="5" t="s">
        <v>23</v>
      </c>
      <c r="AI15" s="6" t="s">
        <v>24</v>
      </c>
    </row>
    <row r="16" spans="3:35" x14ac:dyDescent="0.2">
      <c r="E16" s="16">
        <v>18</v>
      </c>
      <c r="F16" s="16">
        <v>0.18033840000000001</v>
      </c>
      <c r="G16" s="16">
        <v>3.6751689999999998E-3</v>
      </c>
      <c r="H16" s="17"/>
      <c r="I16" s="16">
        <v>0.23722009999999999</v>
      </c>
      <c r="J16" s="16">
        <v>5.793505E-3</v>
      </c>
      <c r="O16" s="16">
        <v>14.322620000000001</v>
      </c>
      <c r="P16" s="16">
        <v>9.188053</v>
      </c>
      <c r="R16" s="5" t="s">
        <v>25</v>
      </c>
      <c r="S16" s="6" t="s">
        <v>50</v>
      </c>
      <c r="W16" s="16">
        <v>0.210482</v>
      </c>
      <c r="X16" s="16">
        <v>0.161804</v>
      </c>
      <c r="Y16" s="17"/>
      <c r="Z16" s="5" t="s">
        <v>80</v>
      </c>
      <c r="AA16" s="6" t="s">
        <v>81</v>
      </c>
      <c r="AE16" s="16">
        <v>2.4700139999999999</v>
      </c>
      <c r="AF16" s="16">
        <v>2.129016</v>
      </c>
      <c r="AH16" s="5" t="s">
        <v>25</v>
      </c>
      <c r="AI16" s="6" t="s">
        <v>86</v>
      </c>
    </row>
    <row r="17" spans="5:35" x14ac:dyDescent="0.2">
      <c r="E17" s="16">
        <v>21</v>
      </c>
      <c r="F17" s="16">
        <v>0.17984700000000001</v>
      </c>
      <c r="G17" s="16">
        <v>3.5579019999999999E-3</v>
      </c>
      <c r="H17" s="17"/>
      <c r="I17" s="16">
        <v>0.23094429999999999</v>
      </c>
      <c r="J17" s="16">
        <v>5.4290440000000001E-3</v>
      </c>
      <c r="O17" s="16">
        <v>15.08037</v>
      </c>
      <c r="P17" s="16">
        <v>9.4061029999999999</v>
      </c>
      <c r="R17" s="5" t="s">
        <v>27</v>
      </c>
      <c r="S17" s="6">
        <v>23565</v>
      </c>
      <c r="W17" s="16">
        <v>0.200268</v>
      </c>
      <c r="X17" s="16">
        <v>0.13963999999999999</v>
      </c>
      <c r="Y17" s="17"/>
      <c r="Z17" s="5" t="s">
        <v>27</v>
      </c>
      <c r="AA17" s="6">
        <v>18178</v>
      </c>
      <c r="AE17" s="16">
        <v>2.4539800000000001</v>
      </c>
      <c r="AF17" s="16">
        <v>2.1491709999999999</v>
      </c>
      <c r="AH17" s="5" t="s">
        <v>27</v>
      </c>
      <c r="AI17" s="6">
        <v>18387</v>
      </c>
    </row>
    <row r="18" spans="5:35" x14ac:dyDescent="0.2">
      <c r="E18" s="16">
        <v>24</v>
      </c>
      <c r="F18" s="16">
        <v>0.18319440000000001</v>
      </c>
      <c r="G18" s="16">
        <v>3.6813670000000001E-3</v>
      </c>
      <c r="H18" s="17"/>
      <c r="I18" s="16">
        <v>0.23061960000000001</v>
      </c>
      <c r="J18" s="16">
        <v>5.3674789999999997E-3</v>
      </c>
      <c r="O18" s="16">
        <v>10.04504</v>
      </c>
      <c r="P18" s="16">
        <v>11.25543</v>
      </c>
      <c r="R18" s="5"/>
      <c r="S18" s="6"/>
      <c r="W18" s="16">
        <v>5.5606999999999997E-2</v>
      </c>
      <c r="X18" s="16">
        <v>0.171602</v>
      </c>
      <c r="Y18" s="17"/>
      <c r="Z18" s="5"/>
      <c r="AA18" s="6"/>
      <c r="AE18" s="16">
        <v>0.98204999999999998</v>
      </c>
      <c r="AF18" s="16">
        <v>2.3501530000000002</v>
      </c>
      <c r="AH18" s="5"/>
      <c r="AI18" s="6"/>
    </row>
    <row r="19" spans="5:35" x14ac:dyDescent="0.2">
      <c r="E19" s="16">
        <v>27</v>
      </c>
      <c r="F19" s="16">
        <v>0.18267530000000001</v>
      </c>
      <c r="G19" s="16">
        <v>3.8714999999999999E-3</v>
      </c>
      <c r="H19" s="17"/>
      <c r="I19" s="16">
        <v>0.23431370000000001</v>
      </c>
      <c r="J19" s="16">
        <v>5.6660010000000004E-3</v>
      </c>
      <c r="O19" s="16">
        <v>10.8942</v>
      </c>
      <c r="P19" s="16">
        <v>13.53519</v>
      </c>
      <c r="R19" s="5" t="s">
        <v>28</v>
      </c>
      <c r="S19" s="6"/>
      <c r="W19" s="16">
        <v>0.13464400000000001</v>
      </c>
      <c r="X19" s="16">
        <v>0.13566500000000001</v>
      </c>
      <c r="Y19" s="17"/>
      <c r="Z19" s="5" t="s">
        <v>28</v>
      </c>
      <c r="AA19" s="6"/>
      <c r="AE19" s="16">
        <v>1.67035</v>
      </c>
      <c r="AF19" s="16">
        <v>1.97984</v>
      </c>
      <c r="AH19" s="5" t="s">
        <v>28</v>
      </c>
      <c r="AI19" s="6"/>
    </row>
    <row r="20" spans="5:35" x14ac:dyDescent="0.2">
      <c r="E20" s="16">
        <v>30</v>
      </c>
      <c r="F20" s="16">
        <v>0.1803428</v>
      </c>
      <c r="G20" s="16">
        <v>3.723526E-3</v>
      </c>
      <c r="H20" s="17"/>
      <c r="I20" s="16">
        <v>0.2313712</v>
      </c>
      <c r="J20" s="16">
        <v>5.4722929999999996E-3</v>
      </c>
      <c r="O20" s="16">
        <v>10.7364</v>
      </c>
      <c r="P20" s="16">
        <v>16.481339999999999</v>
      </c>
      <c r="R20" s="5" t="s">
        <v>29</v>
      </c>
      <c r="S20" s="6">
        <v>11.03</v>
      </c>
      <c r="W20" s="16">
        <v>0.126502</v>
      </c>
      <c r="X20" s="16">
        <v>0.15822</v>
      </c>
      <c r="Y20" s="17"/>
      <c r="Z20" s="5" t="s">
        <v>82</v>
      </c>
      <c r="AA20" s="6">
        <v>0.15490000000000001</v>
      </c>
      <c r="AE20" s="16">
        <v>2.1905709999999998</v>
      </c>
      <c r="AF20" s="16">
        <v>2.0883889999999998</v>
      </c>
      <c r="AH20" s="5" t="s">
        <v>29</v>
      </c>
      <c r="AI20" s="6">
        <v>2.1429999999999998</v>
      </c>
    </row>
    <row r="21" spans="5:35" x14ac:dyDescent="0.2">
      <c r="E21" s="16">
        <v>33</v>
      </c>
      <c r="F21" s="16">
        <v>0.1813091</v>
      </c>
      <c r="G21" s="16">
        <v>3.8182260000000001E-3</v>
      </c>
      <c r="H21" s="17"/>
      <c r="I21" s="16">
        <v>0.24184800000000001</v>
      </c>
      <c r="J21" s="16">
        <v>1.407952E-2</v>
      </c>
      <c r="O21" s="16">
        <v>13.45919</v>
      </c>
      <c r="P21" s="16">
        <v>14.87471</v>
      </c>
      <c r="R21" s="5" t="s">
        <v>30</v>
      </c>
      <c r="S21" s="6">
        <v>10.73</v>
      </c>
      <c r="W21" s="16">
        <v>0.12568699999999999</v>
      </c>
      <c r="X21" s="16">
        <v>0.114839</v>
      </c>
      <c r="Y21" s="17"/>
      <c r="Z21" s="5" t="s">
        <v>83</v>
      </c>
      <c r="AA21" s="6">
        <v>0.1381</v>
      </c>
      <c r="AE21" s="16">
        <v>2.1797930000000001</v>
      </c>
      <c r="AF21" s="16">
        <v>1.8339049999999999</v>
      </c>
      <c r="AH21" s="5" t="s">
        <v>30</v>
      </c>
      <c r="AI21" s="6">
        <v>1.91</v>
      </c>
    </row>
    <row r="22" spans="5:35" x14ac:dyDescent="0.2">
      <c r="E22" s="16">
        <v>36</v>
      </c>
      <c r="F22" s="16">
        <v>0.17999039999999999</v>
      </c>
      <c r="G22" s="16">
        <v>3.7133999999999999E-3</v>
      </c>
      <c r="H22" s="17"/>
      <c r="I22" s="16">
        <v>0.23819789999999999</v>
      </c>
      <c r="J22" s="16">
        <v>1.280302E-2</v>
      </c>
      <c r="O22" s="16">
        <v>12.989879999999999</v>
      </c>
      <c r="P22" s="16">
        <v>16.88626</v>
      </c>
      <c r="R22" s="5" t="s">
        <v>31</v>
      </c>
      <c r="S22" s="6">
        <v>-0.30120000000000002</v>
      </c>
      <c r="W22" s="16">
        <v>0.16209399999999999</v>
      </c>
      <c r="X22" s="16">
        <v>0.15143200000000001</v>
      </c>
      <c r="Y22" s="17"/>
      <c r="Z22" s="5" t="s">
        <v>31</v>
      </c>
      <c r="AA22" s="6">
        <v>-1.6809999999999999E-2</v>
      </c>
      <c r="AE22" s="16">
        <v>2.1554769999999999</v>
      </c>
      <c r="AF22" s="16">
        <v>2.1782870000000001</v>
      </c>
      <c r="AH22" s="5" t="s">
        <v>31</v>
      </c>
      <c r="AI22" s="6">
        <v>-0.2329</v>
      </c>
    </row>
    <row r="23" spans="5:35" x14ac:dyDescent="0.2">
      <c r="E23" s="16">
        <v>39</v>
      </c>
      <c r="F23" s="16">
        <v>0.17978710000000001</v>
      </c>
      <c r="G23" s="16">
        <v>3.548416E-3</v>
      </c>
      <c r="H23" s="17"/>
      <c r="I23" s="16">
        <v>0.22991829999999999</v>
      </c>
      <c r="J23" s="16">
        <v>7.888394E-3</v>
      </c>
      <c r="O23" s="16">
        <v>9.3925780000000003</v>
      </c>
      <c r="P23" s="16">
        <v>13.78101</v>
      </c>
      <c r="R23" s="7" t="s">
        <v>32</v>
      </c>
      <c r="S23" s="8">
        <v>-0.30640000000000001</v>
      </c>
      <c r="W23" s="16">
        <v>0.143868</v>
      </c>
      <c r="X23" s="16">
        <v>0.208316</v>
      </c>
      <c r="Y23" s="17"/>
      <c r="Z23" s="7" t="s">
        <v>32</v>
      </c>
      <c r="AA23" s="8">
        <v>-1.6889999999999999E-2</v>
      </c>
      <c r="AE23" s="16">
        <v>1.7809189999999999</v>
      </c>
      <c r="AF23" s="16">
        <v>2.5052460000000001</v>
      </c>
      <c r="AH23" s="7" t="s">
        <v>32</v>
      </c>
      <c r="AI23" s="8">
        <v>-0.159</v>
      </c>
    </row>
    <row r="24" spans="5:35" x14ac:dyDescent="0.2">
      <c r="E24" s="16">
        <v>42</v>
      </c>
      <c r="F24" s="16">
        <v>0.1805638</v>
      </c>
      <c r="G24" s="16">
        <v>3.8514320000000001E-3</v>
      </c>
      <c r="H24" s="17"/>
      <c r="I24" s="16">
        <v>0.2261078</v>
      </c>
      <c r="J24" s="16">
        <v>6.2181609999999998E-3</v>
      </c>
      <c r="O24" s="16">
        <v>12.04327</v>
      </c>
      <c r="P24" s="16">
        <v>6.7144719999999998</v>
      </c>
      <c r="W24" s="16">
        <v>0.14204</v>
      </c>
      <c r="X24" s="16">
        <v>0.115091</v>
      </c>
      <c r="Y24" s="17"/>
      <c r="AE24" s="16">
        <v>1.778869</v>
      </c>
      <c r="AF24" s="16">
        <v>1.4735510000000001</v>
      </c>
    </row>
    <row r="25" spans="5:35" x14ac:dyDescent="0.2">
      <c r="E25" s="16">
        <v>45</v>
      </c>
      <c r="F25" s="16">
        <v>0.18101010000000001</v>
      </c>
      <c r="G25" s="16">
        <v>3.8527399999999999E-3</v>
      </c>
      <c r="H25" s="17"/>
      <c r="I25" s="16">
        <v>0.22669839999999999</v>
      </c>
      <c r="J25" s="16">
        <v>5.6210799999999997E-3</v>
      </c>
      <c r="O25" s="16">
        <v>15.55789</v>
      </c>
      <c r="P25" s="16">
        <v>7.9141399999999997</v>
      </c>
      <c r="W25" s="16">
        <v>0.104841</v>
      </c>
      <c r="X25" s="16">
        <v>6.5479999999999997E-2</v>
      </c>
      <c r="Y25" s="17"/>
      <c r="AE25" s="16">
        <v>1.458893</v>
      </c>
      <c r="AF25" s="16">
        <v>1.4775700000000001</v>
      </c>
    </row>
    <row r="26" spans="5:35" x14ac:dyDescent="0.2">
      <c r="E26" s="16">
        <v>48</v>
      </c>
      <c r="F26" s="16">
        <v>0.18082699999999999</v>
      </c>
      <c r="G26" s="16">
        <v>3.9121390000000002E-3</v>
      </c>
      <c r="H26" s="17"/>
      <c r="I26" s="16">
        <v>0.22706689999999999</v>
      </c>
      <c r="J26" s="16">
        <v>5.5050910000000002E-3</v>
      </c>
      <c r="O26" s="16">
        <v>13.131589999999999</v>
      </c>
      <c r="P26" s="16">
        <v>9.8467800000000008</v>
      </c>
      <c r="W26" s="16">
        <v>0.12167</v>
      </c>
      <c r="X26" s="16">
        <v>0.12740399999999999</v>
      </c>
      <c r="Y26" s="17"/>
      <c r="AE26" s="16">
        <v>2.3162389999999999</v>
      </c>
      <c r="AF26" s="16">
        <v>1.578079</v>
      </c>
    </row>
    <row r="27" spans="5:35" x14ac:dyDescent="0.2">
      <c r="E27" s="16">
        <v>51</v>
      </c>
      <c r="F27" s="16">
        <v>0.1791885</v>
      </c>
      <c r="G27" s="16">
        <v>3.8506009999999999E-3</v>
      </c>
      <c r="H27" s="17"/>
      <c r="I27" s="16">
        <v>0.2257024</v>
      </c>
      <c r="J27" s="16">
        <v>5.3774080000000002E-3</v>
      </c>
      <c r="O27" s="16">
        <v>12.61744</v>
      </c>
      <c r="P27" s="16">
        <v>10.17455</v>
      </c>
      <c r="W27" s="16">
        <v>9.4258999999999996E-2</v>
      </c>
      <c r="X27" s="16">
        <v>0.17494199999999999</v>
      </c>
      <c r="Y27" s="17"/>
      <c r="AE27" s="16">
        <v>1.9023129999999999</v>
      </c>
      <c r="AF27" s="16">
        <v>2.0853839999999999</v>
      </c>
    </row>
    <row r="28" spans="5:35" x14ac:dyDescent="0.2">
      <c r="E28" s="16">
        <v>54</v>
      </c>
      <c r="F28" s="16">
        <v>0.18183769999999999</v>
      </c>
      <c r="G28" s="16">
        <v>3.8759969999999999E-3</v>
      </c>
      <c r="H28" s="17"/>
      <c r="I28" s="16">
        <v>0.22654730000000001</v>
      </c>
      <c r="J28" s="16">
        <v>5.5186009999999997E-3</v>
      </c>
      <c r="O28" s="16">
        <v>10.668609999999999</v>
      </c>
      <c r="P28" s="16">
        <v>5.8170760000000001</v>
      </c>
      <c r="W28" s="16">
        <v>0.146704</v>
      </c>
      <c r="X28" s="16">
        <v>0.17483099999999999</v>
      </c>
      <c r="Y28" s="17"/>
      <c r="AE28" s="16">
        <v>1.9403170000000001</v>
      </c>
      <c r="AF28" s="16">
        <v>2.185467</v>
      </c>
    </row>
    <row r="29" spans="5:35" x14ac:dyDescent="0.2">
      <c r="E29" s="16">
        <v>57</v>
      </c>
      <c r="F29" s="16">
        <v>0.18290090000000001</v>
      </c>
      <c r="G29" s="16">
        <v>3.7633900000000001E-3</v>
      </c>
      <c r="H29" s="17"/>
      <c r="I29" s="16">
        <v>0.2234951</v>
      </c>
      <c r="J29" s="16">
        <v>5.3327660000000001E-3</v>
      </c>
      <c r="O29" s="16">
        <v>13.728160000000001</v>
      </c>
      <c r="P29" s="16">
        <v>10.72369</v>
      </c>
      <c r="W29" s="16">
        <v>0.20345099999999999</v>
      </c>
      <c r="X29" s="16">
        <v>0.13997599999999999</v>
      </c>
      <c r="Y29" s="17"/>
      <c r="AE29" s="16">
        <v>2.5467200000000001</v>
      </c>
      <c r="AF29" s="16">
        <v>1.78843</v>
      </c>
    </row>
    <row r="30" spans="5:35" x14ac:dyDescent="0.2">
      <c r="E30" s="16">
        <v>60</v>
      </c>
      <c r="F30" s="16">
        <v>0.18250430000000001</v>
      </c>
      <c r="G30" s="16">
        <v>3.9585480000000001E-3</v>
      </c>
      <c r="H30" s="17"/>
      <c r="I30" s="16">
        <v>0.22162209999999999</v>
      </c>
      <c r="J30" s="16">
        <v>5.110313E-3</v>
      </c>
      <c r="O30" s="16">
        <v>12.155469999999999</v>
      </c>
      <c r="P30" s="16">
        <v>7.9324479999999999</v>
      </c>
      <c r="W30" s="16">
        <v>0.119103</v>
      </c>
      <c r="X30" s="16">
        <v>0.16726199999999999</v>
      </c>
      <c r="Y30" s="17"/>
      <c r="AE30" s="16">
        <v>1.7400789999999999</v>
      </c>
      <c r="AF30" s="16">
        <v>1.9476039999999999</v>
      </c>
    </row>
    <row r="31" spans="5:35" x14ac:dyDescent="0.2">
      <c r="E31" s="16">
        <v>63</v>
      </c>
      <c r="F31" s="16">
        <v>0.17563210000000001</v>
      </c>
      <c r="G31" s="16">
        <v>3.7145889999999999E-3</v>
      </c>
      <c r="H31" s="17"/>
      <c r="I31" s="16">
        <v>0.2204007</v>
      </c>
      <c r="J31" s="16">
        <v>5.3460560000000001E-3</v>
      </c>
      <c r="O31" s="16">
        <v>8.9083319999999997</v>
      </c>
      <c r="P31" s="16">
        <v>11.336399999999999</v>
      </c>
      <c r="W31" s="16">
        <v>0.104023</v>
      </c>
      <c r="X31" s="16">
        <v>0.12526000000000001</v>
      </c>
      <c r="Y31" s="17"/>
      <c r="AE31" s="16">
        <v>1.31908</v>
      </c>
      <c r="AF31" s="16">
        <v>1.6221270000000001</v>
      </c>
    </row>
    <row r="32" spans="5:35" x14ac:dyDescent="0.2">
      <c r="E32" s="16">
        <v>66</v>
      </c>
      <c r="F32" s="16">
        <v>0.17533409999999999</v>
      </c>
      <c r="G32" s="16">
        <v>3.6841589999999998E-3</v>
      </c>
      <c r="H32" s="17"/>
      <c r="I32" s="16">
        <v>0.2221959</v>
      </c>
      <c r="J32" s="16">
        <v>5.2714390000000002E-3</v>
      </c>
      <c r="O32" s="16">
        <v>12.868790000000001</v>
      </c>
      <c r="P32" s="16">
        <v>13.613009999999999</v>
      </c>
      <c r="W32" s="16">
        <v>0.14160800000000001</v>
      </c>
      <c r="X32" s="16">
        <v>0.14225699999999999</v>
      </c>
      <c r="Y32" s="17"/>
      <c r="AE32" s="16">
        <v>1.9698519999999999</v>
      </c>
      <c r="AF32" s="16">
        <v>1.7816510000000001</v>
      </c>
    </row>
    <row r="33" spans="5:32" x14ac:dyDescent="0.2">
      <c r="E33" s="16">
        <v>69</v>
      </c>
      <c r="F33" s="16">
        <v>0.17445869999999999</v>
      </c>
      <c r="G33" s="16">
        <v>3.8673969999999998E-3</v>
      </c>
      <c r="H33" s="17"/>
      <c r="I33" s="16">
        <v>0.22190190000000001</v>
      </c>
      <c r="J33" s="16">
        <v>5.433935E-3</v>
      </c>
      <c r="O33" s="16">
        <v>9.6995839999999998</v>
      </c>
      <c r="P33" s="16">
        <v>11.59332</v>
      </c>
      <c r="W33" s="16">
        <v>0.20224600000000001</v>
      </c>
      <c r="X33" s="16">
        <v>0.15499499999999999</v>
      </c>
      <c r="Y33" s="17"/>
      <c r="AE33" s="16">
        <v>2.411394</v>
      </c>
      <c r="AF33" s="16">
        <v>1.923422</v>
      </c>
    </row>
    <row r="34" spans="5:32" x14ac:dyDescent="0.2">
      <c r="E34" s="16">
        <v>72</v>
      </c>
      <c r="F34" s="16">
        <v>0.1724136</v>
      </c>
      <c r="G34" s="16">
        <v>3.6909339999999999E-3</v>
      </c>
      <c r="H34" s="17"/>
      <c r="I34" s="16">
        <v>0.23051479999999999</v>
      </c>
      <c r="J34" s="16">
        <v>1.381368E-2</v>
      </c>
      <c r="O34" s="16">
        <v>18.284759999999999</v>
      </c>
      <c r="P34" s="16">
        <v>8.313129</v>
      </c>
      <c r="W34" s="16">
        <v>6.4135999999999999E-2</v>
      </c>
      <c r="X34" s="16">
        <v>0.13256000000000001</v>
      </c>
      <c r="Y34" s="17"/>
      <c r="AE34" s="16">
        <v>2.419781</v>
      </c>
      <c r="AF34" s="16">
        <v>2.292913</v>
      </c>
    </row>
    <row r="35" spans="5:32" x14ac:dyDescent="0.2">
      <c r="E35" s="16">
        <v>75</v>
      </c>
      <c r="F35" s="16">
        <v>0.17401749999999999</v>
      </c>
      <c r="G35" s="16">
        <v>3.8160759999999998E-3</v>
      </c>
      <c r="H35" s="17"/>
      <c r="I35" s="16">
        <v>0.22885349999999999</v>
      </c>
      <c r="J35" s="16">
        <v>1.1491090000000001E-2</v>
      </c>
      <c r="O35" s="16">
        <v>13.14692</v>
      </c>
      <c r="P35" s="16">
        <v>9.7291070000000008</v>
      </c>
      <c r="W35" s="16">
        <v>0.13712299999999999</v>
      </c>
      <c r="X35" s="16">
        <v>0.14158100000000001</v>
      </c>
      <c r="Y35" s="17"/>
      <c r="AE35" s="16">
        <v>1.588605</v>
      </c>
      <c r="AF35" s="16">
        <v>1.7556940000000001</v>
      </c>
    </row>
    <row r="36" spans="5:32" x14ac:dyDescent="0.2">
      <c r="E36" s="16">
        <v>78</v>
      </c>
      <c r="F36" s="16">
        <v>0.17122850000000001</v>
      </c>
      <c r="G36" s="16">
        <v>3.541584E-3</v>
      </c>
      <c r="H36" s="17"/>
      <c r="I36" s="16">
        <v>0.22565579999999999</v>
      </c>
      <c r="J36" s="16">
        <v>7.8518809999999998E-3</v>
      </c>
      <c r="O36" s="16">
        <v>17.742730000000002</v>
      </c>
      <c r="P36" s="16">
        <v>10.73072</v>
      </c>
      <c r="W36" s="16">
        <v>5.7272000000000003E-2</v>
      </c>
      <c r="X36" s="16">
        <v>0.136189</v>
      </c>
      <c r="Y36" s="17"/>
      <c r="AE36" s="16">
        <v>1.12314</v>
      </c>
      <c r="AF36" s="16">
        <v>1.9688570000000001</v>
      </c>
    </row>
    <row r="37" spans="5:32" x14ac:dyDescent="0.2">
      <c r="E37" s="16">
        <v>81</v>
      </c>
      <c r="F37" s="16">
        <v>0.16957800000000001</v>
      </c>
      <c r="G37" s="16">
        <v>3.403171E-3</v>
      </c>
      <c r="H37" s="17"/>
      <c r="I37" s="16">
        <v>0.22451560000000001</v>
      </c>
      <c r="J37" s="16">
        <v>6.8637840000000004E-3</v>
      </c>
      <c r="O37" s="16">
        <v>14.970179999999999</v>
      </c>
      <c r="P37" s="16">
        <v>11.982340000000001</v>
      </c>
      <c r="W37" s="16">
        <v>0.16847100000000001</v>
      </c>
      <c r="X37" s="16">
        <v>0.175288</v>
      </c>
      <c r="Y37" s="17"/>
      <c r="AE37" s="16">
        <v>1.9759960000000001</v>
      </c>
      <c r="AF37" s="16">
        <v>2.4446590000000001</v>
      </c>
    </row>
    <row r="38" spans="5:32" x14ac:dyDescent="0.2">
      <c r="E38" s="16">
        <v>84</v>
      </c>
      <c r="F38" s="16">
        <v>0.17270469999999999</v>
      </c>
      <c r="G38" s="16">
        <v>3.5845999999999999E-3</v>
      </c>
      <c r="H38" s="17"/>
      <c r="I38" s="16">
        <v>0.2330602</v>
      </c>
      <c r="J38" s="16">
        <v>7.8404540000000002E-3</v>
      </c>
      <c r="O38" s="16">
        <v>10.36246</v>
      </c>
      <c r="P38" s="16">
        <v>9.8881750000000004</v>
      </c>
      <c r="W38" s="16">
        <v>0.156726</v>
      </c>
      <c r="X38" s="16">
        <v>0.16328999999999999</v>
      </c>
      <c r="Y38" s="17"/>
      <c r="AE38" s="16">
        <v>1.869721</v>
      </c>
      <c r="AF38" s="16">
        <v>2.3091390000000001</v>
      </c>
    </row>
    <row r="39" spans="5:32" x14ac:dyDescent="0.2">
      <c r="E39" s="16">
        <v>87</v>
      </c>
      <c r="F39" s="16">
        <v>0.172402</v>
      </c>
      <c r="G39" s="16">
        <v>3.4797029999999998E-3</v>
      </c>
      <c r="H39" s="17"/>
      <c r="I39" s="16">
        <v>0.28661690000000001</v>
      </c>
      <c r="J39" s="16">
        <v>2.6042030000000001E-2</v>
      </c>
      <c r="O39" s="16">
        <v>12.264710000000001</v>
      </c>
      <c r="P39" s="16">
        <v>15.235099999999999</v>
      </c>
      <c r="W39" s="16">
        <v>4.7819999999999998E-3</v>
      </c>
      <c r="X39" s="16">
        <v>8.5330000000000003E-2</v>
      </c>
      <c r="Y39" s="17"/>
      <c r="AE39" s="16">
        <v>0.57461499999999999</v>
      </c>
      <c r="AF39" s="16">
        <v>1.4460189999999999</v>
      </c>
    </row>
    <row r="40" spans="5:32" x14ac:dyDescent="0.2">
      <c r="E40" s="16">
        <v>90</v>
      </c>
      <c r="F40" s="16">
        <v>0.17054420000000001</v>
      </c>
      <c r="G40" s="16">
        <v>3.4299589999999998E-3</v>
      </c>
      <c r="H40" s="17"/>
      <c r="I40" s="16">
        <v>0.30164530000000001</v>
      </c>
      <c r="J40" s="16">
        <v>2.5606489999999999E-2</v>
      </c>
      <c r="O40" s="16">
        <v>14.79149</v>
      </c>
      <c r="P40" s="16">
        <v>11.73146</v>
      </c>
      <c r="W40" s="16">
        <v>0.12587799999999999</v>
      </c>
      <c r="X40" s="16">
        <v>9.6131999999999995E-2</v>
      </c>
      <c r="Y40" s="17"/>
      <c r="AE40" s="16">
        <v>1.405707</v>
      </c>
      <c r="AF40" s="16">
        <v>1.2584789999999999</v>
      </c>
    </row>
    <row r="41" spans="5:32" x14ac:dyDescent="0.2">
      <c r="E41" s="16">
        <v>93</v>
      </c>
      <c r="F41" s="16">
        <v>0.173374</v>
      </c>
      <c r="G41" s="16">
        <v>3.7342199999999999E-3</v>
      </c>
      <c r="H41" s="17"/>
      <c r="I41" s="16">
        <v>0.28926819999999998</v>
      </c>
      <c r="J41" s="16">
        <v>1.9241609999999999E-2</v>
      </c>
      <c r="O41" s="16">
        <v>11.90382</v>
      </c>
      <c r="P41" s="16">
        <v>12.56237</v>
      </c>
      <c r="W41" s="16">
        <v>8.2813999999999999E-2</v>
      </c>
      <c r="X41" s="16">
        <v>0.14044000000000001</v>
      </c>
      <c r="Y41" s="17"/>
      <c r="AE41" s="16">
        <v>0.93059899999999995</v>
      </c>
      <c r="AF41" s="16">
        <v>2.0899869999999998</v>
      </c>
    </row>
    <row r="42" spans="5:32" x14ac:dyDescent="0.2">
      <c r="E42" s="16">
        <v>96</v>
      </c>
      <c r="F42" s="16">
        <v>0.1710064</v>
      </c>
      <c r="G42" s="16">
        <v>3.596372E-3</v>
      </c>
      <c r="H42" s="17"/>
      <c r="I42" s="16">
        <v>0.2585886</v>
      </c>
      <c r="J42" s="16">
        <v>1.15859E-2</v>
      </c>
      <c r="O42" s="16">
        <v>13.156779999999999</v>
      </c>
      <c r="P42" s="16">
        <v>5.6808230000000002</v>
      </c>
      <c r="W42" s="16">
        <v>0.14802000000000001</v>
      </c>
      <c r="X42" s="16">
        <v>0.101961</v>
      </c>
      <c r="Y42" s="17"/>
      <c r="AE42" s="16">
        <v>1.94275</v>
      </c>
      <c r="AF42" s="16">
        <v>1.8225469999999999</v>
      </c>
    </row>
    <row r="43" spans="5:32" x14ac:dyDescent="0.2">
      <c r="E43" s="16">
        <v>99</v>
      </c>
      <c r="F43" s="16">
        <v>0.17410929999999999</v>
      </c>
      <c r="G43" s="16">
        <v>3.6865740000000002E-3</v>
      </c>
      <c r="H43" s="17"/>
      <c r="I43" s="16">
        <v>0.24806210000000001</v>
      </c>
      <c r="J43" s="16">
        <v>7.7873639999999997E-3</v>
      </c>
      <c r="O43" s="16">
        <v>9.6835900000000006</v>
      </c>
      <c r="P43" s="16">
        <v>6.9455470000000004</v>
      </c>
      <c r="W43" s="16">
        <v>0.164718</v>
      </c>
      <c r="X43" s="16">
        <v>0.169685</v>
      </c>
      <c r="Y43" s="17"/>
      <c r="AE43" s="16">
        <v>2.37744</v>
      </c>
      <c r="AF43" s="16">
        <v>2.304656</v>
      </c>
    </row>
    <row r="44" spans="5:32" x14ac:dyDescent="0.2">
      <c r="E44" s="16">
        <v>102</v>
      </c>
      <c r="F44" s="16">
        <v>0.17250309999999999</v>
      </c>
      <c r="G44" s="16">
        <v>3.5735049999999998E-3</v>
      </c>
      <c r="H44" s="17"/>
      <c r="I44" s="16">
        <v>0.23469880000000001</v>
      </c>
      <c r="J44" s="16">
        <v>6.119083E-3</v>
      </c>
      <c r="O44" s="16">
        <v>10.11889</v>
      </c>
      <c r="P44" s="16">
        <v>10.88508</v>
      </c>
      <c r="W44" s="16">
        <v>0.16553300000000001</v>
      </c>
      <c r="X44" s="16">
        <v>0.18034800000000001</v>
      </c>
      <c r="Y44" s="17"/>
      <c r="AE44" s="16">
        <v>2.080492</v>
      </c>
      <c r="AF44" s="16">
        <v>2.333377</v>
      </c>
    </row>
    <row r="45" spans="5:32" x14ac:dyDescent="0.2">
      <c r="E45" s="16">
        <v>105</v>
      </c>
      <c r="F45" s="16">
        <v>0.17507249999999999</v>
      </c>
      <c r="G45" s="16">
        <v>3.5274799999999999E-3</v>
      </c>
      <c r="H45" s="17"/>
      <c r="I45" s="16">
        <v>0.23031460000000001</v>
      </c>
      <c r="J45" s="16">
        <v>5.8813310000000001E-3</v>
      </c>
      <c r="O45" s="16">
        <v>8.1072629999999997</v>
      </c>
      <c r="P45" s="16">
        <v>10.24103</v>
      </c>
      <c r="W45" s="16">
        <v>0.105796</v>
      </c>
      <c r="X45" s="16">
        <v>0.15949199999999999</v>
      </c>
      <c r="Y45" s="17"/>
      <c r="AE45" s="16">
        <v>2.1326520000000002</v>
      </c>
      <c r="AF45" s="16">
        <v>2.385284</v>
      </c>
    </row>
    <row r="46" spans="5:32" x14ac:dyDescent="0.2">
      <c r="E46" s="16">
        <v>108</v>
      </c>
      <c r="F46" s="16">
        <v>0.17085549999999999</v>
      </c>
      <c r="G46" s="16">
        <v>3.2785610000000001E-3</v>
      </c>
      <c r="H46" s="17"/>
      <c r="I46" s="16">
        <v>0.22898930000000001</v>
      </c>
      <c r="J46" s="16">
        <v>5.5420410000000002E-3</v>
      </c>
      <c r="O46" s="16">
        <v>13.74413</v>
      </c>
      <c r="P46" s="16">
        <v>16.12302</v>
      </c>
      <c r="W46" s="16">
        <v>0.19273999999999999</v>
      </c>
      <c r="X46" s="16">
        <v>0.181281</v>
      </c>
      <c r="Y46" s="17"/>
      <c r="AE46" s="16">
        <v>2.4623979999999999</v>
      </c>
      <c r="AF46" s="16">
        <v>2.2665190000000002</v>
      </c>
    </row>
    <row r="47" spans="5:32" x14ac:dyDescent="0.2">
      <c r="E47" s="16">
        <v>111</v>
      </c>
      <c r="F47" s="16">
        <v>0.17488909999999999</v>
      </c>
      <c r="G47" s="16">
        <v>3.6134230000000002E-3</v>
      </c>
      <c r="H47" s="17"/>
      <c r="I47" s="16">
        <v>0.2265336</v>
      </c>
      <c r="J47" s="16">
        <v>6.0769810000000004E-3</v>
      </c>
      <c r="O47" s="16">
        <v>11.59418</v>
      </c>
      <c r="P47" s="16">
        <v>10.75686</v>
      </c>
      <c r="W47" s="16">
        <v>0.14679</v>
      </c>
      <c r="X47" s="16">
        <v>8.7454000000000004E-2</v>
      </c>
      <c r="Y47" s="17"/>
      <c r="AE47" s="16">
        <v>2.105213</v>
      </c>
      <c r="AF47" s="16">
        <v>1.3284940000000001</v>
      </c>
    </row>
    <row r="48" spans="5:32" x14ac:dyDescent="0.2">
      <c r="E48" s="16">
        <v>114</v>
      </c>
      <c r="F48" s="16">
        <v>0.17350969999999999</v>
      </c>
      <c r="G48" s="16">
        <v>3.4377510000000002E-3</v>
      </c>
      <c r="H48" s="17"/>
      <c r="I48" s="16">
        <v>0.2298973</v>
      </c>
      <c r="J48" s="16">
        <v>7.4476810000000003E-3</v>
      </c>
      <c r="O48" s="16">
        <v>10.393689999999999</v>
      </c>
      <c r="P48" s="16">
        <v>6.911505</v>
      </c>
      <c r="W48" s="16">
        <v>0.165466</v>
      </c>
      <c r="X48" s="16">
        <v>6.2567999999999999E-2</v>
      </c>
      <c r="Y48" s="17"/>
      <c r="AE48" s="16">
        <v>1.979916</v>
      </c>
      <c r="AF48" s="16">
        <v>1.2513339999999999</v>
      </c>
    </row>
    <row r="49" spans="3:32" x14ac:dyDescent="0.2">
      <c r="E49" s="16">
        <v>117</v>
      </c>
      <c r="F49" s="16">
        <v>0.17413580000000001</v>
      </c>
      <c r="G49" s="16">
        <v>3.599966E-3</v>
      </c>
      <c r="H49" s="17"/>
      <c r="I49" s="16">
        <v>0.2292988</v>
      </c>
      <c r="J49" s="16">
        <v>9.3542039999999996E-3</v>
      </c>
      <c r="O49" s="16">
        <v>14.173970000000001</v>
      </c>
      <c r="P49" s="16">
        <v>8.1774000000000004</v>
      </c>
      <c r="W49" s="16">
        <v>0.174929</v>
      </c>
      <c r="X49" s="16">
        <v>7.0702000000000001E-2</v>
      </c>
      <c r="Y49" s="17"/>
      <c r="AE49" s="16">
        <v>2.3639039999999998</v>
      </c>
      <c r="AF49" s="16">
        <v>0.92123600000000005</v>
      </c>
    </row>
    <row r="50" spans="3:32" x14ac:dyDescent="0.2">
      <c r="E50" s="16">
        <v>120</v>
      </c>
      <c r="F50" s="16">
        <v>0.1753439</v>
      </c>
      <c r="G50" s="16">
        <v>3.4521930000000001E-3</v>
      </c>
      <c r="H50" s="17"/>
      <c r="I50" s="16">
        <v>0.23230890000000001</v>
      </c>
      <c r="J50" s="16">
        <v>8.0865699999999995E-3</v>
      </c>
      <c r="O50" s="16">
        <v>13.60061</v>
      </c>
      <c r="P50" s="16">
        <v>10.94328</v>
      </c>
      <c r="W50" s="16">
        <v>0.18063299999999999</v>
      </c>
      <c r="X50" s="16">
        <v>0.12123399999999999</v>
      </c>
      <c r="Y50" s="17"/>
      <c r="AE50" s="16">
        <v>2.2244920000000001</v>
      </c>
      <c r="AF50" s="16">
        <v>1.5786720000000001</v>
      </c>
    </row>
    <row r="51" spans="3:32" x14ac:dyDescent="0.2">
      <c r="E51" s="16">
        <v>123</v>
      </c>
      <c r="F51" s="16">
        <v>0.173262</v>
      </c>
      <c r="G51" s="16">
        <v>3.453097E-3</v>
      </c>
      <c r="H51" s="17"/>
      <c r="I51" s="16">
        <v>0.23189899999999999</v>
      </c>
      <c r="J51" s="16">
        <v>8.6896449999999993E-3</v>
      </c>
      <c r="O51" s="16">
        <v>7.6468790000000002</v>
      </c>
      <c r="P51" s="16">
        <v>11.893520000000001</v>
      </c>
      <c r="W51" s="16">
        <v>0.16064600000000001</v>
      </c>
      <c r="X51" s="16">
        <v>0.177955</v>
      </c>
      <c r="Y51" s="17"/>
      <c r="AE51" s="16">
        <v>2.3547389999999999</v>
      </c>
      <c r="AF51" s="16">
        <v>2.4336329999999999</v>
      </c>
    </row>
    <row r="52" spans="3:32" x14ac:dyDescent="0.2">
      <c r="E52" s="16">
        <v>126</v>
      </c>
      <c r="F52" s="16">
        <v>0.1757958</v>
      </c>
      <c r="G52" s="16">
        <v>3.6500980000000001E-3</v>
      </c>
      <c r="H52" s="17"/>
      <c r="I52" s="16">
        <v>0.23206570000000001</v>
      </c>
      <c r="J52" s="16">
        <v>9.7912369999999995E-3</v>
      </c>
      <c r="O52" s="16">
        <v>7.4286950000000003</v>
      </c>
      <c r="P52" s="16">
        <v>12.99227</v>
      </c>
      <c r="W52" s="16">
        <v>0.18563099999999999</v>
      </c>
      <c r="X52" s="16">
        <v>0.154248</v>
      </c>
      <c r="Y52" s="17"/>
      <c r="AE52" s="16">
        <v>2.4217230000000001</v>
      </c>
      <c r="AF52" s="16">
        <v>1.9057489999999999</v>
      </c>
    </row>
    <row r="53" spans="3:32" x14ac:dyDescent="0.2">
      <c r="E53" s="16">
        <v>129</v>
      </c>
      <c r="F53" s="16">
        <v>0.17542640000000001</v>
      </c>
      <c r="G53" s="16">
        <v>3.6906270000000001E-3</v>
      </c>
      <c r="H53" s="17"/>
      <c r="I53" s="16">
        <v>0.23022219999999999</v>
      </c>
      <c r="J53" s="16">
        <v>8.5377349999999994E-3</v>
      </c>
      <c r="O53" s="16">
        <v>9.1119850000000007</v>
      </c>
      <c r="P53" s="16">
        <v>7.0153809999999996</v>
      </c>
      <c r="W53" s="16">
        <v>7.1622000000000005E-2</v>
      </c>
      <c r="X53" s="16">
        <v>0.18757799999999999</v>
      </c>
      <c r="Y53" s="17"/>
      <c r="AE53" s="16">
        <v>1.5472090000000001</v>
      </c>
      <c r="AF53" s="16">
        <v>2.2164090000000001</v>
      </c>
    </row>
    <row r="54" spans="3:32" x14ac:dyDescent="0.2">
      <c r="E54" s="16">
        <v>132</v>
      </c>
      <c r="F54" s="16">
        <v>0.17202790000000001</v>
      </c>
      <c r="G54" s="16">
        <v>3.3145520000000001E-3</v>
      </c>
      <c r="H54" s="17"/>
      <c r="I54" s="16">
        <v>0.22388559999999999</v>
      </c>
      <c r="J54" s="16">
        <v>6.9482249999999997E-3</v>
      </c>
      <c r="O54" s="16">
        <v>10.441940000000001</v>
      </c>
      <c r="P54" s="16">
        <v>7.2298030000000004</v>
      </c>
      <c r="W54" s="16">
        <v>0.16599700000000001</v>
      </c>
      <c r="X54" s="16">
        <v>0.18013599999999999</v>
      </c>
      <c r="Y54" s="17"/>
      <c r="AE54" s="16">
        <v>2.2024599999999999</v>
      </c>
      <c r="AF54" s="16">
        <v>2.2103929999999998</v>
      </c>
    </row>
    <row r="55" spans="3:32" x14ac:dyDescent="0.2">
      <c r="C55" s="10" t="s">
        <v>74</v>
      </c>
      <c r="D55" s="10"/>
      <c r="E55" s="16">
        <v>135</v>
      </c>
      <c r="F55" s="16">
        <v>0.1737292</v>
      </c>
      <c r="G55" s="16">
        <v>3.4938830000000001E-3</v>
      </c>
      <c r="H55" s="17"/>
      <c r="I55" s="16">
        <v>0.22163359999999999</v>
      </c>
      <c r="J55" s="16">
        <v>5.8231649999999999E-3</v>
      </c>
      <c r="O55" s="16">
        <v>9.1696910000000003</v>
      </c>
      <c r="P55" s="16">
        <v>8.3692840000000004</v>
      </c>
      <c r="W55" s="16">
        <v>0.18010000000000001</v>
      </c>
      <c r="X55" s="16">
        <v>9.3207999999999999E-2</v>
      </c>
      <c r="Y55" s="17"/>
      <c r="AE55" s="16">
        <v>2.3131390000000001</v>
      </c>
      <c r="AF55" s="16">
        <v>2.3050190000000002</v>
      </c>
    </row>
    <row r="56" spans="3:32" x14ac:dyDescent="0.2">
      <c r="E56" s="16">
        <v>138</v>
      </c>
      <c r="F56" s="16">
        <v>0.17154340000000001</v>
      </c>
      <c r="G56" s="16">
        <v>3.244486E-3</v>
      </c>
      <c r="H56" s="17"/>
      <c r="I56" s="16">
        <v>0.21422920000000001</v>
      </c>
      <c r="J56" s="16">
        <v>5.309622E-3</v>
      </c>
      <c r="O56" s="16">
        <v>12.90775</v>
      </c>
      <c r="P56" s="16">
        <v>11.20608</v>
      </c>
      <c r="W56" s="16">
        <v>0.15121200000000001</v>
      </c>
      <c r="X56" s="16">
        <v>9.3362000000000001E-2</v>
      </c>
      <c r="Y56" s="17"/>
      <c r="AE56" s="16">
        <v>2.4977399999999998</v>
      </c>
      <c r="AF56" s="16">
        <v>1.828184</v>
      </c>
    </row>
    <row r="57" spans="3:32" x14ac:dyDescent="0.2">
      <c r="E57" s="16">
        <v>141</v>
      </c>
      <c r="F57" s="16">
        <v>0.1733074</v>
      </c>
      <c r="G57" s="16">
        <v>3.5637210000000002E-3</v>
      </c>
      <c r="H57" s="17"/>
      <c r="I57" s="16">
        <v>0.2128563</v>
      </c>
      <c r="J57" s="16">
        <v>4.9606770000000001E-3</v>
      </c>
      <c r="O57" s="16">
        <v>10.534470000000001</v>
      </c>
      <c r="P57" s="16">
        <v>9.5867880000000003</v>
      </c>
      <c r="W57" s="16">
        <v>0.13186400000000001</v>
      </c>
      <c r="X57" s="16">
        <v>0.137376</v>
      </c>
      <c r="Y57" s="17"/>
      <c r="AE57" s="16">
        <v>2.1295630000000001</v>
      </c>
      <c r="AF57" s="16">
        <v>2.0172949999999998</v>
      </c>
    </row>
    <row r="58" spans="3:32" x14ac:dyDescent="0.2">
      <c r="E58" s="16">
        <v>144</v>
      </c>
      <c r="F58" s="16">
        <v>0.17051169999999999</v>
      </c>
      <c r="G58" s="16">
        <v>3.4459260000000002E-3</v>
      </c>
      <c r="H58" s="17"/>
      <c r="I58" s="16">
        <v>0.21209130000000001</v>
      </c>
      <c r="J58" s="16">
        <v>4.9813330000000001E-3</v>
      </c>
      <c r="O58" s="16">
        <v>14.229789999999999</v>
      </c>
      <c r="P58" s="16">
        <v>15.36467</v>
      </c>
      <c r="W58" s="16">
        <v>0.164162</v>
      </c>
      <c r="X58" s="16">
        <v>0.155865</v>
      </c>
      <c r="Y58" s="17"/>
      <c r="AE58" s="16">
        <v>2.1350560000000001</v>
      </c>
      <c r="AF58" s="16">
        <v>2.4078620000000002</v>
      </c>
    </row>
    <row r="59" spans="3:32" x14ac:dyDescent="0.2">
      <c r="E59" s="16">
        <v>147</v>
      </c>
      <c r="F59" s="16">
        <v>0.17259179999999999</v>
      </c>
      <c r="G59" s="16">
        <v>3.6719140000000001E-3</v>
      </c>
      <c r="H59" s="17"/>
      <c r="I59" s="16">
        <v>0.21153710000000001</v>
      </c>
      <c r="J59" s="16">
        <v>4.7109329999999996E-3</v>
      </c>
      <c r="O59" s="16">
        <v>9.6350990000000003</v>
      </c>
      <c r="P59" s="16">
        <v>16.680040000000002</v>
      </c>
      <c r="W59" s="16">
        <v>0.13147700000000001</v>
      </c>
      <c r="X59" s="16">
        <v>9.8472000000000004E-2</v>
      </c>
      <c r="Y59" s="17"/>
      <c r="AE59" s="16">
        <v>1.8287310000000001</v>
      </c>
      <c r="AF59" s="16">
        <v>1.57908</v>
      </c>
    </row>
    <row r="60" spans="3:32" x14ac:dyDescent="0.2">
      <c r="E60" s="16">
        <v>150</v>
      </c>
      <c r="F60" s="16">
        <v>0.1714271</v>
      </c>
      <c r="G60" s="16">
        <v>3.3728650000000001E-3</v>
      </c>
      <c r="H60" s="17"/>
      <c r="I60" s="16">
        <v>0.209644</v>
      </c>
      <c r="J60" s="16">
        <v>5.0267109999999997E-3</v>
      </c>
      <c r="O60" s="16">
        <v>10.659940000000001</v>
      </c>
      <c r="P60" s="16">
        <v>8.1104120000000002</v>
      </c>
      <c r="W60" s="16">
        <v>0.161358</v>
      </c>
      <c r="X60" s="16">
        <v>0.12571499999999999</v>
      </c>
      <c r="Y60" s="17"/>
      <c r="AE60" s="16">
        <v>2.264068</v>
      </c>
      <c r="AF60" s="16">
        <v>1.6562969999999999</v>
      </c>
    </row>
    <row r="61" spans="3:32" x14ac:dyDescent="0.2">
      <c r="E61" s="16">
        <v>153</v>
      </c>
      <c r="F61" s="16">
        <v>0.17281530000000001</v>
      </c>
      <c r="G61" s="16">
        <v>3.6305460000000001E-3</v>
      </c>
      <c r="H61" s="17"/>
      <c r="I61" s="16">
        <v>0.21217130000000001</v>
      </c>
      <c r="J61" s="16">
        <v>5.2466240000000001E-3</v>
      </c>
      <c r="O61" s="16">
        <v>13.578150000000001</v>
      </c>
      <c r="P61" s="16">
        <v>13.47404</v>
      </c>
      <c r="W61" s="16">
        <v>0.157365</v>
      </c>
      <c r="X61" s="16">
        <v>0.139843</v>
      </c>
      <c r="Y61" s="17"/>
      <c r="AE61" s="16">
        <v>2.282251</v>
      </c>
      <c r="AF61" s="16">
        <v>1.831777</v>
      </c>
    </row>
    <row r="62" spans="3:32" x14ac:dyDescent="0.2">
      <c r="E62" s="16">
        <v>156</v>
      </c>
      <c r="F62" s="16">
        <v>0.19333030000000001</v>
      </c>
      <c r="G62" s="16">
        <v>6.0201849999999999E-3</v>
      </c>
      <c r="H62" s="17"/>
      <c r="I62" s="16">
        <v>0.23465250000000001</v>
      </c>
      <c r="J62" s="16">
        <v>1.000293E-2</v>
      </c>
      <c r="O62" s="16">
        <v>9.5144789999999997</v>
      </c>
      <c r="P62" s="16">
        <v>15.19542</v>
      </c>
      <c r="W62" s="16">
        <v>0.14318900000000001</v>
      </c>
      <c r="X62" s="16">
        <v>0.12973599999999999</v>
      </c>
      <c r="Y62" s="17"/>
      <c r="AE62" s="16">
        <v>2.1244719999999999</v>
      </c>
      <c r="AF62" s="16">
        <v>1.6218269999999999</v>
      </c>
    </row>
    <row r="63" spans="3:32" x14ac:dyDescent="0.2">
      <c r="E63" s="16">
        <v>159</v>
      </c>
      <c r="F63" s="16">
        <v>0.22474240000000001</v>
      </c>
      <c r="G63" s="16">
        <v>5.910383E-3</v>
      </c>
      <c r="H63" s="17"/>
      <c r="I63" s="16">
        <v>0.27551360000000003</v>
      </c>
      <c r="J63" s="16">
        <v>1.193516E-2</v>
      </c>
      <c r="O63" s="16">
        <v>6.744605</v>
      </c>
      <c r="P63" s="16">
        <v>10.09501</v>
      </c>
      <c r="W63" s="16">
        <v>0.16045899999999999</v>
      </c>
      <c r="X63" s="16">
        <v>0.17460200000000001</v>
      </c>
      <c r="Y63" s="17"/>
      <c r="AE63" s="16">
        <v>2.0052850000000002</v>
      </c>
      <c r="AF63" s="16">
        <v>2.491403</v>
      </c>
    </row>
    <row r="64" spans="3:32" x14ac:dyDescent="0.2">
      <c r="E64" s="16">
        <v>162</v>
      </c>
      <c r="F64" s="16">
        <v>0.27744609999999997</v>
      </c>
      <c r="G64" s="16">
        <v>6.369698E-3</v>
      </c>
      <c r="H64" s="17"/>
      <c r="I64" s="16">
        <v>0.34087790000000001</v>
      </c>
      <c r="J64" s="16">
        <v>1.2914520000000001E-2</v>
      </c>
      <c r="O64" s="16">
        <v>12.637219999999999</v>
      </c>
      <c r="P64" s="16">
        <v>14.531940000000001</v>
      </c>
      <c r="W64" s="16">
        <v>0.184251</v>
      </c>
      <c r="X64" s="16">
        <v>0.16317999999999999</v>
      </c>
      <c r="Y64" s="17"/>
      <c r="AE64" s="16">
        <v>2.3990079999999998</v>
      </c>
      <c r="AF64" s="16">
        <v>2.144765</v>
      </c>
    </row>
    <row r="65" spans="5:32" x14ac:dyDescent="0.2">
      <c r="E65" s="16">
        <v>165</v>
      </c>
      <c r="F65" s="16">
        <v>0.34587790000000002</v>
      </c>
      <c r="G65" s="16">
        <v>1.05285E-2</v>
      </c>
      <c r="H65" s="17"/>
      <c r="I65" s="16">
        <v>0.40793180000000001</v>
      </c>
      <c r="J65" s="16">
        <v>1.3759840000000001E-2</v>
      </c>
      <c r="O65" s="16">
        <v>13.003349999999999</v>
      </c>
      <c r="P65" s="16">
        <v>10.309480000000001</v>
      </c>
      <c r="W65" s="16">
        <v>0.173263</v>
      </c>
      <c r="X65" s="16">
        <v>0.14294999999999999</v>
      </c>
      <c r="Y65" s="17"/>
      <c r="AE65" s="16">
        <v>2.3654510000000002</v>
      </c>
      <c r="AF65" s="16">
        <v>1.834619</v>
      </c>
    </row>
    <row r="66" spans="5:32" x14ac:dyDescent="0.2">
      <c r="E66" s="16">
        <v>168</v>
      </c>
      <c r="F66" s="16">
        <v>0.41301979999999999</v>
      </c>
      <c r="G66" s="16">
        <v>1.1202719999999999E-2</v>
      </c>
      <c r="H66" s="17"/>
      <c r="I66" s="16">
        <v>0.47972090000000001</v>
      </c>
      <c r="J66" s="16">
        <v>1.3640970000000001E-2</v>
      </c>
      <c r="O66" s="16">
        <v>15.93632</v>
      </c>
      <c r="P66" s="16">
        <v>10.32873</v>
      </c>
      <c r="W66" s="16">
        <v>0.16107199999999999</v>
      </c>
      <c r="X66" s="16">
        <v>0.14736199999999999</v>
      </c>
      <c r="Y66" s="17"/>
      <c r="AE66" s="16">
        <v>2.2065109999999999</v>
      </c>
      <c r="AF66" s="16">
        <v>2.0033690000000002</v>
      </c>
    </row>
    <row r="67" spans="5:32" x14ac:dyDescent="0.2">
      <c r="E67" s="16">
        <v>171</v>
      </c>
      <c r="F67" s="16">
        <v>0.46923749999999997</v>
      </c>
      <c r="G67" s="16">
        <v>1.133136E-2</v>
      </c>
      <c r="H67" s="17"/>
      <c r="I67" s="16">
        <v>0.55390280000000003</v>
      </c>
      <c r="J67" s="16">
        <v>1.475954E-2</v>
      </c>
      <c r="O67" s="16">
        <v>7.8037869999999998</v>
      </c>
      <c r="P67" s="16">
        <v>14.84348</v>
      </c>
      <c r="W67" s="16">
        <v>0.139761</v>
      </c>
      <c r="X67" s="16">
        <v>0.181509</v>
      </c>
      <c r="Y67" s="17"/>
      <c r="AE67" s="16">
        <v>2.1574439999999999</v>
      </c>
      <c r="AF67" s="16">
        <v>2.2949259999999998</v>
      </c>
    </row>
    <row r="68" spans="5:32" x14ac:dyDescent="0.2">
      <c r="E68" s="16">
        <v>174</v>
      </c>
      <c r="F68" s="16">
        <v>0.51359600000000005</v>
      </c>
      <c r="G68" s="16">
        <v>1.0745380000000001E-2</v>
      </c>
      <c r="H68" s="17"/>
      <c r="I68" s="16">
        <v>0.62008629999999998</v>
      </c>
      <c r="J68" s="16">
        <v>1.6017469999999999E-2</v>
      </c>
      <c r="O68" s="16">
        <v>8.853904</v>
      </c>
      <c r="P68" s="16">
        <v>13.65671</v>
      </c>
      <c r="W68" s="16">
        <v>0.10796799999999999</v>
      </c>
      <c r="X68" s="16">
        <v>0.15584799999999999</v>
      </c>
      <c r="Y68" s="17"/>
      <c r="AE68" s="16">
        <v>1.720872</v>
      </c>
      <c r="AF68" s="16">
        <v>2.3728030000000002</v>
      </c>
    </row>
    <row r="69" spans="5:32" x14ac:dyDescent="0.2">
      <c r="E69" s="16">
        <v>177</v>
      </c>
      <c r="F69" s="16">
        <v>0.55152299999999999</v>
      </c>
      <c r="G69" s="16">
        <v>1.073111E-2</v>
      </c>
      <c r="H69" s="17"/>
      <c r="I69" s="16">
        <v>0.66132919999999995</v>
      </c>
      <c r="J69" s="16">
        <v>1.526783E-2</v>
      </c>
      <c r="O69" s="16">
        <v>21.358319999999999</v>
      </c>
      <c r="P69" s="16">
        <v>10.11763</v>
      </c>
      <c r="W69" s="16">
        <v>4.1418999999999997E-2</v>
      </c>
      <c r="X69" s="16">
        <v>0.145734</v>
      </c>
      <c r="Y69" s="17"/>
      <c r="AE69" s="16">
        <v>1.0821860000000001</v>
      </c>
      <c r="AF69" s="16">
        <v>1.858495</v>
      </c>
    </row>
    <row r="70" spans="5:32" x14ac:dyDescent="0.2">
      <c r="E70" s="16">
        <v>180</v>
      </c>
      <c r="F70" s="16">
        <v>0.5747042</v>
      </c>
      <c r="G70" s="16">
        <v>1.039759E-2</v>
      </c>
      <c r="H70" s="17"/>
      <c r="I70" s="16">
        <v>0.70363629999999999</v>
      </c>
      <c r="J70" s="16">
        <v>1.51396E-2</v>
      </c>
      <c r="O70" s="16">
        <v>11.456530000000001</v>
      </c>
      <c r="P70" s="16">
        <v>11.534190000000001</v>
      </c>
      <c r="W70" s="16">
        <v>0.172351</v>
      </c>
      <c r="X70" s="16">
        <v>0.118561</v>
      </c>
      <c r="Y70" s="17"/>
      <c r="AE70" s="16">
        <v>2.2344849999999998</v>
      </c>
      <c r="AF70" s="16">
        <v>1.8824019999999999</v>
      </c>
    </row>
    <row r="71" spans="5:32" x14ac:dyDescent="0.2">
      <c r="E71" s="16">
        <v>183</v>
      </c>
      <c r="F71" s="16">
        <v>0.59379939999999998</v>
      </c>
      <c r="G71" s="16">
        <v>1.0050419999999999E-2</v>
      </c>
      <c r="H71" s="17"/>
      <c r="I71" s="16">
        <v>0.72532569999999996</v>
      </c>
      <c r="J71" s="16">
        <v>1.469236E-2</v>
      </c>
      <c r="O71" s="16">
        <v>7.8919290000000002</v>
      </c>
      <c r="P71" s="16">
        <v>7.6727550000000004</v>
      </c>
      <c r="W71" s="16">
        <v>0.16039900000000001</v>
      </c>
      <c r="X71" s="16">
        <v>0.17301900000000001</v>
      </c>
      <c r="Y71" s="17"/>
      <c r="AE71" s="16">
        <v>2.2936459999999999</v>
      </c>
      <c r="AF71" s="16">
        <v>2.3012290000000002</v>
      </c>
    </row>
    <row r="72" spans="5:32" x14ac:dyDescent="0.2">
      <c r="E72" s="16">
        <v>186</v>
      </c>
      <c r="F72" s="16">
        <v>0.60279890000000003</v>
      </c>
      <c r="G72" s="16">
        <v>1.019541E-2</v>
      </c>
      <c r="H72" s="17"/>
      <c r="I72" s="16">
        <v>0.73540490000000003</v>
      </c>
      <c r="J72" s="16">
        <v>1.361889E-2</v>
      </c>
      <c r="O72" s="16">
        <v>9.3033420000000007</v>
      </c>
      <c r="P72" s="16">
        <v>9.5402570000000004</v>
      </c>
      <c r="W72" s="16">
        <v>0.16081300000000001</v>
      </c>
      <c r="X72" s="16">
        <v>0.11137</v>
      </c>
      <c r="Y72" s="17"/>
      <c r="AE72" s="16">
        <v>2.2544550000000001</v>
      </c>
      <c r="AF72" s="16">
        <v>1.4840899999999999</v>
      </c>
    </row>
    <row r="73" spans="5:32" x14ac:dyDescent="0.2">
      <c r="E73" s="16">
        <v>189</v>
      </c>
      <c r="F73" s="16">
        <v>0.61798790000000003</v>
      </c>
      <c r="G73" s="16">
        <v>1.0179219999999999E-2</v>
      </c>
      <c r="H73" s="17"/>
      <c r="I73" s="16">
        <v>0.73815180000000002</v>
      </c>
      <c r="J73" s="16">
        <v>1.3536690000000001E-2</v>
      </c>
      <c r="O73" s="16">
        <v>8.4563600000000001</v>
      </c>
      <c r="P73" s="16">
        <v>9.9295059999999999</v>
      </c>
      <c r="W73" s="16">
        <v>0.17621400000000001</v>
      </c>
      <c r="X73" s="16">
        <v>0.133298</v>
      </c>
      <c r="Y73" s="17"/>
      <c r="AE73" s="16">
        <v>2.1978689999999999</v>
      </c>
      <c r="AF73" s="16">
        <v>2.0216310000000002</v>
      </c>
    </row>
    <row r="74" spans="5:32" x14ac:dyDescent="0.2">
      <c r="E74" s="16">
        <v>192</v>
      </c>
      <c r="F74" s="16">
        <v>0.62016550000000004</v>
      </c>
      <c r="G74" s="16">
        <v>1.0304880000000001E-2</v>
      </c>
      <c r="H74" s="17"/>
      <c r="I74" s="16">
        <v>0.73238720000000002</v>
      </c>
      <c r="J74" s="16">
        <v>1.308819E-2</v>
      </c>
      <c r="O74" s="16">
        <v>14.290609999999999</v>
      </c>
      <c r="P74" s="16">
        <v>9.1636810000000004</v>
      </c>
      <c r="W74" s="16">
        <v>0.183647</v>
      </c>
      <c r="X74" s="16">
        <v>0.13053400000000001</v>
      </c>
      <c r="Y74" s="17"/>
      <c r="AE74" s="16">
        <v>2.4118940000000002</v>
      </c>
      <c r="AF74" s="16">
        <v>1.672412</v>
      </c>
    </row>
    <row r="75" spans="5:32" x14ac:dyDescent="0.2">
      <c r="E75" s="16">
        <v>195</v>
      </c>
      <c r="F75" s="16">
        <v>0.62368250000000003</v>
      </c>
      <c r="G75" s="16">
        <v>1.025216E-2</v>
      </c>
      <c r="H75" s="17"/>
      <c r="I75" s="16">
        <v>0.7337631</v>
      </c>
      <c r="J75" s="16">
        <v>1.209001E-2</v>
      </c>
      <c r="O75" s="16">
        <v>12.293480000000001</v>
      </c>
      <c r="P75" s="16">
        <v>10.962590000000001</v>
      </c>
      <c r="W75" s="16">
        <v>0.182528</v>
      </c>
      <c r="X75" s="16">
        <v>0.15423999999999999</v>
      </c>
      <c r="Y75" s="17"/>
      <c r="AE75" s="16">
        <v>2.2198950000000002</v>
      </c>
      <c r="AF75" s="16">
        <v>1.9585319999999999</v>
      </c>
    </row>
    <row r="76" spans="5:32" x14ac:dyDescent="0.2">
      <c r="E76" s="16">
        <v>198</v>
      </c>
      <c r="F76" s="16">
        <v>0.6211679</v>
      </c>
      <c r="G76" s="16">
        <v>1.051844E-2</v>
      </c>
      <c r="H76" s="17"/>
      <c r="I76" s="16">
        <v>0.7209468</v>
      </c>
      <c r="J76" s="16">
        <v>1.273934E-2</v>
      </c>
      <c r="O76" s="16">
        <v>7.4788329999999998</v>
      </c>
      <c r="P76" s="16">
        <v>11.56765</v>
      </c>
      <c r="W76" s="16">
        <v>0.162082</v>
      </c>
      <c r="X76" s="16">
        <v>0.127164</v>
      </c>
      <c r="Y76" s="17"/>
      <c r="AE76" s="16">
        <v>2.1870820000000002</v>
      </c>
      <c r="AF76" s="16">
        <v>1.9784649999999999</v>
      </c>
    </row>
    <row r="77" spans="5:32" x14ac:dyDescent="0.2">
      <c r="E77" s="16">
        <v>201</v>
      </c>
      <c r="F77" s="16">
        <v>0.61303589999999997</v>
      </c>
      <c r="G77" s="16">
        <v>9.9256850000000001E-3</v>
      </c>
      <c r="H77" s="17"/>
      <c r="I77" s="16">
        <v>0.71654680000000004</v>
      </c>
      <c r="J77" s="16">
        <v>1.2056040000000001E-2</v>
      </c>
      <c r="O77" s="16">
        <v>8.8127669999999991</v>
      </c>
      <c r="P77" s="16">
        <v>7.8791770000000003</v>
      </c>
      <c r="W77" s="16">
        <v>0.159854</v>
      </c>
      <c r="X77" s="16">
        <v>0.171796</v>
      </c>
      <c r="Y77" s="17"/>
      <c r="AE77" s="16">
        <v>2.2755160000000001</v>
      </c>
      <c r="AF77" s="16">
        <v>2.1800649999999999</v>
      </c>
    </row>
    <row r="78" spans="5:32" x14ac:dyDescent="0.2">
      <c r="E78" s="16">
        <v>204</v>
      </c>
      <c r="F78" s="16">
        <v>0.60872599999999999</v>
      </c>
      <c r="G78" s="16">
        <v>9.9953090000000008E-3</v>
      </c>
      <c r="H78" s="17"/>
      <c r="I78" s="16">
        <v>0.70960060000000003</v>
      </c>
      <c r="J78" s="16">
        <v>1.253485E-2</v>
      </c>
      <c r="O78" s="16">
        <v>16.42324</v>
      </c>
      <c r="P78" s="16">
        <v>9.8891399999999994</v>
      </c>
      <c r="W78" s="16">
        <v>0.147313</v>
      </c>
      <c r="X78" s="16">
        <v>0.14069200000000001</v>
      </c>
      <c r="Y78" s="17"/>
      <c r="AE78" s="16">
        <v>2.1984539999999999</v>
      </c>
      <c r="AF78" s="16">
        <v>2.037601</v>
      </c>
    </row>
    <row r="79" spans="5:32" x14ac:dyDescent="0.2">
      <c r="E79" s="16">
        <v>207</v>
      </c>
      <c r="F79" s="16">
        <v>0.60888120000000001</v>
      </c>
      <c r="G79" s="16">
        <v>1.0441199999999999E-2</v>
      </c>
      <c r="H79" s="17"/>
      <c r="I79" s="16">
        <v>0.70441929999999997</v>
      </c>
      <c r="J79" s="16">
        <v>1.2804629999999999E-2</v>
      </c>
      <c r="O79" s="16">
        <v>14.608449999999999</v>
      </c>
      <c r="P79" s="16">
        <v>10.428750000000001</v>
      </c>
      <c r="W79" s="16">
        <v>0.147367</v>
      </c>
      <c r="X79" s="16">
        <v>0.105064</v>
      </c>
      <c r="Y79" s="17"/>
      <c r="AE79" s="16">
        <v>2.191376</v>
      </c>
      <c r="AF79" s="16">
        <v>1.4532020000000001</v>
      </c>
    </row>
    <row r="80" spans="5:32" x14ac:dyDescent="0.2">
      <c r="E80" s="16">
        <v>210</v>
      </c>
      <c r="F80" s="16">
        <v>0.60884490000000002</v>
      </c>
      <c r="G80" s="16">
        <v>1.007974E-2</v>
      </c>
      <c r="H80" s="17"/>
      <c r="I80" s="16">
        <v>0.6947875</v>
      </c>
      <c r="J80" s="16">
        <v>1.195391E-2</v>
      </c>
      <c r="O80" s="16">
        <v>9.0966749999999994</v>
      </c>
      <c r="P80" s="16">
        <v>8.9690720000000006</v>
      </c>
      <c r="W80" s="16">
        <v>0.204956</v>
      </c>
      <c r="X80" s="16">
        <v>0.13514300000000001</v>
      </c>
      <c r="Y80" s="17"/>
      <c r="AE80" s="16">
        <v>2.2873990000000002</v>
      </c>
      <c r="AF80" s="16">
        <v>1.894863</v>
      </c>
    </row>
    <row r="81" spans="5:32" x14ac:dyDescent="0.2">
      <c r="E81" s="16">
        <v>213</v>
      </c>
      <c r="F81" s="16">
        <v>0.60091799999999995</v>
      </c>
      <c r="G81" s="16">
        <v>9.7480880000000002E-3</v>
      </c>
      <c r="H81" s="17"/>
      <c r="I81" s="16">
        <v>0.69582250000000001</v>
      </c>
      <c r="J81" s="16">
        <v>1.2143599999999999E-2</v>
      </c>
      <c r="O81" s="16">
        <v>10.365930000000001</v>
      </c>
      <c r="P81" s="16">
        <v>11.36491</v>
      </c>
      <c r="W81" s="16">
        <v>0.159105</v>
      </c>
      <c r="X81" s="16">
        <v>0.12671299999999999</v>
      </c>
      <c r="Y81" s="17"/>
      <c r="AE81" s="16">
        <v>2.1191629999999999</v>
      </c>
      <c r="AF81" s="16">
        <v>2.0438550000000002</v>
      </c>
    </row>
    <row r="82" spans="5:32" x14ac:dyDescent="0.2">
      <c r="E82" s="16">
        <v>216</v>
      </c>
      <c r="F82" s="16">
        <v>0.59944770000000003</v>
      </c>
      <c r="G82" s="16">
        <v>1.020649E-2</v>
      </c>
      <c r="H82" s="17"/>
      <c r="I82" s="16">
        <v>0.68003650000000004</v>
      </c>
      <c r="J82" s="16">
        <v>1.1233369999999999E-2</v>
      </c>
      <c r="O82" s="16">
        <v>21.233370000000001</v>
      </c>
      <c r="P82" s="16">
        <v>16.238230000000001</v>
      </c>
      <c r="W82" s="16">
        <v>4.0002000000000003E-2</v>
      </c>
      <c r="X82" s="16">
        <v>0.13620399999999999</v>
      </c>
      <c r="Y82" s="17"/>
      <c r="AE82" s="16">
        <v>1.221487</v>
      </c>
      <c r="AF82" s="16">
        <v>1.675532</v>
      </c>
    </row>
    <row r="83" spans="5:32" x14ac:dyDescent="0.2">
      <c r="E83" s="16">
        <v>219</v>
      </c>
      <c r="F83" s="16">
        <v>0.59565840000000003</v>
      </c>
      <c r="G83" s="16">
        <v>9.8859010000000008E-3</v>
      </c>
      <c r="H83" s="17"/>
      <c r="I83" s="16">
        <v>0.68156059999999996</v>
      </c>
      <c r="J83" s="16">
        <v>1.194455E-2</v>
      </c>
      <c r="O83" s="16">
        <v>11.670719999999999</v>
      </c>
      <c r="P83" s="16">
        <v>9.4706069999999993</v>
      </c>
      <c r="W83" s="16">
        <v>0.201126</v>
      </c>
      <c r="X83" s="16">
        <v>6.2185999999999998E-2</v>
      </c>
      <c r="Y83" s="17"/>
      <c r="AE83" s="16">
        <v>2.522081</v>
      </c>
      <c r="AF83" s="16">
        <v>2.2736399999999999</v>
      </c>
    </row>
    <row r="84" spans="5:32" x14ac:dyDescent="0.2">
      <c r="E84" s="16">
        <v>222</v>
      </c>
      <c r="F84" s="16">
        <v>0.59178269999999999</v>
      </c>
      <c r="G84" s="16">
        <v>1.012767E-2</v>
      </c>
      <c r="H84" s="17"/>
      <c r="I84" s="16">
        <v>0.66459539999999995</v>
      </c>
      <c r="J84" s="16">
        <v>1.085086E-2</v>
      </c>
      <c r="O84" s="16">
        <v>13.68051</v>
      </c>
      <c r="P84" s="16">
        <v>9.110258</v>
      </c>
      <c r="W84" s="16">
        <v>0.18384600000000001</v>
      </c>
      <c r="X84" s="16">
        <v>0.15659300000000001</v>
      </c>
      <c r="Y84" s="17"/>
      <c r="AE84" s="16">
        <v>2.3000259999999999</v>
      </c>
      <c r="AF84" s="16">
        <v>2.285927</v>
      </c>
    </row>
    <row r="85" spans="5:32" x14ac:dyDescent="0.2">
      <c r="E85" s="16">
        <v>225</v>
      </c>
      <c r="F85" s="16">
        <v>0.58783160000000001</v>
      </c>
      <c r="G85" s="16">
        <v>9.931891E-3</v>
      </c>
      <c r="H85" s="17"/>
      <c r="I85" s="16">
        <v>0.6637805</v>
      </c>
      <c r="J85" s="16">
        <v>1.1103210000000001E-2</v>
      </c>
      <c r="O85" s="16">
        <v>6.0346780000000004</v>
      </c>
      <c r="P85" s="16">
        <v>8.5906479999999998</v>
      </c>
      <c r="W85" s="16">
        <v>0.176616</v>
      </c>
      <c r="X85" s="16">
        <v>0.10369</v>
      </c>
      <c r="Y85" s="17"/>
      <c r="AE85" s="16">
        <v>2.1554500000000001</v>
      </c>
      <c r="AF85" s="16">
        <v>1.5255799999999999</v>
      </c>
    </row>
    <row r="86" spans="5:32" x14ac:dyDescent="0.2">
      <c r="E86" s="16">
        <v>228</v>
      </c>
      <c r="F86" s="16">
        <v>0.57391610000000004</v>
      </c>
      <c r="G86" s="16">
        <v>9.6426640000000004E-3</v>
      </c>
      <c r="H86" s="17"/>
      <c r="I86" s="16">
        <v>0.65295460000000005</v>
      </c>
      <c r="J86" s="16">
        <v>1.1796620000000001E-2</v>
      </c>
      <c r="O86" s="16">
        <v>13.35656</v>
      </c>
      <c r="P86" s="16">
        <v>9.1254659999999994</v>
      </c>
      <c r="W86" s="16">
        <v>0.20803099999999999</v>
      </c>
      <c r="X86" s="16">
        <v>0.13161900000000001</v>
      </c>
      <c r="Y86" s="17"/>
      <c r="AE86" s="16">
        <v>2.4329559999999999</v>
      </c>
      <c r="AF86" s="16">
        <v>2.3827099999999999</v>
      </c>
    </row>
    <row r="87" spans="5:32" x14ac:dyDescent="0.2">
      <c r="E87" s="16">
        <v>231</v>
      </c>
      <c r="F87" s="16">
        <v>0.56522340000000004</v>
      </c>
      <c r="G87" s="16">
        <v>9.8027289999999996E-3</v>
      </c>
      <c r="H87" s="17"/>
      <c r="I87" s="16">
        <v>0.64722970000000002</v>
      </c>
      <c r="J87" s="16">
        <v>1.13551E-2</v>
      </c>
      <c r="O87" s="16">
        <v>11.17225</v>
      </c>
      <c r="P87" s="16">
        <v>9.5037310000000002</v>
      </c>
      <c r="W87" s="16">
        <v>0.16613700000000001</v>
      </c>
      <c r="X87" s="16">
        <v>0.15295500000000001</v>
      </c>
      <c r="Y87" s="17"/>
      <c r="AE87" s="16">
        <v>2.2819319999999998</v>
      </c>
      <c r="AF87" s="16">
        <v>1.970456</v>
      </c>
    </row>
    <row r="88" spans="5:32" x14ac:dyDescent="0.2">
      <c r="E88" s="16">
        <v>234</v>
      </c>
      <c r="F88" s="16">
        <v>0.57676780000000005</v>
      </c>
      <c r="G88" s="16">
        <v>1.003721E-2</v>
      </c>
      <c r="H88" s="17"/>
      <c r="I88" s="16">
        <v>0.6397967</v>
      </c>
      <c r="J88" s="16">
        <v>1.189227E-2</v>
      </c>
      <c r="O88" s="16">
        <v>16.716200000000001</v>
      </c>
      <c r="P88" s="16">
        <v>6.0719919999999998</v>
      </c>
      <c r="W88" s="16">
        <v>0.15689600000000001</v>
      </c>
      <c r="X88" s="16">
        <v>0.10752299999999999</v>
      </c>
      <c r="Y88" s="17"/>
      <c r="AE88" s="16">
        <v>2.2264539999999999</v>
      </c>
      <c r="AF88" s="16">
        <v>1.257093</v>
      </c>
    </row>
    <row r="89" spans="5:32" x14ac:dyDescent="0.2">
      <c r="E89" s="16">
        <v>237</v>
      </c>
      <c r="F89" s="16">
        <v>0.56918279999999999</v>
      </c>
      <c r="G89" s="16">
        <v>9.8386199999999993E-3</v>
      </c>
      <c r="H89" s="17"/>
      <c r="I89" s="16">
        <v>0.63107500000000005</v>
      </c>
      <c r="J89" s="16">
        <v>1.126828E-2</v>
      </c>
      <c r="O89" s="16">
        <v>20.528580000000002</v>
      </c>
      <c r="P89" s="16">
        <v>10.299670000000001</v>
      </c>
      <c r="W89" s="16">
        <v>0.15660399999999999</v>
      </c>
      <c r="X89" s="16">
        <v>0.14998300000000001</v>
      </c>
      <c r="Y89" s="17"/>
      <c r="AE89" s="16">
        <v>2.311633</v>
      </c>
      <c r="AF89" s="16">
        <v>2.0164390000000001</v>
      </c>
    </row>
    <row r="90" spans="5:32" x14ac:dyDescent="0.2">
      <c r="E90" s="16">
        <v>240</v>
      </c>
      <c r="F90" s="16">
        <v>0.56664510000000001</v>
      </c>
      <c r="G90" s="16">
        <v>1.0050669999999999E-2</v>
      </c>
      <c r="H90" s="17"/>
      <c r="I90" s="16">
        <v>0.62508509999999995</v>
      </c>
      <c r="J90" s="16">
        <v>1.183822E-2</v>
      </c>
      <c r="O90" s="16">
        <v>9.7405310000000007</v>
      </c>
      <c r="P90" s="16">
        <v>6.1822730000000004</v>
      </c>
      <c r="W90" s="16">
        <v>0.15978200000000001</v>
      </c>
      <c r="X90" s="16">
        <v>0.100759</v>
      </c>
      <c r="Y90" s="17"/>
      <c r="AE90" s="16">
        <v>2.2320099999999998</v>
      </c>
      <c r="AF90" s="16">
        <v>1.307563</v>
      </c>
    </row>
    <row r="91" spans="5:32" x14ac:dyDescent="0.2">
      <c r="E91" s="16">
        <v>243</v>
      </c>
      <c r="F91" s="16">
        <v>0.56405110000000003</v>
      </c>
      <c r="G91" s="16">
        <v>1.0620320000000001E-2</v>
      </c>
      <c r="H91" s="17"/>
      <c r="I91" s="16">
        <v>0.62315220000000004</v>
      </c>
      <c r="J91" s="16">
        <v>1.137467E-2</v>
      </c>
      <c r="O91" s="16">
        <v>17.952670000000001</v>
      </c>
      <c r="P91" s="16">
        <v>10.68549</v>
      </c>
      <c r="W91" s="16">
        <v>0.15560399999999999</v>
      </c>
      <c r="X91" s="16">
        <v>0.16053799999999999</v>
      </c>
      <c r="Y91" s="17"/>
      <c r="AE91" s="16">
        <v>2.3390309999999999</v>
      </c>
      <c r="AF91" s="16">
        <v>2.29209</v>
      </c>
    </row>
    <row r="92" spans="5:32" x14ac:dyDescent="0.2">
      <c r="E92" s="16">
        <v>246</v>
      </c>
      <c r="F92" s="16">
        <v>0.55016229999999999</v>
      </c>
      <c r="G92" s="16">
        <v>9.5684189999999999E-3</v>
      </c>
      <c r="H92" s="17"/>
      <c r="I92" s="16">
        <v>0.61630560000000001</v>
      </c>
      <c r="J92" s="16">
        <v>1.2124920000000001E-2</v>
      </c>
      <c r="O92" s="16">
        <v>9.1275999999999993</v>
      </c>
      <c r="P92" s="16">
        <v>11.147080000000001</v>
      </c>
      <c r="W92" s="16">
        <v>0.16571</v>
      </c>
      <c r="X92" s="16">
        <v>0.13069</v>
      </c>
      <c r="Y92" s="17"/>
      <c r="AE92" s="16">
        <v>2.2457769999999999</v>
      </c>
      <c r="AF92" s="16">
        <v>1.6206370000000001</v>
      </c>
    </row>
    <row r="93" spans="5:32" x14ac:dyDescent="0.2">
      <c r="E93" s="16">
        <v>249</v>
      </c>
      <c r="F93" s="16">
        <v>0.54400280000000001</v>
      </c>
      <c r="G93" s="16">
        <v>9.4206270000000009E-3</v>
      </c>
      <c r="H93" s="17"/>
      <c r="I93" s="16">
        <v>0.60019370000000005</v>
      </c>
      <c r="J93" s="16">
        <v>1.1113939999999999E-2</v>
      </c>
      <c r="O93" s="16">
        <v>10.792120000000001</v>
      </c>
      <c r="P93" s="16">
        <v>12.30888</v>
      </c>
      <c r="W93" s="16">
        <v>0.169484</v>
      </c>
      <c r="X93" s="16">
        <v>8.2991999999999996E-2</v>
      </c>
      <c r="Y93" s="17"/>
      <c r="AE93" s="16">
        <v>2.2668029999999999</v>
      </c>
      <c r="AF93" s="16">
        <v>1.137786</v>
      </c>
    </row>
    <row r="94" spans="5:32" x14ac:dyDescent="0.2">
      <c r="E94" s="16">
        <v>252</v>
      </c>
      <c r="F94" s="16">
        <v>0.54689670000000001</v>
      </c>
      <c r="G94" s="16">
        <v>8.9936349999999998E-3</v>
      </c>
      <c r="H94" s="17"/>
      <c r="I94" s="16">
        <v>0.59958049999999996</v>
      </c>
      <c r="J94" s="16">
        <v>1.14162E-2</v>
      </c>
      <c r="O94" s="16">
        <v>16.20185</v>
      </c>
      <c r="P94" s="16">
        <v>18.547509999999999</v>
      </c>
      <c r="W94" s="16">
        <v>0.13247700000000001</v>
      </c>
      <c r="X94" s="16">
        <v>0.12425700000000001</v>
      </c>
      <c r="Y94" s="17"/>
      <c r="AE94" s="16">
        <v>1.938901</v>
      </c>
      <c r="AF94" s="16">
        <v>1.6955519999999999</v>
      </c>
    </row>
    <row r="95" spans="5:32" x14ac:dyDescent="0.2">
      <c r="E95" s="16">
        <v>255</v>
      </c>
      <c r="F95" s="16">
        <v>0.54121019999999997</v>
      </c>
      <c r="G95" s="16">
        <v>9.7324639999999997E-3</v>
      </c>
      <c r="H95" s="17"/>
      <c r="I95" s="16">
        <v>0.59064879999999997</v>
      </c>
      <c r="J95" s="16">
        <v>1.1248599999999999E-2</v>
      </c>
      <c r="O95" s="16">
        <v>11.074529999999999</v>
      </c>
      <c r="P95" s="16">
        <v>13.01423</v>
      </c>
      <c r="W95" s="16">
        <v>0.14630099999999999</v>
      </c>
      <c r="X95" s="16">
        <v>0.13312499999999999</v>
      </c>
      <c r="Y95" s="17"/>
      <c r="AE95" s="16">
        <v>1.9439</v>
      </c>
      <c r="AF95" s="16">
        <v>2.0386320000000002</v>
      </c>
    </row>
    <row r="96" spans="5:32" x14ac:dyDescent="0.2">
      <c r="E96" s="16">
        <v>258</v>
      </c>
      <c r="F96" s="16">
        <v>0.53721260000000004</v>
      </c>
      <c r="G96" s="16">
        <v>9.6868509999999998E-3</v>
      </c>
      <c r="H96" s="17"/>
      <c r="I96" s="16">
        <v>0.58411380000000002</v>
      </c>
      <c r="J96" s="16">
        <v>1.131076E-2</v>
      </c>
      <c r="O96" s="16">
        <v>11.65666</v>
      </c>
      <c r="P96" s="16">
        <v>5.4254660000000001</v>
      </c>
      <c r="W96" s="16">
        <v>0.182278</v>
      </c>
      <c r="X96" s="16">
        <v>0.108566</v>
      </c>
      <c r="Y96" s="17"/>
      <c r="AE96" s="16">
        <v>2.243703</v>
      </c>
      <c r="AF96" s="16">
        <v>1.7962929999999999</v>
      </c>
    </row>
    <row r="97" spans="5:32" x14ac:dyDescent="0.2">
      <c r="E97" s="16">
        <v>261</v>
      </c>
      <c r="F97" s="16">
        <v>0.52753039999999995</v>
      </c>
      <c r="G97" s="16">
        <v>9.4511479999999995E-3</v>
      </c>
      <c r="H97" s="17"/>
      <c r="I97" s="16">
        <v>0.5766308</v>
      </c>
      <c r="J97" s="16">
        <v>1.086411E-2</v>
      </c>
      <c r="O97" s="16">
        <v>9.251341</v>
      </c>
      <c r="P97" s="16">
        <v>12.03168</v>
      </c>
      <c r="W97" s="16">
        <v>0.115261</v>
      </c>
      <c r="X97" s="16">
        <v>0.13276499999999999</v>
      </c>
      <c r="Y97" s="17"/>
      <c r="AE97" s="16">
        <v>1.821547</v>
      </c>
      <c r="AF97" s="16">
        <v>1.7758309999999999</v>
      </c>
    </row>
    <row r="98" spans="5:32" x14ac:dyDescent="0.2">
      <c r="E98" s="16">
        <v>264</v>
      </c>
      <c r="F98" s="16">
        <v>0.51747399999999999</v>
      </c>
      <c r="G98" s="16">
        <v>9.3316779999999995E-3</v>
      </c>
      <c r="H98" s="17"/>
      <c r="I98" s="16">
        <v>0.56873260000000003</v>
      </c>
      <c r="J98" s="16">
        <v>1.1128040000000001E-2</v>
      </c>
      <c r="O98" s="16">
        <v>10.07807</v>
      </c>
      <c r="P98" s="16">
        <v>15.53936</v>
      </c>
      <c r="W98" s="16">
        <v>0.13451299999999999</v>
      </c>
      <c r="X98" s="16">
        <v>0.100426</v>
      </c>
      <c r="Y98" s="17"/>
      <c r="AE98" s="16">
        <v>1.6741740000000001</v>
      </c>
      <c r="AF98" s="16">
        <v>2.1321859999999999</v>
      </c>
    </row>
    <row r="99" spans="5:32" x14ac:dyDescent="0.2">
      <c r="E99" s="16">
        <v>267</v>
      </c>
      <c r="F99" s="16">
        <v>0.51316759999999995</v>
      </c>
      <c r="G99" s="16">
        <v>8.8783860000000003E-3</v>
      </c>
      <c r="H99" s="17"/>
      <c r="I99" s="16">
        <v>0.56275589999999998</v>
      </c>
      <c r="J99" s="16">
        <v>1.1160379999999999E-2</v>
      </c>
      <c r="O99" s="16">
        <v>14.06644</v>
      </c>
      <c r="P99" s="16">
        <v>4.6849489999999996</v>
      </c>
      <c r="W99" s="16">
        <v>0.14888599999999999</v>
      </c>
      <c r="X99" s="16">
        <v>4.2044999999999999E-2</v>
      </c>
      <c r="Y99" s="17"/>
      <c r="AE99" s="16">
        <v>2.1445560000000001</v>
      </c>
      <c r="AF99" s="16">
        <v>1.4223239999999999</v>
      </c>
    </row>
    <row r="100" spans="5:32" x14ac:dyDescent="0.2">
      <c r="E100" s="16">
        <v>270</v>
      </c>
      <c r="F100" s="16">
        <v>0.51381250000000001</v>
      </c>
      <c r="G100" s="16">
        <v>9.1433250000000008E-3</v>
      </c>
      <c r="H100" s="17"/>
      <c r="I100" s="16">
        <v>0.55957559999999995</v>
      </c>
      <c r="J100" s="16">
        <v>1.0865990000000001E-2</v>
      </c>
      <c r="O100" s="16">
        <v>8.6351809999999993</v>
      </c>
      <c r="P100" s="16">
        <v>12.502230000000001</v>
      </c>
      <c r="W100" s="16">
        <v>0.16243299999999999</v>
      </c>
      <c r="X100" s="16">
        <v>0.15610099999999999</v>
      </c>
      <c r="Y100" s="17"/>
      <c r="AE100" s="16">
        <v>2.3716430000000002</v>
      </c>
      <c r="AF100" s="16">
        <v>2.0486200000000001</v>
      </c>
    </row>
    <row r="101" spans="5:32" x14ac:dyDescent="0.2">
      <c r="E101" s="16">
        <v>273</v>
      </c>
      <c r="F101" s="16">
        <v>0.51342889999999997</v>
      </c>
      <c r="G101" s="16">
        <v>9.5197960000000005E-3</v>
      </c>
      <c r="H101" s="17"/>
      <c r="I101" s="16">
        <v>0.55015809999999998</v>
      </c>
      <c r="J101" s="16">
        <v>1.0903309999999999E-2</v>
      </c>
      <c r="O101" s="16">
        <v>7.6702969999999997</v>
      </c>
      <c r="P101" s="16">
        <v>7.005986</v>
      </c>
      <c r="W101" s="16">
        <v>0.15198800000000001</v>
      </c>
      <c r="X101" s="16">
        <v>0.12550900000000001</v>
      </c>
      <c r="Y101" s="17"/>
      <c r="AE101" s="16">
        <v>2.2704879999999998</v>
      </c>
      <c r="AF101" s="16">
        <v>1.815364</v>
      </c>
    </row>
    <row r="102" spans="5:32" x14ac:dyDescent="0.2">
      <c r="E102" s="16">
        <v>276</v>
      </c>
      <c r="F102" s="16">
        <v>0.50344880000000003</v>
      </c>
      <c r="G102" s="16">
        <v>8.9275789999999997E-3</v>
      </c>
      <c r="H102" s="17"/>
      <c r="I102" s="16">
        <v>0.53903889999999999</v>
      </c>
      <c r="J102" s="16">
        <v>1.119412E-2</v>
      </c>
      <c r="O102" s="16">
        <v>12.643319999999999</v>
      </c>
      <c r="P102" s="16">
        <v>5.0518679999999998</v>
      </c>
      <c r="W102" s="16">
        <v>8.4275000000000003E-2</v>
      </c>
      <c r="X102" s="16">
        <v>4.9667000000000003E-2</v>
      </c>
      <c r="Y102" s="17"/>
      <c r="AE102" s="16">
        <v>1.048756</v>
      </c>
      <c r="AF102" s="16">
        <v>1.8841760000000001</v>
      </c>
    </row>
    <row r="103" spans="5:32" x14ac:dyDescent="0.2">
      <c r="E103" s="16">
        <v>279</v>
      </c>
      <c r="F103" s="16">
        <v>0.49550559999999999</v>
      </c>
      <c r="G103" s="16">
        <v>8.8213909999999996E-3</v>
      </c>
      <c r="H103" s="17"/>
      <c r="I103" s="16">
        <v>0.53215939999999995</v>
      </c>
      <c r="J103" s="16">
        <v>1.141498E-2</v>
      </c>
      <c r="O103" s="16">
        <v>11.371460000000001</v>
      </c>
      <c r="P103" s="16">
        <v>9.4890749999999997</v>
      </c>
      <c r="W103" s="16">
        <v>0.19505900000000001</v>
      </c>
      <c r="X103" s="16">
        <v>0.206313</v>
      </c>
      <c r="Y103" s="17"/>
      <c r="AE103" s="16">
        <v>2.4048280000000002</v>
      </c>
      <c r="AF103" s="16">
        <v>2.2849379999999999</v>
      </c>
    </row>
    <row r="104" spans="5:32" x14ac:dyDescent="0.2">
      <c r="E104" s="16">
        <v>282</v>
      </c>
      <c r="F104" s="16">
        <v>0.49061589999999999</v>
      </c>
      <c r="G104" s="16">
        <v>8.9409889999999999E-3</v>
      </c>
      <c r="H104" s="17"/>
      <c r="I104" s="16">
        <v>0.5304643</v>
      </c>
      <c r="J104" s="16">
        <v>1.14258E-2</v>
      </c>
      <c r="O104" s="16">
        <v>11.008470000000001</v>
      </c>
      <c r="P104" s="16">
        <v>11.47724</v>
      </c>
      <c r="W104" s="16">
        <v>0.16303100000000001</v>
      </c>
      <c r="X104" s="16">
        <v>0.174181</v>
      </c>
      <c r="Y104" s="17"/>
      <c r="AE104" s="16">
        <v>2.1714630000000001</v>
      </c>
      <c r="AF104" s="16">
        <v>2.042862</v>
      </c>
    </row>
    <row r="105" spans="5:32" x14ac:dyDescent="0.2">
      <c r="E105" s="16">
        <v>285</v>
      </c>
      <c r="F105" s="16">
        <v>0.48773719999999998</v>
      </c>
      <c r="G105" s="16">
        <v>8.6520780000000005E-3</v>
      </c>
      <c r="H105" s="17"/>
      <c r="I105" s="16">
        <v>0.52237900000000004</v>
      </c>
      <c r="J105" s="16">
        <v>1.0905949999999999E-2</v>
      </c>
      <c r="O105" s="16">
        <v>13.20926</v>
      </c>
      <c r="P105" s="16">
        <v>6.2022950000000003</v>
      </c>
      <c r="W105" s="16">
        <v>0.102385</v>
      </c>
      <c r="X105" s="16">
        <v>9.1658000000000003E-2</v>
      </c>
      <c r="Y105" s="17"/>
      <c r="AE105" s="16">
        <v>1.809212</v>
      </c>
      <c r="AF105" s="16">
        <v>1.7364520000000001</v>
      </c>
    </row>
    <row r="106" spans="5:32" x14ac:dyDescent="0.2">
      <c r="E106" s="16">
        <v>288</v>
      </c>
      <c r="F106" s="16">
        <v>0.47890280000000002</v>
      </c>
      <c r="G106" s="16">
        <v>9.0672619999999995E-3</v>
      </c>
      <c r="H106" s="17"/>
      <c r="I106" s="16">
        <v>0.5095191</v>
      </c>
      <c r="J106" s="16">
        <v>1.105333E-2</v>
      </c>
      <c r="O106" s="16">
        <v>15.332929999999999</v>
      </c>
      <c r="P106" s="16">
        <v>24.62857</v>
      </c>
      <c r="W106" s="16">
        <v>8.9960999999999999E-2</v>
      </c>
      <c r="X106" s="16">
        <v>0.123542</v>
      </c>
      <c r="Y106" s="17"/>
      <c r="AE106" s="16">
        <v>1.40784</v>
      </c>
      <c r="AF106" s="16">
        <v>1.8235349999999999</v>
      </c>
    </row>
    <row r="107" spans="5:32" x14ac:dyDescent="0.2">
      <c r="E107" s="16">
        <v>291</v>
      </c>
      <c r="F107" s="16">
        <v>0.47527730000000001</v>
      </c>
      <c r="G107" s="16">
        <v>8.9475679999999995E-3</v>
      </c>
      <c r="H107" s="17"/>
      <c r="I107" s="16">
        <v>0.50431590000000004</v>
      </c>
      <c r="J107" s="16">
        <v>1.1160669999999999E-2</v>
      </c>
      <c r="O107" s="16">
        <v>6.456976</v>
      </c>
      <c r="P107" s="16">
        <v>11.89753</v>
      </c>
      <c r="W107" s="16">
        <v>7.0896000000000001E-2</v>
      </c>
      <c r="X107" s="16">
        <v>0.17266400000000001</v>
      </c>
      <c r="Y107" s="17"/>
      <c r="AE107" s="16">
        <v>0.868923</v>
      </c>
      <c r="AF107" s="16">
        <v>2.4244370000000002</v>
      </c>
    </row>
    <row r="108" spans="5:32" x14ac:dyDescent="0.2">
      <c r="E108" s="16">
        <v>294</v>
      </c>
      <c r="F108" s="16">
        <v>0.46443760000000001</v>
      </c>
      <c r="G108" s="16">
        <v>8.6764839999999999E-3</v>
      </c>
      <c r="H108" s="17"/>
      <c r="I108" s="16">
        <v>0.49543989999999999</v>
      </c>
      <c r="J108" s="16">
        <v>1.1133789999999999E-2</v>
      </c>
      <c r="O108" s="16">
        <v>8.4406499999999998</v>
      </c>
      <c r="P108" s="16">
        <v>9.449389</v>
      </c>
      <c r="W108" s="16">
        <v>0.16029299999999999</v>
      </c>
      <c r="X108" s="16">
        <v>0.12657499999999999</v>
      </c>
      <c r="Y108" s="17"/>
      <c r="AE108" s="16">
        <v>2.0996090000000001</v>
      </c>
      <c r="AF108" s="16">
        <v>1.629793</v>
      </c>
    </row>
    <row r="109" spans="5:32" x14ac:dyDescent="0.2">
      <c r="E109" s="16">
        <v>297</v>
      </c>
      <c r="F109" s="16">
        <v>0.46392840000000002</v>
      </c>
      <c r="G109" s="16">
        <v>8.7331119999999995E-3</v>
      </c>
      <c r="H109" s="17"/>
      <c r="I109" s="16">
        <v>0.48433300000000001</v>
      </c>
      <c r="J109" s="16">
        <v>1.11638E-2</v>
      </c>
      <c r="O109" s="16">
        <v>9.2943259999999999</v>
      </c>
      <c r="P109" s="16">
        <v>13.874610000000001</v>
      </c>
      <c r="W109" s="16">
        <v>9.2498999999999998E-2</v>
      </c>
      <c r="X109" s="16">
        <v>0.14262900000000001</v>
      </c>
      <c r="Y109" s="17"/>
      <c r="AE109" s="16">
        <v>1.2167250000000001</v>
      </c>
      <c r="AF109" s="16">
        <v>1.8491089999999999</v>
      </c>
    </row>
    <row r="110" spans="5:32" x14ac:dyDescent="0.2">
      <c r="E110" s="16">
        <v>300</v>
      </c>
      <c r="F110" s="16">
        <v>0.45906669999999999</v>
      </c>
      <c r="G110" s="16">
        <v>8.5966559999999994E-3</v>
      </c>
      <c r="H110" s="17"/>
      <c r="I110" s="16">
        <v>0.4820567</v>
      </c>
      <c r="J110" s="16">
        <v>1.118532E-2</v>
      </c>
      <c r="O110" s="16">
        <v>7.7271660000000004</v>
      </c>
      <c r="P110" s="16">
        <v>12.35548</v>
      </c>
      <c r="W110" s="16">
        <v>0.173735</v>
      </c>
      <c r="X110" s="16">
        <v>0.100485</v>
      </c>
      <c r="Y110" s="17"/>
      <c r="AE110" s="16">
        <v>2.1679659999999998</v>
      </c>
      <c r="AF110" s="16">
        <v>1.3466579999999999</v>
      </c>
    </row>
    <row r="111" spans="5:32" x14ac:dyDescent="0.2">
      <c r="E111" s="16">
        <v>303</v>
      </c>
      <c r="F111" s="16">
        <v>0.44887329999999998</v>
      </c>
      <c r="G111" s="16">
        <v>8.5122289999999996E-3</v>
      </c>
      <c r="H111" s="17"/>
      <c r="I111" s="16">
        <v>0.47710580000000002</v>
      </c>
      <c r="J111" s="16">
        <v>1.107296E-2</v>
      </c>
      <c r="O111" s="16">
        <v>11.763820000000001</v>
      </c>
      <c r="P111" s="16">
        <v>7.6057680000000003</v>
      </c>
      <c r="W111" s="16">
        <v>0.17728099999999999</v>
      </c>
      <c r="X111" s="16">
        <v>0.110801</v>
      </c>
      <c r="Y111" s="17"/>
      <c r="AE111" s="16">
        <v>2.2433380000000001</v>
      </c>
      <c r="AF111" s="16">
        <v>1.6119559999999999</v>
      </c>
    </row>
    <row r="112" spans="5:32" x14ac:dyDescent="0.2">
      <c r="E112" s="16">
        <v>306</v>
      </c>
      <c r="F112" s="16">
        <v>0.44658700000000001</v>
      </c>
      <c r="G112" s="16">
        <v>8.6628139999999996E-3</v>
      </c>
      <c r="H112" s="17"/>
      <c r="I112" s="16">
        <v>0.46294659999999999</v>
      </c>
      <c r="J112" s="16">
        <v>1.1039139999999999E-2</v>
      </c>
      <c r="O112" s="16">
        <v>11.64495</v>
      </c>
      <c r="P112" s="16">
        <v>13.032539999999999</v>
      </c>
      <c r="W112" s="16">
        <v>0.14201900000000001</v>
      </c>
      <c r="X112" s="16">
        <v>0.16542100000000001</v>
      </c>
      <c r="Y112" s="17"/>
      <c r="AE112" s="16">
        <v>2.220202</v>
      </c>
      <c r="AF112" s="16">
        <v>2.3927049999999999</v>
      </c>
    </row>
    <row r="113" spans="5:32" x14ac:dyDescent="0.2">
      <c r="E113" s="16">
        <v>309</v>
      </c>
      <c r="F113" s="16">
        <v>0.43810490000000002</v>
      </c>
      <c r="G113" s="16">
        <v>8.7477879999999994E-3</v>
      </c>
      <c r="H113" s="17"/>
      <c r="I113" s="16">
        <v>0.45170739999999998</v>
      </c>
      <c r="J113" s="16">
        <v>1.058678E-2</v>
      </c>
      <c r="O113" s="16">
        <v>11.216430000000001</v>
      </c>
      <c r="P113" s="16">
        <v>10.25122</v>
      </c>
      <c r="W113" s="16">
        <v>0.17507300000000001</v>
      </c>
      <c r="X113" s="16">
        <v>0.15287999999999999</v>
      </c>
      <c r="Y113" s="17"/>
      <c r="AE113" s="16">
        <v>2.3244769999999999</v>
      </c>
      <c r="AF113" s="16">
        <v>2.1240320000000001</v>
      </c>
    </row>
    <row r="114" spans="5:32" x14ac:dyDescent="0.2">
      <c r="E114" s="16">
        <v>312</v>
      </c>
      <c r="F114" s="16">
        <v>0.43266189999999999</v>
      </c>
      <c r="G114" s="16">
        <v>8.4252330000000007E-3</v>
      </c>
      <c r="H114" s="17"/>
      <c r="I114" s="16">
        <v>0.44314110000000001</v>
      </c>
      <c r="J114" s="16">
        <v>1.0818100000000001E-2</v>
      </c>
      <c r="O114" s="16">
        <v>11.25681</v>
      </c>
      <c r="P114" s="16">
        <v>13.131869999999999</v>
      </c>
      <c r="W114" s="16">
        <v>0.225324</v>
      </c>
      <c r="X114" s="16">
        <v>0.15559999999999999</v>
      </c>
      <c r="Y114" s="17"/>
      <c r="AE114" s="16">
        <v>2.465792</v>
      </c>
      <c r="AF114" s="16">
        <v>2.371629</v>
      </c>
    </row>
    <row r="115" spans="5:32" x14ac:dyDescent="0.2">
      <c r="E115" s="16">
        <v>315</v>
      </c>
      <c r="F115" s="16">
        <v>0.43495859999999997</v>
      </c>
      <c r="G115" s="16">
        <v>8.7395619999999993E-3</v>
      </c>
      <c r="H115" s="17"/>
      <c r="I115" s="16">
        <v>0.44385049999999998</v>
      </c>
      <c r="J115" s="16">
        <v>1.072824E-2</v>
      </c>
      <c r="O115" s="16">
        <v>13.85539</v>
      </c>
      <c r="P115" s="16">
        <v>16.553989999999999</v>
      </c>
      <c r="W115" s="16">
        <v>0.176038</v>
      </c>
      <c r="X115" s="16">
        <v>0.188945</v>
      </c>
      <c r="Y115" s="17"/>
      <c r="AE115" s="16">
        <v>2.220472</v>
      </c>
      <c r="AF115" s="16">
        <v>2.3073190000000001</v>
      </c>
    </row>
    <row r="116" spans="5:32" x14ac:dyDescent="0.2">
      <c r="E116" s="16">
        <v>318</v>
      </c>
      <c r="F116" s="16">
        <v>0.42565989999999998</v>
      </c>
      <c r="G116" s="16">
        <v>9.0639099999999997E-3</v>
      </c>
      <c r="H116" s="17"/>
      <c r="I116" s="16">
        <v>0.42861510000000003</v>
      </c>
      <c r="J116" s="16">
        <v>1.0760779999999999E-2</v>
      </c>
      <c r="O116" s="16">
        <v>8.3765199999999993</v>
      </c>
      <c r="P116" s="16">
        <v>12.06962</v>
      </c>
      <c r="W116" s="16">
        <v>0.19401299999999999</v>
      </c>
      <c r="X116" s="16">
        <v>0.12471699999999999</v>
      </c>
      <c r="Y116" s="17"/>
      <c r="AE116" s="16">
        <v>2.226505</v>
      </c>
      <c r="AF116" s="16">
        <v>1.8286770000000001</v>
      </c>
    </row>
    <row r="117" spans="5:32" x14ac:dyDescent="0.2">
      <c r="E117" s="16">
        <v>321</v>
      </c>
      <c r="F117" s="16">
        <v>0.41616829999999999</v>
      </c>
      <c r="G117" s="16">
        <v>8.4350919999999999E-3</v>
      </c>
      <c r="H117" s="17"/>
      <c r="I117" s="16">
        <v>0.42648429999999998</v>
      </c>
      <c r="J117" s="16">
        <v>1.051437E-2</v>
      </c>
      <c r="O117" s="16">
        <v>7.8040909999999997</v>
      </c>
      <c r="P117" s="16">
        <v>17.217749999999999</v>
      </c>
      <c r="W117" s="16">
        <v>0.192522</v>
      </c>
      <c r="X117" s="16">
        <v>4.8464E-2</v>
      </c>
      <c r="Y117" s="17"/>
      <c r="AE117" s="16">
        <v>2.4633150000000001</v>
      </c>
      <c r="AF117" s="16">
        <v>2.0583</v>
      </c>
    </row>
    <row r="118" spans="5:32" x14ac:dyDescent="0.2">
      <c r="E118" s="16">
        <v>324</v>
      </c>
      <c r="F118" s="16">
        <v>0.40899449999999998</v>
      </c>
      <c r="G118" s="16">
        <v>8.4965609999999997E-3</v>
      </c>
      <c r="H118" s="17"/>
      <c r="I118" s="16">
        <v>0.41705809999999999</v>
      </c>
      <c r="J118" s="16">
        <v>1.029094E-2</v>
      </c>
      <c r="O118" s="16">
        <v>10.61994</v>
      </c>
      <c r="P118" s="16">
        <v>14.67956</v>
      </c>
      <c r="W118" s="16">
        <v>0.13420000000000001</v>
      </c>
      <c r="X118" s="16">
        <v>0.15659200000000001</v>
      </c>
      <c r="Y118" s="17"/>
      <c r="AE118" s="16">
        <v>2.15727</v>
      </c>
      <c r="AF118" s="16">
        <v>1.88087</v>
      </c>
    </row>
    <row r="119" spans="5:32" x14ac:dyDescent="0.2">
      <c r="E119" s="16">
        <v>327</v>
      </c>
      <c r="F119" s="16">
        <v>0.41015079999999998</v>
      </c>
      <c r="G119" s="16">
        <v>8.3799749999999996E-3</v>
      </c>
      <c r="H119" s="17"/>
      <c r="I119" s="16">
        <v>0.40951559999999998</v>
      </c>
      <c r="J119" s="16">
        <v>1.0151830000000001E-2</v>
      </c>
      <c r="O119" s="16">
        <v>12.830819999999999</v>
      </c>
      <c r="P119" s="16">
        <v>18.383009999999999</v>
      </c>
      <c r="W119" s="16">
        <v>0.20085600000000001</v>
      </c>
      <c r="X119" s="16">
        <v>0.13925699999999999</v>
      </c>
      <c r="Y119" s="17"/>
      <c r="AE119" s="16">
        <v>2.7151269999999998</v>
      </c>
      <c r="AF119" s="16">
        <v>2.15489</v>
      </c>
    </row>
    <row r="120" spans="5:32" x14ac:dyDescent="0.2">
      <c r="E120" s="16">
        <v>330</v>
      </c>
      <c r="F120" s="16">
        <v>0.40581859999999997</v>
      </c>
      <c r="G120" s="16">
        <v>8.5487280000000002E-3</v>
      </c>
      <c r="H120" s="17"/>
      <c r="I120" s="16">
        <v>0.39705410000000002</v>
      </c>
      <c r="J120" s="16">
        <v>1.029768E-2</v>
      </c>
      <c r="O120" s="16">
        <v>16.245709999999999</v>
      </c>
      <c r="P120" s="16">
        <v>6.1370870000000002</v>
      </c>
      <c r="W120" s="16">
        <v>0.234511</v>
      </c>
      <c r="X120" s="16">
        <v>0.11236400000000001</v>
      </c>
      <c r="Y120" s="17"/>
      <c r="AE120" s="16">
        <v>2.659068</v>
      </c>
      <c r="AF120" s="16">
        <v>1.694385</v>
      </c>
    </row>
    <row r="121" spans="5:32" x14ac:dyDescent="0.2">
      <c r="E121" s="16">
        <v>333</v>
      </c>
      <c r="F121" s="16">
        <v>0.39647710000000003</v>
      </c>
      <c r="G121" s="16">
        <v>8.5268319999999998E-3</v>
      </c>
      <c r="H121" s="17"/>
      <c r="I121" s="16">
        <v>0.39399040000000002</v>
      </c>
      <c r="J121" s="16">
        <v>1.00156E-2</v>
      </c>
      <c r="O121" s="16">
        <v>12.533720000000001</v>
      </c>
      <c r="P121" s="16">
        <v>9.8433709999999994</v>
      </c>
      <c r="W121" s="16">
        <v>0.19713900000000001</v>
      </c>
      <c r="X121" s="16">
        <v>0.15606500000000001</v>
      </c>
      <c r="Y121" s="17"/>
      <c r="AE121" s="16">
        <v>2.6391550000000001</v>
      </c>
      <c r="AF121" s="16">
        <v>1.714105</v>
      </c>
    </row>
    <row r="122" spans="5:32" x14ac:dyDescent="0.2">
      <c r="E122" s="16">
        <v>336</v>
      </c>
      <c r="F122" s="16">
        <v>0.3934105</v>
      </c>
      <c r="G122" s="16">
        <v>8.2071669999999996E-3</v>
      </c>
      <c r="H122" s="17"/>
      <c r="I122" s="16">
        <v>0.388123</v>
      </c>
      <c r="J122" s="16">
        <v>1.0176019999999999E-2</v>
      </c>
      <c r="O122" s="16">
        <v>13.269030000000001</v>
      </c>
      <c r="P122" s="16">
        <v>11.157310000000001</v>
      </c>
      <c r="W122" s="16">
        <v>0.17063500000000001</v>
      </c>
      <c r="X122" s="16">
        <v>0.16889499999999999</v>
      </c>
      <c r="Y122" s="17"/>
      <c r="AE122" s="16">
        <v>2.0641539999999998</v>
      </c>
      <c r="AF122" s="16">
        <v>1.9245939999999999</v>
      </c>
    </row>
    <row r="123" spans="5:32" x14ac:dyDescent="0.2">
      <c r="E123" s="16">
        <v>339</v>
      </c>
      <c r="F123" s="16">
        <v>0.3916577</v>
      </c>
      <c r="G123" s="16">
        <v>8.1362080000000007E-3</v>
      </c>
      <c r="H123" s="17"/>
      <c r="I123" s="16">
        <v>0.3821116</v>
      </c>
      <c r="J123" s="16">
        <v>1.022324E-2</v>
      </c>
      <c r="O123" s="16">
        <v>9.7664620000000006</v>
      </c>
      <c r="P123" s="16">
        <v>14.089869999999999</v>
      </c>
      <c r="W123" s="16">
        <v>0.13111400000000001</v>
      </c>
      <c r="X123" s="16">
        <v>0.15837899999999999</v>
      </c>
      <c r="Y123" s="17"/>
      <c r="AE123" s="16">
        <v>2.2165729999999999</v>
      </c>
      <c r="AF123" s="16">
        <v>1.963892</v>
      </c>
    </row>
    <row r="124" spans="5:32" x14ac:dyDescent="0.2">
      <c r="E124" s="16">
        <v>342</v>
      </c>
      <c r="F124" s="16">
        <v>0.38055230000000001</v>
      </c>
      <c r="G124" s="16">
        <v>8.3478409999999999E-3</v>
      </c>
      <c r="H124" s="17"/>
      <c r="I124" s="16">
        <v>0.37293739999999997</v>
      </c>
      <c r="J124" s="16">
        <v>9.8480340000000003E-3</v>
      </c>
      <c r="O124" s="16">
        <v>9.9037310000000005</v>
      </c>
      <c r="P124" s="16">
        <v>20.881209999999999</v>
      </c>
      <c r="W124" s="16">
        <v>9.7535999999999998E-2</v>
      </c>
      <c r="X124" s="16">
        <v>0.11105</v>
      </c>
      <c r="Y124" s="17"/>
      <c r="AE124" s="16">
        <v>1.5838410000000001</v>
      </c>
      <c r="AF124" s="16">
        <v>2.0757460000000001</v>
      </c>
    </row>
    <row r="125" spans="5:32" x14ac:dyDescent="0.2">
      <c r="E125" s="16">
        <v>345</v>
      </c>
      <c r="F125" s="16">
        <v>0.37235810000000003</v>
      </c>
      <c r="G125" s="16">
        <v>7.8462640000000004E-3</v>
      </c>
      <c r="H125" s="17"/>
      <c r="I125" s="16">
        <v>0.36309039999999998</v>
      </c>
      <c r="J125" s="16">
        <v>1.0084869999999999E-2</v>
      </c>
      <c r="O125" s="16">
        <v>14.098229999999999</v>
      </c>
      <c r="P125" s="16">
        <v>5.3795060000000001</v>
      </c>
      <c r="W125" s="16">
        <v>0.17751600000000001</v>
      </c>
      <c r="X125" s="16">
        <v>1.6452000000000001E-2</v>
      </c>
      <c r="Y125" s="17"/>
      <c r="AE125" s="16">
        <v>2.426056</v>
      </c>
      <c r="AF125" s="16">
        <v>1.060362</v>
      </c>
    </row>
    <row r="126" spans="5:32" x14ac:dyDescent="0.2">
      <c r="E126" s="16">
        <v>348</v>
      </c>
      <c r="F126" s="16">
        <v>0.37010939999999998</v>
      </c>
      <c r="G126" s="16">
        <v>8.3199680000000005E-3</v>
      </c>
      <c r="H126" s="17"/>
      <c r="I126" s="16">
        <v>0.3614945</v>
      </c>
      <c r="J126" s="16">
        <v>1.0275629999999999E-2</v>
      </c>
      <c r="O126" s="16">
        <v>11.169269999999999</v>
      </c>
      <c r="P126" s="16">
        <v>14.622640000000001</v>
      </c>
      <c r="W126" s="16">
        <v>0.179479</v>
      </c>
      <c r="X126" s="16">
        <v>0.13806399999999999</v>
      </c>
      <c r="Y126" s="17"/>
      <c r="AE126" s="16">
        <v>2.2775449999999999</v>
      </c>
      <c r="AF126" s="16">
        <v>2.1165729999999998</v>
      </c>
    </row>
    <row r="127" spans="5:32" x14ac:dyDescent="0.2">
      <c r="E127" s="16">
        <v>351</v>
      </c>
      <c r="F127" s="16">
        <v>0.3684537</v>
      </c>
      <c r="G127" s="16">
        <v>8.3069779999999996E-3</v>
      </c>
      <c r="H127" s="17"/>
      <c r="I127" s="16">
        <v>0.35381829999999997</v>
      </c>
      <c r="J127" s="16">
        <v>1.053464E-2</v>
      </c>
      <c r="O127" s="16">
        <v>10.50338</v>
      </c>
      <c r="P127" s="16">
        <v>5.5052430000000001</v>
      </c>
      <c r="W127" s="16">
        <v>0.18413399999999999</v>
      </c>
      <c r="X127" s="16">
        <v>0.119613</v>
      </c>
      <c r="Y127" s="17"/>
      <c r="AE127" s="16">
        <v>2.2668780000000002</v>
      </c>
      <c r="AF127" s="16">
        <v>1.4171849999999999</v>
      </c>
    </row>
    <row r="128" spans="5:32" x14ac:dyDescent="0.2">
      <c r="E128" s="16">
        <v>354</v>
      </c>
      <c r="F128" s="16">
        <v>0.36409259999999999</v>
      </c>
      <c r="G128" s="16">
        <v>8.3428159999999994E-3</v>
      </c>
      <c r="H128" s="17"/>
      <c r="I128" s="16">
        <v>0.34681990000000001</v>
      </c>
      <c r="J128" s="16">
        <v>1.0503E-2</v>
      </c>
      <c r="O128" s="16">
        <v>5.2425269999999999</v>
      </c>
      <c r="P128" s="16">
        <v>17.749099999999999</v>
      </c>
      <c r="W128" s="16">
        <v>0.13073799999999999</v>
      </c>
      <c r="X128" s="16">
        <v>9.7647999999999999E-2</v>
      </c>
      <c r="Y128" s="17"/>
      <c r="AE128" s="16">
        <v>1.7406630000000001</v>
      </c>
      <c r="AF128" s="16">
        <v>1.667281</v>
      </c>
    </row>
    <row r="129" spans="5:32" x14ac:dyDescent="0.2">
      <c r="E129" s="16">
        <v>357</v>
      </c>
      <c r="F129" s="16">
        <v>0.3562128</v>
      </c>
      <c r="G129" s="16">
        <v>8.0610839999999996E-3</v>
      </c>
      <c r="H129" s="17"/>
      <c r="I129" s="16">
        <v>0.3430762</v>
      </c>
      <c r="J129" s="16">
        <v>9.8396060000000007E-3</v>
      </c>
      <c r="O129" s="16">
        <v>10.85737</v>
      </c>
      <c r="P129" s="16">
        <v>22.42109</v>
      </c>
      <c r="W129" s="16">
        <v>9.6667000000000003E-2</v>
      </c>
      <c r="X129" s="16">
        <v>0.152832</v>
      </c>
      <c r="Y129" s="17"/>
      <c r="AE129" s="16">
        <v>1.594873</v>
      </c>
      <c r="AF129" s="16">
        <v>1.8945050000000001</v>
      </c>
    </row>
    <row r="130" spans="5:32" x14ac:dyDescent="0.2">
      <c r="E130" s="16">
        <v>360</v>
      </c>
      <c r="F130" s="16">
        <v>0.35218500000000003</v>
      </c>
      <c r="G130" s="16">
        <v>8.1295840000000005E-3</v>
      </c>
      <c r="H130" s="17"/>
      <c r="I130" s="16">
        <v>0.33834219999999998</v>
      </c>
      <c r="J130" s="16">
        <v>9.9609940000000008E-3</v>
      </c>
      <c r="O130" s="16">
        <v>8.7943669999999994</v>
      </c>
      <c r="P130" s="16">
        <v>6.9343599999999999</v>
      </c>
      <c r="W130" s="16">
        <v>0.12199699999999999</v>
      </c>
      <c r="X130" s="16">
        <v>4.8738999999999998E-2</v>
      </c>
      <c r="Y130" s="17"/>
      <c r="AE130" s="16">
        <v>1.744181</v>
      </c>
      <c r="AF130" s="16">
        <v>1.668798</v>
      </c>
    </row>
    <row r="131" spans="5:32" x14ac:dyDescent="0.2">
      <c r="E131" s="16">
        <v>363</v>
      </c>
      <c r="F131" s="16">
        <v>0.34578550000000002</v>
      </c>
      <c r="G131" s="16">
        <v>8.1785940000000008E-3</v>
      </c>
      <c r="H131" s="17"/>
      <c r="I131" s="16">
        <v>0.33206330000000001</v>
      </c>
      <c r="J131" s="16">
        <v>9.9995750000000001E-3</v>
      </c>
      <c r="O131" s="16">
        <v>21.979410000000001</v>
      </c>
      <c r="P131" s="16">
        <v>11.140739999999999</v>
      </c>
      <c r="W131" s="16">
        <v>3.6357E-2</v>
      </c>
      <c r="X131" s="16">
        <v>0.111038</v>
      </c>
      <c r="Y131" s="17"/>
      <c r="AE131" s="16">
        <v>1.3403510000000001</v>
      </c>
      <c r="AF131" s="16">
        <v>2.1682950000000001</v>
      </c>
    </row>
    <row r="132" spans="5:32" x14ac:dyDescent="0.2">
      <c r="E132" s="16">
        <v>366</v>
      </c>
      <c r="F132" s="16">
        <v>0.34127269999999998</v>
      </c>
      <c r="G132" s="16">
        <v>8.2288559999999997E-3</v>
      </c>
      <c r="H132" s="17"/>
      <c r="I132" s="16">
        <v>0.32737349999999998</v>
      </c>
      <c r="J132" s="16">
        <v>1.0192970000000001E-2</v>
      </c>
      <c r="O132" s="16">
        <v>11.8668</v>
      </c>
      <c r="P132" s="16">
        <v>9.2441759999999995</v>
      </c>
      <c r="W132" s="16">
        <v>0.139958</v>
      </c>
      <c r="X132" s="16">
        <v>0.131413</v>
      </c>
      <c r="Y132" s="17"/>
      <c r="AE132" s="16">
        <v>2.0886939999999998</v>
      </c>
      <c r="AF132" s="16">
        <v>1.8602559999999999</v>
      </c>
    </row>
    <row r="133" spans="5:32" x14ac:dyDescent="0.2">
      <c r="E133" s="16">
        <v>369</v>
      </c>
      <c r="F133" s="16">
        <v>0.33481880000000003</v>
      </c>
      <c r="G133" s="16">
        <v>7.955228E-3</v>
      </c>
      <c r="H133" s="17"/>
      <c r="I133" s="16">
        <v>0.31707069999999998</v>
      </c>
      <c r="J133" s="16">
        <v>9.8584989999999997E-3</v>
      </c>
      <c r="O133" s="16">
        <v>15.746919999999999</v>
      </c>
      <c r="P133" s="16">
        <v>11.08892</v>
      </c>
      <c r="W133" s="16">
        <v>9.8964999999999997E-2</v>
      </c>
      <c r="X133" s="16">
        <v>0.12435</v>
      </c>
      <c r="Y133" s="17"/>
      <c r="AE133" s="16">
        <v>1.940183</v>
      </c>
      <c r="AF133" s="16">
        <v>2.2492899999999998</v>
      </c>
    </row>
    <row r="134" spans="5:32" x14ac:dyDescent="0.2">
      <c r="E134" s="16">
        <v>372</v>
      </c>
      <c r="F134" s="16">
        <v>0.33147189999999999</v>
      </c>
      <c r="G134" s="16">
        <v>8.1675210000000005E-3</v>
      </c>
      <c r="H134" s="17"/>
      <c r="I134" s="16">
        <v>0.30906850000000002</v>
      </c>
      <c r="J134" s="16">
        <v>9.2671439999999997E-3</v>
      </c>
      <c r="O134" s="16">
        <v>11.475379999999999</v>
      </c>
      <c r="P134" s="16">
        <v>8.2247299999999992</v>
      </c>
      <c r="W134" s="16">
        <v>0.162601</v>
      </c>
      <c r="X134" s="16">
        <v>0.136827</v>
      </c>
      <c r="Y134" s="17"/>
      <c r="AE134" s="16">
        <v>2.2194910000000001</v>
      </c>
      <c r="AF134" s="16">
        <v>1.7658689999999999</v>
      </c>
    </row>
    <row r="135" spans="5:32" x14ac:dyDescent="0.2">
      <c r="E135" s="16">
        <v>375</v>
      </c>
      <c r="F135" s="16">
        <v>0.32572950000000001</v>
      </c>
      <c r="G135" s="16">
        <v>8.2436499999999999E-3</v>
      </c>
      <c r="H135" s="17"/>
      <c r="I135" s="16">
        <v>0.30259180000000002</v>
      </c>
      <c r="J135" s="16">
        <v>9.3517070000000008E-3</v>
      </c>
      <c r="O135" s="16">
        <v>7.976458</v>
      </c>
      <c r="P135" s="16">
        <v>11.024279999999999</v>
      </c>
      <c r="W135" s="16">
        <v>0.149561</v>
      </c>
      <c r="X135" s="16">
        <v>0.138349</v>
      </c>
      <c r="Y135" s="17"/>
      <c r="AE135" s="16">
        <v>2.365796</v>
      </c>
      <c r="AF135" s="16">
        <v>1.895694</v>
      </c>
    </row>
    <row r="136" spans="5:32" x14ac:dyDescent="0.2">
      <c r="E136" s="16">
        <v>378</v>
      </c>
      <c r="F136" s="16">
        <v>0.32290920000000001</v>
      </c>
      <c r="G136" s="16">
        <v>7.9492580000000007E-3</v>
      </c>
      <c r="H136" s="17"/>
      <c r="I136" s="16">
        <v>0.3001894</v>
      </c>
      <c r="J136" s="16">
        <v>9.4967550000000008E-3</v>
      </c>
      <c r="O136" s="16">
        <v>5.9119919999999997</v>
      </c>
      <c r="P136" s="16">
        <v>10.79569</v>
      </c>
      <c r="W136" s="16">
        <v>0.133295</v>
      </c>
      <c r="X136" s="16">
        <v>0.120142</v>
      </c>
      <c r="Y136" s="17"/>
      <c r="AE136" s="16">
        <v>2.2848310000000001</v>
      </c>
      <c r="AF136" s="16">
        <v>1.811979</v>
      </c>
    </row>
    <row r="137" spans="5:32" x14ac:dyDescent="0.2">
      <c r="E137" s="16">
        <v>381</v>
      </c>
      <c r="F137" s="16">
        <v>0.31358780000000003</v>
      </c>
      <c r="G137" s="16">
        <v>8.0424190000000003E-3</v>
      </c>
      <c r="H137" s="17"/>
      <c r="I137" s="16">
        <v>0.2927535</v>
      </c>
      <c r="J137" s="16">
        <v>9.3266200000000007E-3</v>
      </c>
      <c r="O137" s="16">
        <v>8.3476669999999995</v>
      </c>
      <c r="P137" s="16">
        <v>10.92808</v>
      </c>
      <c r="W137" s="16">
        <v>0.18909000000000001</v>
      </c>
      <c r="X137" s="16">
        <v>0.124571</v>
      </c>
      <c r="Y137" s="17"/>
      <c r="AE137" s="16">
        <v>2.211776</v>
      </c>
      <c r="AF137" s="16">
        <v>1.826047</v>
      </c>
    </row>
    <row r="138" spans="5:32" x14ac:dyDescent="0.2">
      <c r="E138" s="16">
        <v>384</v>
      </c>
      <c r="F138" s="16">
        <v>0.31098930000000002</v>
      </c>
      <c r="G138" s="16">
        <v>7.7836750000000003E-3</v>
      </c>
      <c r="H138" s="17"/>
      <c r="I138" s="16">
        <v>0.285024</v>
      </c>
      <c r="J138" s="16">
        <v>9.0146280000000002E-3</v>
      </c>
      <c r="O138" s="16">
        <v>11.701230000000001</v>
      </c>
      <c r="P138" s="16">
        <v>20.907910000000001</v>
      </c>
      <c r="W138" s="16">
        <v>0.148314</v>
      </c>
      <c r="X138" s="16">
        <v>0.17157700000000001</v>
      </c>
      <c r="Y138" s="17"/>
      <c r="AE138" s="16">
        <v>2.1813660000000001</v>
      </c>
      <c r="AF138" s="16">
        <v>2.336646</v>
      </c>
    </row>
    <row r="139" spans="5:32" x14ac:dyDescent="0.2">
      <c r="E139" s="16">
        <v>387</v>
      </c>
      <c r="F139" s="16">
        <v>0.30661100000000002</v>
      </c>
      <c r="G139" s="16">
        <v>7.9767580000000005E-3</v>
      </c>
      <c r="H139" s="17"/>
      <c r="I139" s="16">
        <v>0.28364440000000002</v>
      </c>
      <c r="J139" s="16">
        <v>8.9888699999999995E-3</v>
      </c>
      <c r="O139" s="16">
        <v>16.75723</v>
      </c>
      <c r="P139" s="16">
        <v>9.6400290000000002</v>
      </c>
      <c r="W139" s="16">
        <v>0.20724699999999999</v>
      </c>
      <c r="X139" s="16">
        <v>0.103573</v>
      </c>
      <c r="Y139" s="17"/>
      <c r="AE139" s="16">
        <v>2.4952359999999998</v>
      </c>
      <c r="AF139" s="16">
        <v>1.6020049999999999</v>
      </c>
    </row>
    <row r="140" spans="5:32" x14ac:dyDescent="0.2">
      <c r="E140" s="16">
        <v>390</v>
      </c>
      <c r="F140" s="16">
        <v>0.30106850000000002</v>
      </c>
      <c r="G140" s="16">
        <v>7.7109090000000002E-3</v>
      </c>
      <c r="H140" s="17"/>
      <c r="I140" s="16">
        <v>0.27542919999999999</v>
      </c>
      <c r="J140" s="16">
        <v>8.7020719999999999E-3</v>
      </c>
      <c r="O140" s="16">
        <v>25.520700000000001</v>
      </c>
      <c r="P140" s="16">
        <v>7.0226129999999998</v>
      </c>
      <c r="W140" s="16">
        <v>5.3318999999999998E-2</v>
      </c>
      <c r="X140" s="16">
        <v>7.9879000000000006E-2</v>
      </c>
      <c r="Y140" s="17"/>
      <c r="AE140" s="16">
        <v>1.3283100000000001</v>
      </c>
      <c r="AF140" s="16">
        <v>1.6935549999999999</v>
      </c>
    </row>
    <row r="141" spans="5:32" x14ac:dyDescent="0.2">
      <c r="E141" s="16">
        <v>393</v>
      </c>
      <c r="F141" s="16">
        <v>0.29648000000000002</v>
      </c>
      <c r="G141" s="16">
        <v>7.7146030000000004E-3</v>
      </c>
      <c r="H141" s="17"/>
      <c r="I141" s="16">
        <v>0.27224779999999998</v>
      </c>
      <c r="J141" s="16">
        <v>8.9915619999999998E-3</v>
      </c>
      <c r="O141" s="16">
        <v>8.6689539999999994</v>
      </c>
      <c r="P141" s="16">
        <v>2.3103310000000001</v>
      </c>
      <c r="W141" s="16">
        <v>0.15792600000000001</v>
      </c>
      <c r="X141" s="16">
        <v>0.145121</v>
      </c>
      <c r="Y141" s="17"/>
      <c r="AE141" s="16">
        <v>2.1112299999999999</v>
      </c>
      <c r="AF141" s="16">
        <v>2.1903709999999998</v>
      </c>
    </row>
    <row r="142" spans="5:32" x14ac:dyDescent="0.2">
      <c r="E142" s="16">
        <v>396</v>
      </c>
      <c r="F142" s="16">
        <v>0.28995480000000001</v>
      </c>
      <c r="G142" s="16">
        <v>7.2738899999999999E-3</v>
      </c>
      <c r="H142" s="17"/>
      <c r="I142" s="16">
        <v>0.2713564</v>
      </c>
      <c r="J142" s="16">
        <v>8.5267580000000006E-3</v>
      </c>
      <c r="O142" s="16">
        <v>7.3161079999999998</v>
      </c>
      <c r="P142" s="16">
        <v>14.277799999999999</v>
      </c>
      <c r="W142" s="16">
        <v>7.9906000000000005E-2</v>
      </c>
      <c r="X142" s="16">
        <v>0.150224</v>
      </c>
      <c r="Y142" s="17"/>
      <c r="AE142" s="16">
        <v>1.39398</v>
      </c>
      <c r="AF142" s="16">
        <v>1.7023360000000001</v>
      </c>
    </row>
    <row r="143" spans="5:32" x14ac:dyDescent="0.2">
      <c r="E143" s="16">
        <v>399</v>
      </c>
      <c r="F143" s="16">
        <v>0.28393649999999998</v>
      </c>
      <c r="G143" s="16">
        <v>7.8569369999999996E-3</v>
      </c>
      <c r="H143" s="17"/>
      <c r="I143" s="16">
        <v>0.25917279999999998</v>
      </c>
      <c r="J143" s="16">
        <v>8.7462070000000006E-3</v>
      </c>
      <c r="O143" s="16">
        <v>9.2224970000000006</v>
      </c>
      <c r="P143" s="16">
        <v>8.7848839999999999</v>
      </c>
      <c r="W143" s="16">
        <v>0.117491</v>
      </c>
      <c r="X143" s="16">
        <v>0.14707300000000001</v>
      </c>
      <c r="Y143" s="17"/>
      <c r="AE143" s="16">
        <v>1.8991849999999999</v>
      </c>
      <c r="AF143" s="16">
        <v>2.2744390000000001</v>
      </c>
    </row>
    <row r="144" spans="5:32" x14ac:dyDescent="0.2">
      <c r="E144" s="16">
        <v>402</v>
      </c>
      <c r="F144" s="16">
        <v>0.28205829999999998</v>
      </c>
      <c r="G144" s="16">
        <v>7.578151E-3</v>
      </c>
      <c r="H144" s="17"/>
      <c r="I144" s="16">
        <v>0.25909460000000001</v>
      </c>
      <c r="J144" s="16">
        <v>8.439986E-3</v>
      </c>
      <c r="O144" s="16">
        <v>21.490300000000001</v>
      </c>
      <c r="P144" s="16">
        <v>15.27182</v>
      </c>
      <c r="W144" s="16">
        <v>0.114121</v>
      </c>
      <c r="X144" s="16">
        <v>0.114165</v>
      </c>
      <c r="Y144" s="17"/>
      <c r="AE144" s="16">
        <v>1.4308460000000001</v>
      </c>
      <c r="AF144" s="16">
        <v>2.044778</v>
      </c>
    </row>
    <row r="145" spans="5:32" x14ac:dyDescent="0.2">
      <c r="E145" s="16">
        <v>405</v>
      </c>
      <c r="F145" s="16">
        <v>0.2758563</v>
      </c>
      <c r="G145" s="16">
        <v>7.3450049999999999E-3</v>
      </c>
      <c r="H145" s="17"/>
      <c r="I145" s="16">
        <v>0.25735419999999998</v>
      </c>
      <c r="J145" s="16">
        <v>8.2860629999999998E-3</v>
      </c>
      <c r="O145" s="16">
        <v>12.424609999999999</v>
      </c>
      <c r="P145" s="16">
        <v>10.37341</v>
      </c>
      <c r="W145" s="16">
        <v>0.17424899999999999</v>
      </c>
      <c r="X145" s="16">
        <v>0.19255800000000001</v>
      </c>
      <c r="Y145" s="17"/>
      <c r="AE145" s="16">
        <v>2.2486429999999999</v>
      </c>
      <c r="AF145" s="16">
        <v>2.4237479999999998</v>
      </c>
    </row>
    <row r="146" spans="5:32" x14ac:dyDescent="0.2">
      <c r="E146" s="16">
        <v>408</v>
      </c>
      <c r="F146" s="16">
        <v>0.27347830000000001</v>
      </c>
      <c r="G146" s="16">
        <v>7.4513369999999997E-3</v>
      </c>
      <c r="H146" s="17"/>
      <c r="I146" s="16">
        <v>0.25205309999999997</v>
      </c>
      <c r="J146" s="16">
        <v>8.0670259999999997E-3</v>
      </c>
      <c r="O146" s="16">
        <v>6.7664</v>
      </c>
      <c r="P146" s="16">
        <v>13.88049</v>
      </c>
      <c r="W146" s="16">
        <v>0.176731</v>
      </c>
      <c r="X146" s="16">
        <v>0.145034</v>
      </c>
      <c r="Y146" s="17"/>
      <c r="AE146" s="16">
        <v>2.3077749999999999</v>
      </c>
      <c r="AF146" s="16">
        <v>1.930572</v>
      </c>
    </row>
    <row r="147" spans="5:32" x14ac:dyDescent="0.2">
      <c r="E147" s="16">
        <v>411</v>
      </c>
      <c r="F147" s="16">
        <v>0.26596969999999998</v>
      </c>
      <c r="G147" s="16">
        <v>6.9847149999999998E-3</v>
      </c>
      <c r="H147" s="17"/>
      <c r="I147" s="16">
        <v>0.2479209</v>
      </c>
      <c r="J147" s="16">
        <v>8.2161189999999992E-3</v>
      </c>
      <c r="O147" s="16">
        <v>9.7300869999999993</v>
      </c>
      <c r="P147" s="16">
        <v>13.085940000000001</v>
      </c>
      <c r="W147" s="16">
        <v>0.13366700000000001</v>
      </c>
      <c r="X147" s="16">
        <v>0.15765999999999999</v>
      </c>
      <c r="Y147" s="17"/>
      <c r="AE147" s="16">
        <v>2.0364460000000002</v>
      </c>
      <c r="AF147" s="16">
        <v>1.8990800000000001</v>
      </c>
    </row>
    <row r="148" spans="5:32" x14ac:dyDescent="0.2">
      <c r="E148" s="16">
        <v>414</v>
      </c>
      <c r="F148" s="16">
        <v>0.26335209999999998</v>
      </c>
      <c r="G148" s="16">
        <v>7.0265930000000002E-3</v>
      </c>
      <c r="H148" s="17"/>
      <c r="I148" s="16">
        <v>0.24355309999999999</v>
      </c>
      <c r="J148" s="16">
        <v>7.9516719999999999E-3</v>
      </c>
      <c r="O148" s="16">
        <v>5.6631220000000004</v>
      </c>
      <c r="P148" s="16">
        <v>12.70844</v>
      </c>
      <c r="W148" s="16">
        <v>5.4495000000000002E-2</v>
      </c>
      <c r="X148" s="16">
        <v>0.155413</v>
      </c>
      <c r="Y148" s="17"/>
      <c r="AE148" s="16">
        <v>1.176831</v>
      </c>
      <c r="AF148" s="16">
        <v>2.3439719999999999</v>
      </c>
    </row>
    <row r="149" spans="5:32" x14ac:dyDescent="0.2">
      <c r="E149" s="16">
        <v>417</v>
      </c>
      <c r="F149" s="16">
        <v>0.25949899999999998</v>
      </c>
      <c r="G149" s="16">
        <v>7.1135620000000004E-3</v>
      </c>
      <c r="H149" s="17"/>
      <c r="I149" s="16">
        <v>0.2402717</v>
      </c>
      <c r="J149" s="16">
        <v>7.4379759999999998E-3</v>
      </c>
      <c r="O149" s="16">
        <v>24.068560000000002</v>
      </c>
      <c r="P149" s="16">
        <v>14.466139999999999</v>
      </c>
      <c r="W149" s="16">
        <v>6.1129000000000003E-2</v>
      </c>
      <c r="X149" s="16">
        <v>0.163462</v>
      </c>
      <c r="Y149" s="17"/>
      <c r="AE149" s="16">
        <v>1.4168229999999999</v>
      </c>
      <c r="AF149" s="16">
        <v>1.905956</v>
      </c>
    </row>
    <row r="150" spans="5:32" x14ac:dyDescent="0.2">
      <c r="E150" s="16">
        <v>420</v>
      </c>
      <c r="F150" s="16">
        <v>0.25502449999999999</v>
      </c>
      <c r="G150" s="16">
        <v>6.9027469999999999E-3</v>
      </c>
      <c r="H150" s="17"/>
      <c r="I150" s="16">
        <v>0.23955389999999999</v>
      </c>
      <c r="J150" s="16">
        <v>7.6473009999999996E-3</v>
      </c>
      <c r="O150" s="16">
        <v>11.53459</v>
      </c>
      <c r="P150" s="16">
        <v>10.405290000000001</v>
      </c>
      <c r="W150" s="16">
        <v>0.147927</v>
      </c>
      <c r="X150" s="16">
        <v>0.15978200000000001</v>
      </c>
      <c r="Y150" s="17"/>
      <c r="AE150" s="16">
        <v>2.2957809999999998</v>
      </c>
      <c r="AF150" s="16">
        <v>2.2324579999999998</v>
      </c>
    </row>
    <row r="151" spans="5:32" x14ac:dyDescent="0.2">
      <c r="E151" s="16">
        <v>423</v>
      </c>
      <c r="F151" s="16">
        <v>0.25888</v>
      </c>
      <c r="G151" s="16">
        <v>7.1849119999999999E-3</v>
      </c>
      <c r="H151" s="17"/>
      <c r="I151" s="16">
        <v>0.23410520000000001</v>
      </c>
      <c r="J151" s="16">
        <v>7.1796630000000002E-3</v>
      </c>
      <c r="O151" s="16">
        <v>13.51351</v>
      </c>
      <c r="P151" s="16">
        <v>6.5151009999999996</v>
      </c>
      <c r="W151" s="16">
        <v>0.180536</v>
      </c>
      <c r="X151" s="16">
        <v>4.8037999999999997E-2</v>
      </c>
      <c r="Y151" s="17"/>
      <c r="AE151" s="16">
        <v>2.0734949999999999</v>
      </c>
      <c r="AF151" s="16">
        <v>1.0995379999999999</v>
      </c>
    </row>
    <row r="152" spans="5:32" x14ac:dyDescent="0.2">
      <c r="E152" s="16">
        <v>426</v>
      </c>
      <c r="F152" s="16">
        <v>0.2515753</v>
      </c>
      <c r="G152" s="16">
        <v>7.1565680000000003E-3</v>
      </c>
      <c r="H152" s="17"/>
      <c r="I152" s="16">
        <v>0.23256499999999999</v>
      </c>
      <c r="J152" s="16">
        <v>7.4912759999999998E-3</v>
      </c>
      <c r="O152" s="16">
        <v>16.873449999999998</v>
      </c>
      <c r="P152" s="16">
        <v>11.16737</v>
      </c>
      <c r="W152" s="16">
        <v>0.175869</v>
      </c>
      <c r="X152" s="16">
        <v>0.119647</v>
      </c>
      <c r="Y152" s="17"/>
      <c r="AE152" s="16">
        <v>2.355836</v>
      </c>
      <c r="AF152" s="16">
        <v>1.348339</v>
      </c>
    </row>
    <row r="153" spans="5:32" x14ac:dyDescent="0.2">
      <c r="E153" s="16">
        <v>429</v>
      </c>
      <c r="F153" s="16">
        <v>0.24617140000000001</v>
      </c>
      <c r="G153" s="16">
        <v>6.881748E-3</v>
      </c>
      <c r="H153" s="17"/>
      <c r="I153" s="16">
        <v>0.2317408</v>
      </c>
      <c r="J153" s="16">
        <v>7.3919629999999997E-3</v>
      </c>
      <c r="O153" s="16">
        <v>12.658620000000001</v>
      </c>
      <c r="P153" s="16">
        <v>12.246119999999999</v>
      </c>
      <c r="W153" s="16">
        <v>0.15127099999999999</v>
      </c>
      <c r="X153" s="16">
        <v>0.14444499999999999</v>
      </c>
      <c r="Y153" s="17"/>
      <c r="AE153" s="16">
        <v>1.923243</v>
      </c>
      <c r="AF153" s="16">
        <v>1.7734989999999999</v>
      </c>
    </row>
    <row r="154" spans="5:32" x14ac:dyDescent="0.2">
      <c r="E154" s="16">
        <v>432</v>
      </c>
      <c r="F154" s="16">
        <v>0.24203469999999999</v>
      </c>
      <c r="G154" s="16">
        <v>6.8325900000000004E-3</v>
      </c>
      <c r="H154" s="17"/>
      <c r="I154" s="16">
        <v>0.2291832</v>
      </c>
      <c r="J154" s="16">
        <v>7.2264299999999998E-3</v>
      </c>
      <c r="O154" s="16">
        <v>7.541849</v>
      </c>
      <c r="P154" s="16">
        <v>8.5460499999999993</v>
      </c>
      <c r="W154" s="16">
        <v>0.154006</v>
      </c>
      <c r="X154" s="16">
        <v>0.10115200000000001</v>
      </c>
      <c r="Y154" s="17"/>
      <c r="AE154" s="16">
        <v>1.8839410000000001</v>
      </c>
      <c r="AF154" s="16">
        <v>2.143373</v>
      </c>
    </row>
    <row r="155" spans="5:32" x14ac:dyDescent="0.2">
      <c r="E155" s="16">
        <v>435</v>
      </c>
      <c r="F155" s="16">
        <v>0.2429654</v>
      </c>
      <c r="G155" s="16">
        <v>6.796692E-3</v>
      </c>
      <c r="H155" s="17"/>
      <c r="I155" s="16">
        <v>0.2255316</v>
      </c>
      <c r="J155" s="16">
        <v>7.0920990000000001E-3</v>
      </c>
      <c r="O155" s="16">
        <v>9.853764</v>
      </c>
      <c r="P155" s="16">
        <v>8.1881050000000002</v>
      </c>
      <c r="W155" s="16">
        <v>0.18724399999999999</v>
      </c>
      <c r="X155" s="16">
        <v>0.107753</v>
      </c>
      <c r="Y155" s="17"/>
      <c r="AE155" s="16">
        <v>2.1536200000000001</v>
      </c>
      <c r="AF155" s="16">
        <v>1.3028679999999999</v>
      </c>
    </row>
    <row r="156" spans="5:32" x14ac:dyDescent="0.2">
      <c r="E156" s="16">
        <v>438</v>
      </c>
      <c r="F156" s="16">
        <v>0.23760800000000001</v>
      </c>
      <c r="G156" s="16">
        <v>6.572428E-3</v>
      </c>
      <c r="H156" s="17"/>
      <c r="I156" s="16">
        <v>0.2237654</v>
      </c>
      <c r="J156" s="16">
        <v>7.216676E-3</v>
      </c>
      <c r="O156" s="16">
        <v>15.67741</v>
      </c>
      <c r="P156" s="16">
        <v>14.075189999999999</v>
      </c>
      <c r="W156" s="16">
        <v>0.18706</v>
      </c>
      <c r="X156" s="16">
        <v>0.152389</v>
      </c>
      <c r="Y156" s="17"/>
      <c r="AE156" s="16">
        <v>2.25427</v>
      </c>
      <c r="AF156" s="16">
        <v>2.1720860000000002</v>
      </c>
    </row>
    <row r="157" spans="5:32" x14ac:dyDescent="0.2">
      <c r="E157" s="16">
        <v>441</v>
      </c>
      <c r="F157" s="16">
        <v>0.23423450000000001</v>
      </c>
      <c r="G157" s="16">
        <v>6.4135370000000004E-3</v>
      </c>
      <c r="H157" s="17"/>
      <c r="I157" s="16">
        <v>0.22348309999999999</v>
      </c>
      <c r="J157" s="16">
        <v>6.6385059999999997E-3</v>
      </c>
      <c r="O157" s="16">
        <v>11.691050000000001</v>
      </c>
      <c r="P157" s="16">
        <v>11.636609999999999</v>
      </c>
      <c r="W157" s="16">
        <v>0.22914100000000001</v>
      </c>
      <c r="X157" s="16">
        <v>0.15504299999999999</v>
      </c>
      <c r="Y157" s="17"/>
      <c r="AE157" s="16">
        <v>2.3993199999999999</v>
      </c>
      <c r="AF157" s="16">
        <v>1.8421940000000001</v>
      </c>
    </row>
    <row r="158" spans="5:32" x14ac:dyDescent="0.2">
      <c r="E158" s="16">
        <v>444</v>
      </c>
      <c r="F158" s="16">
        <v>0.23277349999999999</v>
      </c>
      <c r="G158" s="16">
        <v>6.3008480000000004E-3</v>
      </c>
      <c r="H158" s="17"/>
      <c r="I158" s="16">
        <v>0.2208263</v>
      </c>
      <c r="J158" s="16">
        <v>6.8454520000000001E-3</v>
      </c>
      <c r="O158" s="16">
        <v>13.884980000000001</v>
      </c>
      <c r="P158" s="16">
        <v>8.3181809999999992</v>
      </c>
      <c r="W158" s="16">
        <v>5.7826000000000002E-2</v>
      </c>
      <c r="X158" s="16">
        <v>0.14319499999999999</v>
      </c>
      <c r="Y158" s="17"/>
      <c r="AE158" s="16">
        <v>1.5752139999999999</v>
      </c>
      <c r="AF158" s="16">
        <v>1.8260670000000001</v>
      </c>
    </row>
    <row r="159" spans="5:32" x14ac:dyDescent="0.2">
      <c r="E159" s="16">
        <v>447</v>
      </c>
      <c r="F159" s="16">
        <v>0.22878870000000001</v>
      </c>
      <c r="G159" s="16">
        <v>6.5050280000000004E-3</v>
      </c>
      <c r="H159" s="17"/>
      <c r="I159" s="16">
        <v>0.2169201</v>
      </c>
      <c r="J159" s="16">
        <v>6.6913279999999999E-3</v>
      </c>
      <c r="O159" s="16">
        <v>10.33281</v>
      </c>
      <c r="P159" s="16">
        <v>14.49864</v>
      </c>
      <c r="W159" s="16">
        <v>5.8332000000000002E-2</v>
      </c>
      <c r="X159" s="16">
        <v>0.143929</v>
      </c>
      <c r="Y159" s="17"/>
      <c r="AE159" s="16">
        <v>1.5910040000000001</v>
      </c>
      <c r="AF159" s="16">
        <v>1.9130549999999999</v>
      </c>
    </row>
    <row r="160" spans="5:32" x14ac:dyDescent="0.2">
      <c r="E160" s="16">
        <v>450</v>
      </c>
      <c r="F160" s="16">
        <v>0.22844229999999999</v>
      </c>
      <c r="G160" s="16">
        <v>6.316131E-3</v>
      </c>
      <c r="H160" s="17"/>
      <c r="I160" s="16">
        <v>0.21307809999999999</v>
      </c>
      <c r="J160" s="16">
        <v>6.3408789999999998E-3</v>
      </c>
      <c r="O160" s="16">
        <v>15.304220000000001</v>
      </c>
      <c r="P160" s="16">
        <v>5.7344520000000001</v>
      </c>
      <c r="W160" s="16">
        <v>0.118588</v>
      </c>
      <c r="X160" s="16">
        <v>0.14704700000000001</v>
      </c>
      <c r="Y160" s="17"/>
      <c r="AE160" s="16">
        <v>1.9470130000000001</v>
      </c>
      <c r="AF160" s="16">
        <v>2.187738</v>
      </c>
    </row>
    <row r="161" spans="5:32" x14ac:dyDescent="0.2">
      <c r="E161" s="16">
        <v>453</v>
      </c>
      <c r="F161" s="16">
        <v>0.22140969999999999</v>
      </c>
      <c r="G161" s="16">
        <v>6.2481430000000003E-3</v>
      </c>
      <c r="H161" s="17"/>
      <c r="I161" s="16">
        <v>0.2114036</v>
      </c>
      <c r="J161" s="16">
        <v>6.4697210000000003E-3</v>
      </c>
      <c r="O161" s="16">
        <v>14.512790000000001</v>
      </c>
      <c r="P161" s="16">
        <v>6.641813</v>
      </c>
      <c r="W161" s="16">
        <v>0.17168700000000001</v>
      </c>
      <c r="X161" s="16">
        <v>0.112994</v>
      </c>
      <c r="Y161" s="17"/>
      <c r="AE161" s="16">
        <v>2.546449</v>
      </c>
      <c r="AF161" s="16">
        <v>1.7971440000000001</v>
      </c>
    </row>
    <row r="162" spans="5:32" x14ac:dyDescent="0.2">
      <c r="E162" s="16">
        <v>456</v>
      </c>
      <c r="F162" s="16">
        <v>0.21992149999999999</v>
      </c>
      <c r="G162" s="16">
        <v>6.111366E-3</v>
      </c>
      <c r="H162" s="17"/>
      <c r="I162" s="16">
        <v>0.2109888</v>
      </c>
      <c r="J162" s="16">
        <v>6.293239E-3</v>
      </c>
      <c r="O162" s="16">
        <v>10.56786</v>
      </c>
      <c r="P162" s="16">
        <v>12.131919999999999</v>
      </c>
      <c r="W162" s="16">
        <v>1.5136E-2</v>
      </c>
      <c r="X162" s="16">
        <v>0.162661</v>
      </c>
      <c r="Y162" s="17"/>
      <c r="AE162" s="16">
        <v>1.140984</v>
      </c>
      <c r="AF162" s="16">
        <v>1.9098470000000001</v>
      </c>
    </row>
    <row r="163" spans="5:32" x14ac:dyDescent="0.2">
      <c r="E163" s="16">
        <v>459</v>
      </c>
      <c r="F163" s="16">
        <v>0.21667529999999999</v>
      </c>
      <c r="G163" s="16">
        <v>6.0096849999999999E-3</v>
      </c>
      <c r="H163" s="17"/>
      <c r="I163" s="16">
        <v>0.211061</v>
      </c>
      <c r="J163" s="16">
        <v>6.1235309999999998E-3</v>
      </c>
      <c r="O163" s="16">
        <v>10.659700000000001</v>
      </c>
      <c r="P163" s="16">
        <v>3.6059920000000001</v>
      </c>
      <c r="W163" s="16">
        <v>8.8681999999999997E-2</v>
      </c>
      <c r="X163" s="16">
        <v>7.3806999999999998E-2</v>
      </c>
      <c r="Y163" s="17"/>
      <c r="AE163" s="16">
        <v>2.2751359999999998</v>
      </c>
      <c r="AF163" s="16">
        <v>1.518699</v>
      </c>
    </row>
    <row r="164" spans="5:32" x14ac:dyDescent="0.2">
      <c r="E164" s="16">
        <v>462</v>
      </c>
      <c r="F164" s="16">
        <v>0.21631210000000001</v>
      </c>
      <c r="G164" s="16">
        <v>6.1128859999999997E-3</v>
      </c>
      <c r="H164" s="17"/>
      <c r="I164" s="16">
        <v>0.20531840000000001</v>
      </c>
      <c r="J164" s="16">
        <v>6.1007750000000001E-3</v>
      </c>
      <c r="O164" s="16">
        <v>11.71687</v>
      </c>
      <c r="P164" s="16">
        <v>11.32554</v>
      </c>
      <c r="W164" s="16">
        <v>0.112388</v>
      </c>
      <c r="X164" s="16">
        <v>0.14215700000000001</v>
      </c>
      <c r="Y164" s="17"/>
      <c r="AE164" s="16">
        <v>1.7698750000000001</v>
      </c>
      <c r="AF164" s="16">
        <v>1.8863479999999999</v>
      </c>
    </row>
    <row r="165" spans="5:32" x14ac:dyDescent="0.2">
      <c r="E165" s="16">
        <v>465</v>
      </c>
      <c r="F165" s="16">
        <v>0.21056800000000001</v>
      </c>
      <c r="G165" s="16">
        <v>5.8513640000000004E-3</v>
      </c>
      <c r="H165" s="17"/>
      <c r="I165" s="16">
        <v>0.20366890000000001</v>
      </c>
      <c r="J165" s="16">
        <v>6.0799219999999998E-3</v>
      </c>
      <c r="O165" s="16">
        <v>12.58029</v>
      </c>
      <c r="P165" s="16">
        <v>10.09592</v>
      </c>
      <c r="W165" s="16">
        <v>0.116747</v>
      </c>
      <c r="X165" s="16">
        <v>0.14076900000000001</v>
      </c>
      <c r="Y165" s="17"/>
      <c r="AE165" s="16">
        <v>1.7203520000000001</v>
      </c>
      <c r="AF165" s="16">
        <v>1.7919499999999999</v>
      </c>
    </row>
    <row r="166" spans="5:32" x14ac:dyDescent="0.2">
      <c r="E166" s="16">
        <v>468</v>
      </c>
      <c r="F166" s="16">
        <v>0.2131093</v>
      </c>
      <c r="G166" s="16">
        <v>5.8274570000000003E-3</v>
      </c>
      <c r="H166" s="17"/>
      <c r="I166" s="16">
        <v>0.2012969</v>
      </c>
      <c r="J166" s="16">
        <v>5.5815530000000004E-3</v>
      </c>
      <c r="O166" s="16">
        <v>10.277609999999999</v>
      </c>
      <c r="P166" s="16">
        <v>15.374359999999999</v>
      </c>
      <c r="W166" s="16">
        <v>9.3784999999999993E-2</v>
      </c>
      <c r="X166" s="16">
        <v>9.5560000000000006E-2</v>
      </c>
      <c r="Y166" s="17"/>
      <c r="AE166" s="16">
        <v>1.657322</v>
      </c>
      <c r="AF166" s="16">
        <v>1.719668</v>
      </c>
    </row>
    <row r="167" spans="5:32" x14ac:dyDescent="0.2">
      <c r="E167" s="16">
        <v>471</v>
      </c>
      <c r="F167" s="16">
        <v>0.20732700000000001</v>
      </c>
      <c r="G167" s="16">
        <v>5.5922949999999997E-3</v>
      </c>
      <c r="H167" s="17"/>
      <c r="I167" s="16">
        <v>0.20330599999999999</v>
      </c>
      <c r="J167" s="16">
        <v>5.9495399999999997E-3</v>
      </c>
      <c r="O167" s="16">
        <v>13.0646</v>
      </c>
      <c r="P167" s="16">
        <v>10.37711</v>
      </c>
      <c r="W167" s="16">
        <v>0.18221499999999999</v>
      </c>
      <c r="X167" s="16">
        <v>0.17066700000000001</v>
      </c>
      <c r="Y167" s="17"/>
      <c r="AE167" s="16">
        <v>2.2817530000000001</v>
      </c>
      <c r="AF167" s="16">
        <v>2.089356</v>
      </c>
    </row>
    <row r="168" spans="5:32" x14ac:dyDescent="0.2">
      <c r="E168" s="16">
        <v>474</v>
      </c>
      <c r="F168" s="16">
        <v>0.20638290000000001</v>
      </c>
      <c r="G168" s="16">
        <v>5.7136849999999996E-3</v>
      </c>
      <c r="H168" s="17"/>
      <c r="I168" s="16">
        <v>0.2000663</v>
      </c>
      <c r="J168" s="16">
        <v>5.7752799999999998E-3</v>
      </c>
      <c r="O168" s="16">
        <v>8.0887480000000007</v>
      </c>
      <c r="P168" s="16">
        <v>12.88791</v>
      </c>
      <c r="W168" s="16">
        <v>0.18287999999999999</v>
      </c>
      <c r="X168" s="16">
        <v>0.175319</v>
      </c>
      <c r="Y168" s="17"/>
      <c r="AE168" s="16">
        <v>2.3795790000000001</v>
      </c>
      <c r="AF168" s="16">
        <v>2.390523</v>
      </c>
    </row>
    <row r="169" spans="5:32" x14ac:dyDescent="0.2">
      <c r="E169" s="16">
        <v>477</v>
      </c>
      <c r="F169" s="16">
        <v>0.20474829999999999</v>
      </c>
      <c r="G169" s="16">
        <v>5.6960420000000001E-3</v>
      </c>
      <c r="H169" s="17"/>
      <c r="I169" s="16">
        <v>0.20042360000000001</v>
      </c>
      <c r="J169" s="16">
        <v>5.7817049999999998E-3</v>
      </c>
      <c r="O169" s="16">
        <v>10.58292</v>
      </c>
      <c r="P169" s="16">
        <v>9.2409180000000006</v>
      </c>
      <c r="W169" s="16">
        <v>0.16583000000000001</v>
      </c>
      <c r="X169" s="16">
        <v>8.2121E-2</v>
      </c>
      <c r="Y169" s="17"/>
      <c r="AE169" s="16">
        <v>2.060721</v>
      </c>
      <c r="AF169" s="16">
        <v>1.2113929999999999</v>
      </c>
    </row>
    <row r="170" spans="5:32" x14ac:dyDescent="0.2">
      <c r="E170" s="16">
        <v>480</v>
      </c>
      <c r="F170" s="16">
        <v>0.1994196</v>
      </c>
      <c r="G170" s="16">
        <v>5.4638430000000003E-3</v>
      </c>
      <c r="H170" s="17"/>
      <c r="I170" s="16">
        <v>0.1997901</v>
      </c>
      <c r="J170" s="16">
        <v>5.5132649999999998E-3</v>
      </c>
      <c r="O170" s="16">
        <v>19.230799999999999</v>
      </c>
      <c r="P170" s="16">
        <v>12.121259999999999</v>
      </c>
      <c r="W170" s="16">
        <v>0.121808</v>
      </c>
      <c r="X170" s="16">
        <v>0.12820699999999999</v>
      </c>
      <c r="Y170" s="17"/>
      <c r="AE170" s="16">
        <v>1.75665</v>
      </c>
      <c r="AF170" s="16">
        <v>1.6203540000000001</v>
      </c>
    </row>
    <row r="171" spans="5:32" x14ac:dyDescent="0.2">
      <c r="E171" s="16">
        <v>483</v>
      </c>
      <c r="F171" s="16">
        <v>0.20216719999999999</v>
      </c>
      <c r="G171" s="16">
        <v>5.710807E-3</v>
      </c>
      <c r="H171" s="17"/>
      <c r="I171" s="16">
        <v>0.19615560000000001</v>
      </c>
      <c r="J171" s="16">
        <v>5.5610429999999999E-3</v>
      </c>
      <c r="O171" s="16">
        <v>14.434419999999999</v>
      </c>
      <c r="P171" s="16">
        <v>14.01003</v>
      </c>
      <c r="W171" s="16">
        <v>9.1667999999999999E-2</v>
      </c>
      <c r="X171" s="16">
        <v>0.146893</v>
      </c>
      <c r="Y171" s="17"/>
      <c r="AE171" s="16">
        <v>1.995851</v>
      </c>
      <c r="AF171" s="16">
        <v>1.7161150000000001</v>
      </c>
    </row>
    <row r="172" spans="5:32" x14ac:dyDescent="0.2">
      <c r="E172" s="16">
        <v>486</v>
      </c>
      <c r="F172" s="16">
        <v>0.2010036</v>
      </c>
      <c r="G172" s="16">
        <v>5.6311470000000004E-3</v>
      </c>
      <c r="H172" s="17"/>
      <c r="I172" s="16">
        <v>0.1958618</v>
      </c>
      <c r="J172" s="16">
        <v>5.2509990000000001E-3</v>
      </c>
      <c r="O172" s="16">
        <v>12.607659999999999</v>
      </c>
      <c r="P172" s="16">
        <v>10.96293</v>
      </c>
      <c r="W172" s="16">
        <v>0.13409199999999999</v>
      </c>
      <c r="X172" s="16">
        <v>0.11969100000000001</v>
      </c>
      <c r="Y172" s="17"/>
      <c r="AE172" s="16">
        <v>2.0093809999999999</v>
      </c>
      <c r="AF172" s="16">
        <v>1.833448</v>
      </c>
    </row>
    <row r="173" spans="5:32" x14ac:dyDescent="0.2">
      <c r="E173" s="16">
        <v>489</v>
      </c>
      <c r="F173" s="16">
        <v>0.1969014</v>
      </c>
      <c r="G173" s="16">
        <v>5.5132760000000001E-3</v>
      </c>
      <c r="H173" s="17"/>
      <c r="I173" s="16">
        <v>0.1912787</v>
      </c>
      <c r="J173" s="16">
        <v>5.2111800000000002E-3</v>
      </c>
      <c r="O173" s="16">
        <v>15.08156</v>
      </c>
      <c r="P173" s="16">
        <v>12.13463</v>
      </c>
      <c r="W173" s="16">
        <v>0.21923999999999999</v>
      </c>
      <c r="X173" s="16">
        <v>0.17197699999999999</v>
      </c>
      <c r="Y173" s="17"/>
      <c r="AE173" s="16">
        <v>2.683414</v>
      </c>
      <c r="AF173" s="16">
        <v>2.1447949999999998</v>
      </c>
    </row>
    <row r="174" spans="5:32" x14ac:dyDescent="0.2">
      <c r="E174" s="16">
        <v>492</v>
      </c>
      <c r="F174" s="16">
        <v>0.1964399</v>
      </c>
      <c r="G174" s="16">
        <v>5.6910249999999997E-3</v>
      </c>
      <c r="H174" s="17"/>
      <c r="I174" s="16">
        <v>0.1899951</v>
      </c>
      <c r="J174" s="16">
        <v>5.2713780000000002E-3</v>
      </c>
      <c r="O174" s="16">
        <v>9.7531210000000002</v>
      </c>
      <c r="P174" s="16">
        <v>7.3178559999999999</v>
      </c>
      <c r="W174" s="16">
        <v>0.139686</v>
      </c>
      <c r="X174" s="16">
        <v>0.18637599999999999</v>
      </c>
      <c r="Y174" s="17"/>
      <c r="AE174" s="16">
        <v>2.0697369999999999</v>
      </c>
      <c r="AF174" s="16">
        <v>2.069242</v>
      </c>
    </row>
    <row r="175" spans="5:32" x14ac:dyDescent="0.2">
      <c r="E175" s="16">
        <v>495</v>
      </c>
      <c r="F175" s="16">
        <v>0.19450600000000001</v>
      </c>
      <c r="G175" s="16">
        <v>5.2746679999999997E-3</v>
      </c>
      <c r="H175" s="17"/>
      <c r="I175" s="16">
        <v>0.19313279999999999</v>
      </c>
      <c r="J175" s="16">
        <v>5.0518050000000004E-3</v>
      </c>
      <c r="O175" s="16">
        <v>13.86304</v>
      </c>
      <c r="P175" s="16">
        <v>7.1466729999999998</v>
      </c>
      <c r="W175" s="16">
        <v>0.13023899999999999</v>
      </c>
      <c r="X175" s="16">
        <v>0.13708799999999999</v>
      </c>
      <c r="Y175" s="17"/>
      <c r="AE175" s="16">
        <v>1.9289369999999999</v>
      </c>
      <c r="AF175" s="16">
        <v>1.672153</v>
      </c>
    </row>
    <row r="176" spans="5:32" x14ac:dyDescent="0.2">
      <c r="E176" s="16">
        <v>498</v>
      </c>
      <c r="F176" s="16">
        <v>0.19429479999999999</v>
      </c>
      <c r="G176" s="16">
        <v>5.2560690000000004E-3</v>
      </c>
      <c r="H176" s="17"/>
      <c r="I176" s="16">
        <v>0.19167870000000001</v>
      </c>
      <c r="J176" s="16">
        <v>5.1701749999999999E-3</v>
      </c>
      <c r="O176" s="16">
        <v>13.78144</v>
      </c>
      <c r="P176" s="16">
        <v>16.775269999999999</v>
      </c>
      <c r="W176" s="16">
        <v>0.12565999999999999</v>
      </c>
      <c r="X176" s="16">
        <v>0.16453899999999999</v>
      </c>
      <c r="Y176" s="17"/>
      <c r="AE176" s="16">
        <v>2.1744530000000002</v>
      </c>
      <c r="AF176" s="16">
        <v>2.4607329999999998</v>
      </c>
    </row>
    <row r="177" spans="5:32" x14ac:dyDescent="0.2">
      <c r="E177" s="16">
        <v>501</v>
      </c>
      <c r="F177" s="16">
        <v>0.1926484</v>
      </c>
      <c r="G177" s="16">
        <v>4.9986830000000003E-3</v>
      </c>
      <c r="H177" s="17"/>
      <c r="I177" s="16">
        <v>0.1911081</v>
      </c>
      <c r="J177" s="16">
        <v>5.016721E-3</v>
      </c>
      <c r="O177" s="16">
        <v>13.326599999999999</v>
      </c>
      <c r="P177" s="16">
        <v>22.27657</v>
      </c>
      <c r="W177" s="16">
        <v>0.12565100000000001</v>
      </c>
      <c r="X177" s="16">
        <v>0.11437899999999999</v>
      </c>
      <c r="Y177" s="17"/>
      <c r="AE177" s="16">
        <v>1.641062</v>
      </c>
      <c r="AF177" s="16">
        <v>2.0384540000000002</v>
      </c>
    </row>
    <row r="178" spans="5:32" x14ac:dyDescent="0.2">
      <c r="E178" s="16">
        <v>504</v>
      </c>
      <c r="F178" s="16">
        <v>0.1917536</v>
      </c>
      <c r="G178" s="16">
        <v>5.1624779999999999E-3</v>
      </c>
      <c r="H178" s="17"/>
      <c r="I178" s="16">
        <v>0.18693699999999999</v>
      </c>
      <c r="J178" s="16">
        <v>5.1710460000000003E-3</v>
      </c>
      <c r="O178" s="16">
        <v>8.7602220000000006</v>
      </c>
      <c r="P178" s="16">
        <v>16.53032</v>
      </c>
      <c r="W178" s="16">
        <v>0.18610399999999999</v>
      </c>
      <c r="X178" s="16">
        <v>0.17231399999999999</v>
      </c>
      <c r="Y178" s="17"/>
      <c r="AE178" s="16">
        <v>2.3125230000000001</v>
      </c>
      <c r="AF178" s="16">
        <v>2.1948690000000002</v>
      </c>
    </row>
    <row r="179" spans="5:32" x14ac:dyDescent="0.2">
      <c r="E179" s="16">
        <v>507</v>
      </c>
      <c r="F179" s="16">
        <v>0.19202710000000001</v>
      </c>
      <c r="G179" s="16">
        <v>5.0996519999999997E-3</v>
      </c>
      <c r="H179" s="17"/>
      <c r="I179" s="16">
        <v>0.18671879999999999</v>
      </c>
      <c r="J179" s="16">
        <v>5.3264269999999999E-3</v>
      </c>
      <c r="O179" s="16">
        <v>8.1785750000000004</v>
      </c>
      <c r="P179" s="16">
        <v>6.6134719999999998</v>
      </c>
      <c r="W179" s="16">
        <v>0.16366</v>
      </c>
      <c r="X179" s="16">
        <v>0.14163500000000001</v>
      </c>
      <c r="Y179" s="17"/>
      <c r="AE179" s="16">
        <v>2.1701630000000001</v>
      </c>
      <c r="AF179" s="16">
        <v>1.8329150000000001</v>
      </c>
    </row>
    <row r="180" spans="5:32" x14ac:dyDescent="0.2">
      <c r="E180" s="16">
        <v>510</v>
      </c>
      <c r="F180" s="16">
        <v>0.19019839999999999</v>
      </c>
      <c r="G180" s="16">
        <v>5.0015750000000003E-3</v>
      </c>
      <c r="H180" s="17"/>
      <c r="I180" s="16">
        <v>0.18802240000000001</v>
      </c>
      <c r="J180" s="16">
        <v>4.9482969999999999E-3</v>
      </c>
      <c r="O180" s="16">
        <v>13.88734</v>
      </c>
      <c r="P180" s="16">
        <v>9.3884279999999993</v>
      </c>
      <c r="W180" s="16">
        <v>0.13289300000000001</v>
      </c>
      <c r="X180" s="16">
        <v>0.116061</v>
      </c>
      <c r="Y180" s="17"/>
      <c r="AE180" s="16">
        <v>2.4799440000000001</v>
      </c>
      <c r="AF180" s="16">
        <v>1.4265620000000001</v>
      </c>
    </row>
    <row r="181" spans="5:32" x14ac:dyDescent="0.2">
      <c r="E181" s="16">
        <v>513</v>
      </c>
      <c r="F181" s="16">
        <v>0.18857779999999999</v>
      </c>
      <c r="G181" s="16">
        <v>5.0361549999999996E-3</v>
      </c>
      <c r="H181" s="17"/>
      <c r="I181" s="16">
        <v>0.186138</v>
      </c>
      <c r="J181" s="16">
        <v>4.7965680000000002E-3</v>
      </c>
      <c r="O181" s="16">
        <v>11.99605</v>
      </c>
      <c r="P181" s="16">
        <v>10.70036</v>
      </c>
      <c r="W181" s="16">
        <v>0.17929999999999999</v>
      </c>
      <c r="X181" s="16">
        <v>9.2973E-2</v>
      </c>
      <c r="Y181" s="17"/>
      <c r="AE181" s="16">
        <v>2.0502210000000001</v>
      </c>
      <c r="AF181" s="16">
        <v>1.3375189999999999</v>
      </c>
    </row>
    <row r="182" spans="5:32" x14ac:dyDescent="0.2">
      <c r="E182" s="16">
        <v>516</v>
      </c>
      <c r="F182" s="16">
        <v>0.18435299999999999</v>
      </c>
      <c r="G182" s="16">
        <v>4.9341300000000001E-3</v>
      </c>
      <c r="H182" s="17"/>
      <c r="I182" s="16">
        <v>0.18216889999999999</v>
      </c>
      <c r="J182" s="16">
        <v>4.7378280000000004E-3</v>
      </c>
      <c r="O182" s="16">
        <v>13.67844</v>
      </c>
      <c r="P182" s="16">
        <v>10.65821</v>
      </c>
      <c r="W182" s="16">
        <v>0.13269700000000001</v>
      </c>
      <c r="X182" s="16">
        <v>0.16408900000000001</v>
      </c>
      <c r="Y182" s="17"/>
      <c r="AE182" s="16">
        <v>1.68421</v>
      </c>
      <c r="AF182" s="16">
        <v>2.0217399999999999</v>
      </c>
    </row>
    <row r="183" spans="5:32" x14ac:dyDescent="0.2">
      <c r="E183" s="16">
        <v>519</v>
      </c>
      <c r="F183" s="16">
        <v>0.1825398</v>
      </c>
      <c r="G183" s="16">
        <v>4.7461999999999999E-3</v>
      </c>
      <c r="H183" s="17"/>
      <c r="I183" s="16">
        <v>0.18301709999999999</v>
      </c>
      <c r="J183" s="16">
        <v>4.9655250000000001E-3</v>
      </c>
      <c r="O183" s="16">
        <v>15.50201</v>
      </c>
      <c r="P183" s="16">
        <v>11.298909999999999</v>
      </c>
      <c r="W183" s="16">
        <v>0.190467</v>
      </c>
      <c r="X183" s="16">
        <v>4.3390999999999999E-2</v>
      </c>
      <c r="Y183" s="17"/>
      <c r="AE183" s="16">
        <v>2.4010129999999998</v>
      </c>
      <c r="AF183" s="16">
        <v>1.40757</v>
      </c>
    </row>
    <row r="184" spans="5:32" x14ac:dyDescent="0.2">
      <c r="E184" s="16">
        <v>522</v>
      </c>
      <c r="F184" s="16">
        <v>0.17890800000000001</v>
      </c>
      <c r="G184" s="16">
        <v>4.5873800000000003E-3</v>
      </c>
      <c r="H184" s="17"/>
      <c r="I184" s="16">
        <v>0.18085180000000001</v>
      </c>
      <c r="J184" s="16">
        <v>4.9613679999999999E-3</v>
      </c>
      <c r="O184" s="16">
        <v>15.384230000000001</v>
      </c>
      <c r="P184" s="16">
        <v>13.59296</v>
      </c>
      <c r="W184" s="16">
        <v>0.17846899999999999</v>
      </c>
      <c r="X184" s="16">
        <v>0.13564599999999999</v>
      </c>
      <c r="Y184" s="17"/>
      <c r="AE184" s="16">
        <v>2.4516</v>
      </c>
      <c r="AF184" s="16">
        <v>1.758497</v>
      </c>
    </row>
    <row r="185" spans="5:32" x14ac:dyDescent="0.2">
      <c r="E185" s="16">
        <v>525</v>
      </c>
      <c r="F185" s="16">
        <v>0.1795805</v>
      </c>
      <c r="G185" s="16">
        <v>4.6970650000000003E-3</v>
      </c>
      <c r="H185" s="17"/>
      <c r="I185" s="16">
        <v>0.1824692</v>
      </c>
      <c r="J185" s="16">
        <v>5.0372810000000002E-3</v>
      </c>
      <c r="O185" s="16">
        <v>11.087949999999999</v>
      </c>
      <c r="P185" s="16">
        <v>18.079630000000002</v>
      </c>
      <c r="W185" s="16">
        <v>0.163552</v>
      </c>
      <c r="X185" s="16">
        <v>3.5007000000000003E-2</v>
      </c>
      <c r="Y185" s="17"/>
      <c r="AE185" s="16">
        <v>2.050027</v>
      </c>
      <c r="AF185" s="16">
        <v>2.3828179999999999</v>
      </c>
    </row>
    <row r="186" spans="5:32" x14ac:dyDescent="0.2">
      <c r="E186" s="16">
        <v>528</v>
      </c>
      <c r="F186" s="16">
        <v>0.18065629999999999</v>
      </c>
      <c r="G186" s="16">
        <v>4.7272470000000004E-3</v>
      </c>
      <c r="H186" s="17"/>
      <c r="I186" s="16">
        <v>0.1806268</v>
      </c>
      <c r="J186" s="16">
        <v>4.8486270000000003E-3</v>
      </c>
      <c r="O186" s="16">
        <v>8.6863539999999997</v>
      </c>
      <c r="P186" s="16">
        <v>10.69778</v>
      </c>
      <c r="W186" s="16">
        <v>0.128163</v>
      </c>
      <c r="X186" s="16">
        <v>0.116369</v>
      </c>
      <c r="Y186" s="17"/>
      <c r="AE186" s="16">
        <v>2.034964</v>
      </c>
      <c r="AF186" s="16">
        <v>2.3038090000000002</v>
      </c>
    </row>
    <row r="187" spans="5:32" x14ac:dyDescent="0.2">
      <c r="E187" s="16">
        <v>531</v>
      </c>
      <c r="F187" s="16">
        <v>0.17564560000000001</v>
      </c>
      <c r="G187" s="16">
        <v>4.6666549999999996E-3</v>
      </c>
      <c r="H187" s="17"/>
      <c r="I187" s="16">
        <v>0.1811537</v>
      </c>
      <c r="J187" s="16">
        <v>4.9317859999999996E-3</v>
      </c>
      <c r="O187" s="16">
        <v>13.585800000000001</v>
      </c>
      <c r="P187" s="16">
        <v>21.171099999999999</v>
      </c>
      <c r="W187" s="16">
        <v>0.22842499999999999</v>
      </c>
      <c r="X187" s="16">
        <v>0.13677500000000001</v>
      </c>
      <c r="Y187" s="17"/>
      <c r="AE187" s="16">
        <v>2.6661700000000002</v>
      </c>
      <c r="AF187" s="16">
        <v>2.1579649999999999</v>
      </c>
    </row>
    <row r="188" spans="5:32" x14ac:dyDescent="0.2">
      <c r="E188" s="16">
        <v>534</v>
      </c>
      <c r="F188" s="16">
        <v>0.17707990000000001</v>
      </c>
      <c r="G188" s="16">
        <v>4.642757E-3</v>
      </c>
      <c r="H188" s="17"/>
      <c r="I188" s="16">
        <v>0.1795397</v>
      </c>
      <c r="J188" s="16">
        <v>4.8449770000000003E-3</v>
      </c>
      <c r="O188" s="16">
        <v>9.6350669999999994</v>
      </c>
      <c r="P188" s="16">
        <v>9.7329810000000005</v>
      </c>
      <c r="W188" s="16">
        <v>0.14630000000000001</v>
      </c>
      <c r="X188" s="16">
        <v>0.13012599999999999</v>
      </c>
      <c r="Y188" s="17"/>
      <c r="AE188" s="16">
        <v>1.7817510000000001</v>
      </c>
      <c r="AF188" s="16">
        <v>1.7024760000000001</v>
      </c>
    </row>
    <row r="189" spans="5:32" x14ac:dyDescent="0.2">
      <c r="E189" s="16">
        <v>537</v>
      </c>
      <c r="F189" s="16">
        <v>0.17414979999999999</v>
      </c>
      <c r="G189" s="16">
        <v>4.4892259999999998E-3</v>
      </c>
      <c r="H189" s="17"/>
      <c r="I189" s="16">
        <v>0.17877899999999999</v>
      </c>
      <c r="J189" s="16">
        <v>4.729469E-3</v>
      </c>
      <c r="O189" s="16">
        <v>15.42033</v>
      </c>
      <c r="P189" s="16">
        <v>3.7970760000000001</v>
      </c>
      <c r="W189" s="16">
        <v>0.16406799999999999</v>
      </c>
      <c r="X189" s="16">
        <v>0.13677900000000001</v>
      </c>
      <c r="Y189" s="17"/>
      <c r="AE189" s="16">
        <v>2.161187</v>
      </c>
      <c r="AF189" s="16">
        <v>2.1425260000000002</v>
      </c>
    </row>
    <row r="190" spans="5:32" x14ac:dyDescent="0.2">
      <c r="E190" s="16">
        <v>540</v>
      </c>
      <c r="F190" s="16">
        <v>0.1737148</v>
      </c>
      <c r="G190" s="16">
        <v>4.638601E-3</v>
      </c>
      <c r="H190" s="17"/>
      <c r="I190" s="16">
        <v>0.18072769999999999</v>
      </c>
      <c r="J190" s="16">
        <v>4.6193859999999996E-3</v>
      </c>
      <c r="O190" s="16">
        <v>10.785539999999999</v>
      </c>
      <c r="P190" s="16">
        <v>12.398020000000001</v>
      </c>
      <c r="W190" s="16">
        <v>0.16406999999999999</v>
      </c>
      <c r="X190" s="16">
        <v>0.155477</v>
      </c>
      <c r="Y190" s="17"/>
      <c r="AE190" s="16">
        <v>2.5072739999999998</v>
      </c>
      <c r="AF190" s="16">
        <v>2.1214490000000001</v>
      </c>
    </row>
    <row r="191" spans="5:32" x14ac:dyDescent="0.2">
      <c r="E191" s="16">
        <v>543</v>
      </c>
      <c r="F191" s="16">
        <v>0.17050290000000001</v>
      </c>
      <c r="G191" s="16">
        <v>4.5581429999999997E-3</v>
      </c>
      <c r="H191" s="17"/>
      <c r="I191" s="16">
        <v>0.17863109999999999</v>
      </c>
      <c r="J191" s="16">
        <v>4.4243470000000003E-3</v>
      </c>
      <c r="O191" s="16">
        <v>30.561229999999998</v>
      </c>
      <c r="P191" s="16">
        <v>5.2678099999999999</v>
      </c>
      <c r="W191" s="16">
        <v>0.102062</v>
      </c>
      <c r="X191" s="16">
        <v>3.9579000000000003E-2</v>
      </c>
      <c r="Y191" s="17"/>
      <c r="AE191" s="16">
        <v>1.7212050000000001</v>
      </c>
      <c r="AF191" s="16">
        <v>1.1811370000000001</v>
      </c>
    </row>
    <row r="192" spans="5:32" x14ac:dyDescent="0.2">
      <c r="E192" s="16">
        <v>546</v>
      </c>
      <c r="F192" s="16">
        <v>0.16811380000000001</v>
      </c>
      <c r="G192" s="16">
        <v>4.3526179999999999E-3</v>
      </c>
      <c r="H192" s="17"/>
      <c r="I192" s="16">
        <v>0.17746120000000001</v>
      </c>
      <c r="J192" s="16">
        <v>4.5432720000000001E-3</v>
      </c>
      <c r="O192" s="16">
        <v>7.6099389999999998</v>
      </c>
      <c r="P192" s="16">
        <v>8.9443830000000002</v>
      </c>
      <c r="W192" s="16">
        <v>0.121638</v>
      </c>
      <c r="X192" s="16">
        <v>0.16961200000000001</v>
      </c>
      <c r="Y192" s="17"/>
      <c r="AE192" s="16">
        <v>1.787255</v>
      </c>
      <c r="AF192" s="16">
        <v>2.5053350000000001</v>
      </c>
    </row>
    <row r="193" spans="3:32" x14ac:dyDescent="0.2">
      <c r="E193" s="16">
        <v>549</v>
      </c>
      <c r="F193" s="16">
        <v>0.16858190000000001</v>
      </c>
      <c r="G193" s="16">
        <v>4.2545669999999999E-3</v>
      </c>
      <c r="H193" s="17"/>
      <c r="I193" s="16">
        <v>0.17721690000000001</v>
      </c>
      <c r="J193" s="16">
        <v>4.3766159999999998E-3</v>
      </c>
      <c r="O193" s="16">
        <v>12.06546</v>
      </c>
      <c r="P193" s="16">
        <v>18.307780000000001</v>
      </c>
      <c r="W193" s="16">
        <v>0.16092200000000001</v>
      </c>
      <c r="X193" s="16">
        <v>0.123212</v>
      </c>
      <c r="Y193" s="17"/>
      <c r="AE193" s="16">
        <v>2.487619</v>
      </c>
      <c r="AF193" s="16">
        <v>1.6563730000000001</v>
      </c>
    </row>
    <row r="194" spans="3:32" x14ac:dyDescent="0.2">
      <c r="E194" s="16">
        <v>552</v>
      </c>
      <c r="F194" s="16">
        <v>0.16854920000000001</v>
      </c>
      <c r="G194" s="16">
        <v>4.4058379999999996E-3</v>
      </c>
      <c r="H194" s="17"/>
      <c r="I194" s="16">
        <v>0.1797146</v>
      </c>
      <c r="J194" s="16">
        <v>4.6176150000000003E-3</v>
      </c>
      <c r="O194" s="16">
        <v>15.559670000000001</v>
      </c>
      <c r="P194" s="16">
        <v>8.6229010000000006</v>
      </c>
      <c r="W194" s="16">
        <v>0.17632999999999999</v>
      </c>
      <c r="X194" s="16">
        <v>0.147505</v>
      </c>
      <c r="Y194" s="17"/>
      <c r="AE194" s="16">
        <v>2.316138</v>
      </c>
      <c r="AF194" s="16">
        <v>1.67658</v>
      </c>
    </row>
    <row r="195" spans="3:32" x14ac:dyDescent="0.2">
      <c r="E195" s="16">
        <v>555</v>
      </c>
      <c r="F195" s="16">
        <v>0.1698472</v>
      </c>
      <c r="G195" s="16">
        <v>4.3466930000000004E-3</v>
      </c>
      <c r="H195" s="17"/>
      <c r="I195" s="16">
        <v>0.17702480000000001</v>
      </c>
      <c r="J195" s="16">
        <v>4.4055580000000004E-3</v>
      </c>
      <c r="O195" s="16">
        <v>9.4951369999999997</v>
      </c>
      <c r="P195" s="16">
        <v>13.186680000000001</v>
      </c>
      <c r="W195" s="16">
        <v>0.19600699999999999</v>
      </c>
      <c r="X195" s="16">
        <v>0.162193</v>
      </c>
      <c r="Y195" s="17"/>
      <c r="AE195" s="16">
        <v>2.2957190000000001</v>
      </c>
      <c r="AF195" s="16">
        <v>1.9952829999999999</v>
      </c>
    </row>
    <row r="196" spans="3:32" x14ac:dyDescent="0.2">
      <c r="E196" s="16">
        <v>558</v>
      </c>
      <c r="F196" s="16">
        <v>0.16763980000000001</v>
      </c>
      <c r="G196" s="16">
        <v>4.3852379999999996E-3</v>
      </c>
      <c r="H196" s="17"/>
      <c r="I196" s="16">
        <v>0.1801111</v>
      </c>
      <c r="J196" s="16">
        <v>4.4138060000000002E-3</v>
      </c>
      <c r="O196" s="16">
        <v>8.2594320000000003</v>
      </c>
      <c r="P196" s="16">
        <v>9.6874359999999999</v>
      </c>
      <c r="W196" s="16">
        <v>0.12878800000000001</v>
      </c>
      <c r="X196" s="16">
        <v>0.14896200000000001</v>
      </c>
      <c r="Y196" s="17"/>
      <c r="AE196" s="16">
        <v>1.7523439999999999</v>
      </c>
      <c r="AF196" s="16">
        <v>2.1409449999999999</v>
      </c>
    </row>
    <row r="197" spans="3:32" x14ac:dyDescent="0.2">
      <c r="E197" s="16">
        <v>561</v>
      </c>
      <c r="F197" s="16">
        <v>0.16495199999999999</v>
      </c>
      <c r="G197" s="16">
        <v>4.0835430000000002E-3</v>
      </c>
      <c r="H197" s="17"/>
      <c r="I197" s="16">
        <v>0.17487620000000001</v>
      </c>
      <c r="J197" s="16">
        <v>4.1605360000000003E-3</v>
      </c>
      <c r="O197" s="16">
        <v>7.3425799999999999</v>
      </c>
      <c r="P197" s="16"/>
      <c r="W197" s="16">
        <v>0.15021899999999999</v>
      </c>
      <c r="X197" s="16"/>
      <c r="Y197" s="17"/>
      <c r="AE197" s="16">
        <v>1.895408</v>
      </c>
      <c r="AF197" s="16"/>
    </row>
    <row r="198" spans="3:32" x14ac:dyDescent="0.2">
      <c r="E198" s="16">
        <v>564</v>
      </c>
      <c r="F198" s="16">
        <v>0.16434280000000001</v>
      </c>
      <c r="G198" s="16">
        <v>4.0648869999999997E-3</v>
      </c>
      <c r="H198" s="17"/>
      <c r="I198" s="16">
        <v>0.17494760000000001</v>
      </c>
      <c r="J198" s="16">
        <v>4.3974799999999996E-3</v>
      </c>
      <c r="O198" s="16">
        <v>7.1087990000000003</v>
      </c>
      <c r="P198" s="16"/>
      <c r="W198" s="16">
        <v>0.123838</v>
      </c>
      <c r="X198" s="16"/>
      <c r="Y198" s="17"/>
      <c r="AE198" s="16">
        <v>1.700534</v>
      </c>
      <c r="AF198" s="16"/>
    </row>
    <row r="199" spans="3:32" x14ac:dyDescent="0.2">
      <c r="E199" s="16">
        <v>567</v>
      </c>
      <c r="F199" s="16">
        <v>0.16487579999999999</v>
      </c>
      <c r="G199" s="16">
        <v>4.1079360000000004E-3</v>
      </c>
      <c r="H199" s="17"/>
      <c r="I199" s="16">
        <v>0.17681169999999999</v>
      </c>
      <c r="J199" s="16">
        <v>4.3661070000000001E-3</v>
      </c>
      <c r="O199" s="16">
        <v>16.01952</v>
      </c>
      <c r="P199" s="16"/>
      <c r="W199" s="16">
        <v>0.14179700000000001</v>
      </c>
      <c r="X199" s="16"/>
      <c r="Y199" s="17"/>
      <c r="AE199" s="16">
        <v>2.023215</v>
      </c>
      <c r="AF199" s="16"/>
    </row>
    <row r="200" spans="3:32" x14ac:dyDescent="0.2">
      <c r="E200" s="16">
        <v>570</v>
      </c>
      <c r="F200" s="16">
        <v>0.16174549999999999</v>
      </c>
      <c r="G200" s="16">
        <v>4.0036619999999998E-3</v>
      </c>
      <c r="H200" s="17"/>
      <c r="I200" s="16">
        <v>0.1769599</v>
      </c>
      <c r="J200" s="16">
        <v>4.4406890000000003E-3</v>
      </c>
      <c r="O200" s="16">
        <v>9.06</v>
      </c>
      <c r="P200" s="16"/>
      <c r="W200" s="16">
        <v>0.15621199999999999</v>
      </c>
      <c r="X200" s="16"/>
      <c r="Y200" s="17"/>
      <c r="AE200" s="16">
        <v>2.0528390000000001</v>
      </c>
      <c r="AF200" s="16"/>
    </row>
    <row r="201" spans="3:32" x14ac:dyDescent="0.2">
      <c r="E201" s="16">
        <v>573</v>
      </c>
      <c r="F201" s="16">
        <v>0.16140930000000001</v>
      </c>
      <c r="G201" s="16">
        <v>4.193843E-3</v>
      </c>
      <c r="H201" s="17"/>
      <c r="I201" s="16">
        <v>0.17784420000000001</v>
      </c>
      <c r="J201" s="16">
        <v>4.6918999999999997E-3</v>
      </c>
      <c r="O201" s="16">
        <v>11.55391</v>
      </c>
      <c r="P201" s="16"/>
      <c r="W201" s="16">
        <v>0.14251</v>
      </c>
      <c r="X201" s="16"/>
      <c r="Y201" s="17"/>
      <c r="AE201" s="16">
        <v>1.9445380000000001</v>
      </c>
      <c r="AF201" s="16"/>
    </row>
    <row r="202" spans="3:32" x14ac:dyDescent="0.2">
      <c r="E202" s="16">
        <v>576</v>
      </c>
      <c r="F202" s="16">
        <v>0.1632567</v>
      </c>
      <c r="G202" s="16">
        <v>4.1914630000000003E-3</v>
      </c>
      <c r="H202" s="17"/>
      <c r="I202" s="16">
        <v>0.1773121</v>
      </c>
      <c r="J202" s="16">
        <v>4.4568380000000003E-3</v>
      </c>
      <c r="O202" s="16">
        <v>12.92441</v>
      </c>
      <c r="P202" s="16"/>
      <c r="W202" s="16">
        <v>0.16477</v>
      </c>
      <c r="X202" s="16"/>
      <c r="Y202" s="17"/>
      <c r="AE202" s="16">
        <v>2.1527409999999998</v>
      </c>
      <c r="AF202" s="16"/>
    </row>
    <row r="203" spans="3:32" x14ac:dyDescent="0.2">
      <c r="E203" s="16">
        <v>579</v>
      </c>
      <c r="F203" s="16">
        <v>0.15941730000000001</v>
      </c>
      <c r="G203" s="16">
        <v>3.8289769999999999E-3</v>
      </c>
      <c r="H203" s="17"/>
      <c r="I203" s="16">
        <v>0.17291429999999999</v>
      </c>
      <c r="J203" s="16">
        <v>4.1064689999999997E-3</v>
      </c>
      <c r="O203" s="16">
        <v>6.3908589999999998</v>
      </c>
      <c r="P203" s="16"/>
      <c r="W203" s="16">
        <v>0.136271</v>
      </c>
      <c r="X203" s="16"/>
      <c r="Y203" s="17"/>
      <c r="AE203" s="16">
        <v>2.0691030000000001</v>
      </c>
      <c r="AF203" s="16"/>
    </row>
    <row r="204" spans="3:32" x14ac:dyDescent="0.2">
      <c r="E204" s="16">
        <v>582</v>
      </c>
      <c r="F204" s="16">
        <v>0.15641269999999999</v>
      </c>
      <c r="G204" s="16">
        <v>3.8880389999999998E-3</v>
      </c>
      <c r="H204" s="17"/>
      <c r="I204" s="16">
        <v>0.17020560000000001</v>
      </c>
      <c r="J204" s="16">
        <v>4.2699449999999998E-3</v>
      </c>
      <c r="O204" s="16">
        <v>17.004760000000001</v>
      </c>
      <c r="P204" s="16"/>
      <c r="W204" s="16">
        <v>0.172211</v>
      </c>
      <c r="X204" s="16"/>
      <c r="Y204" s="17"/>
      <c r="AE204" s="16">
        <v>2.4786049999999999</v>
      </c>
      <c r="AF204" s="16"/>
    </row>
    <row r="205" spans="3:32" x14ac:dyDescent="0.2">
      <c r="C205" s="10" t="s">
        <v>75</v>
      </c>
      <c r="D205" s="10"/>
      <c r="E205" s="16">
        <v>585</v>
      </c>
      <c r="F205" s="16">
        <v>0.15532009999999999</v>
      </c>
      <c r="G205" s="16">
        <v>3.855579E-3</v>
      </c>
      <c r="H205" s="17"/>
      <c r="I205" s="16">
        <v>0.17253460000000001</v>
      </c>
      <c r="J205" s="16">
        <v>4.0310379999999998E-3</v>
      </c>
      <c r="O205" s="16">
        <v>8.6361519999999992</v>
      </c>
      <c r="P205" s="16"/>
      <c r="W205" s="16">
        <v>0.21455199999999999</v>
      </c>
      <c r="X205" s="16"/>
      <c r="Y205" s="17"/>
      <c r="AE205" s="16">
        <v>2.3636080000000002</v>
      </c>
      <c r="AF205" s="16"/>
    </row>
    <row r="206" spans="3:32" x14ac:dyDescent="0.2">
      <c r="E206" s="16">
        <v>588</v>
      </c>
      <c r="F206" s="16">
        <v>0.15669820000000001</v>
      </c>
      <c r="G206" s="16">
        <v>3.843918E-3</v>
      </c>
      <c r="H206" s="17"/>
      <c r="I206" s="16">
        <v>0.17420840000000001</v>
      </c>
      <c r="J206" s="16">
        <v>4.210648E-3</v>
      </c>
      <c r="O206" s="16">
        <v>10.070679999999999</v>
      </c>
      <c r="P206" s="16"/>
      <c r="W206" s="16">
        <v>0.15415100000000001</v>
      </c>
      <c r="X206" s="16"/>
      <c r="Y206" s="17"/>
      <c r="AE206" s="16">
        <v>2.1885240000000001</v>
      </c>
      <c r="AF206" s="16"/>
    </row>
    <row r="207" spans="3:32" x14ac:dyDescent="0.2">
      <c r="E207" s="16">
        <v>591</v>
      </c>
      <c r="F207" s="16">
        <v>0.15617310000000001</v>
      </c>
      <c r="G207" s="16">
        <v>3.6720210000000001E-3</v>
      </c>
      <c r="H207" s="17"/>
      <c r="I207" s="16">
        <v>0.17431920000000001</v>
      </c>
      <c r="J207" s="16">
        <v>4.1968429999999996E-3</v>
      </c>
      <c r="O207" s="16">
        <v>7.4755940000000001</v>
      </c>
      <c r="P207" s="16"/>
      <c r="W207" s="16">
        <v>0.164744</v>
      </c>
      <c r="X207" s="16"/>
      <c r="Y207" s="17"/>
      <c r="AE207" s="16">
        <v>2.1883750000000002</v>
      </c>
      <c r="AF207" s="16"/>
    </row>
    <row r="208" spans="3:32" x14ac:dyDescent="0.2">
      <c r="E208" s="16">
        <v>594</v>
      </c>
      <c r="F208" s="16">
        <v>0.15758359999999999</v>
      </c>
      <c r="G208" s="16">
        <v>3.7440400000000001E-3</v>
      </c>
      <c r="H208" s="17"/>
      <c r="I208" s="16">
        <v>0.1728459</v>
      </c>
      <c r="J208" s="16">
        <v>4.4226350000000003E-3</v>
      </c>
      <c r="O208" s="16">
        <v>6.7673300000000003</v>
      </c>
      <c r="P208" s="16"/>
      <c r="W208" s="16">
        <v>7.0513000000000006E-2</v>
      </c>
      <c r="X208" s="16"/>
      <c r="Y208" s="17"/>
      <c r="AE208" s="16">
        <v>1.280308</v>
      </c>
      <c r="AF208" s="16"/>
    </row>
    <row r="209" spans="5:32" x14ac:dyDescent="0.2">
      <c r="E209" s="16">
        <v>597</v>
      </c>
      <c r="F209" s="16">
        <v>0.1553137</v>
      </c>
      <c r="G209" s="16">
        <v>3.7724099999999999E-3</v>
      </c>
      <c r="H209" s="17"/>
      <c r="I209" s="16">
        <v>0.17211460000000001</v>
      </c>
      <c r="J209" s="16">
        <v>4.2429970000000001E-3</v>
      </c>
      <c r="O209" s="16">
        <v>7.4612410000000002</v>
      </c>
      <c r="P209" s="16"/>
      <c r="W209" s="16">
        <v>9.8306000000000004E-2</v>
      </c>
      <c r="X209" s="16"/>
      <c r="Y209" s="17"/>
      <c r="AE209" s="16">
        <v>1.7353970000000001</v>
      </c>
      <c r="AF209" s="16"/>
    </row>
    <row r="210" spans="5:32" x14ac:dyDescent="0.2">
      <c r="E210" s="16">
        <v>600</v>
      </c>
      <c r="F210" s="16">
        <v>0.16247500000000001</v>
      </c>
      <c r="G210" s="16">
        <v>3.6898389999999999E-3</v>
      </c>
      <c r="H210" s="17"/>
      <c r="I210" s="16">
        <v>0.1698297</v>
      </c>
      <c r="J210" s="16">
        <v>4.0324810000000001E-3</v>
      </c>
      <c r="O210" s="16">
        <v>12.313370000000001</v>
      </c>
      <c r="P210" s="16"/>
      <c r="W210" s="16">
        <v>0.18295700000000001</v>
      </c>
      <c r="X210" s="16"/>
      <c r="Y210" s="17"/>
      <c r="AE210" s="16">
        <v>2.2712910000000002</v>
      </c>
      <c r="AF210" s="16"/>
    </row>
    <row r="211" spans="5:32" x14ac:dyDescent="0.2">
      <c r="E211" s="16">
        <v>603</v>
      </c>
      <c r="F211" s="16">
        <v>0.80653410000000003</v>
      </c>
      <c r="G211" s="16">
        <v>2.2878599999999999E-2</v>
      </c>
      <c r="H211" s="17"/>
      <c r="I211" s="16">
        <v>0.43471539999999997</v>
      </c>
      <c r="J211" s="16">
        <v>1.112263E-2</v>
      </c>
      <c r="O211" s="16">
        <v>13.228059999999999</v>
      </c>
      <c r="P211" s="16"/>
      <c r="W211" s="16">
        <v>0.19558700000000001</v>
      </c>
      <c r="X211" s="16"/>
      <c r="Y211" s="17"/>
      <c r="AE211" s="16">
        <v>2.4741909999999998</v>
      </c>
      <c r="AF211" s="16"/>
    </row>
    <row r="212" spans="5:32" x14ac:dyDescent="0.2">
      <c r="E212" s="16">
        <v>606</v>
      </c>
      <c r="F212" s="16">
        <v>1.254545</v>
      </c>
      <c r="G212" s="16">
        <v>2.9869759999999999E-2</v>
      </c>
      <c r="H212" s="17"/>
      <c r="I212" s="16">
        <v>1.069294</v>
      </c>
      <c r="J212" s="16">
        <v>2.6968800000000001E-2</v>
      </c>
      <c r="O212" s="16">
        <v>16.262589999999999</v>
      </c>
      <c r="P212" s="16"/>
      <c r="W212" s="16">
        <v>0.20629600000000001</v>
      </c>
      <c r="X212" s="16"/>
      <c r="Y212" s="17"/>
      <c r="AE212" s="16">
        <v>2.287865</v>
      </c>
      <c r="AF212" s="16"/>
    </row>
    <row r="213" spans="5:32" x14ac:dyDescent="0.2">
      <c r="E213" s="16">
        <v>609</v>
      </c>
      <c r="F213" s="16">
        <v>1.483187</v>
      </c>
      <c r="G213" s="16">
        <v>3.2616550000000001E-2</v>
      </c>
      <c r="H213" s="17"/>
      <c r="I213" s="16">
        <v>1.395856</v>
      </c>
      <c r="J213" s="16">
        <v>2.9372869999999999E-2</v>
      </c>
      <c r="O213" s="16">
        <v>7.5207980000000001</v>
      </c>
      <c r="P213" s="16"/>
      <c r="W213" s="16">
        <v>0.15237600000000001</v>
      </c>
      <c r="X213" s="16"/>
      <c r="Y213" s="17"/>
      <c r="AE213" s="16">
        <v>2.100549</v>
      </c>
      <c r="AF213" s="16"/>
    </row>
    <row r="214" spans="5:32" x14ac:dyDescent="0.2">
      <c r="E214" s="16">
        <v>612</v>
      </c>
      <c r="F214" s="16">
        <v>1.624036</v>
      </c>
      <c r="G214" s="16">
        <v>3.4540550000000003E-2</v>
      </c>
      <c r="H214" s="17"/>
      <c r="I214" s="16">
        <v>1.565558</v>
      </c>
      <c r="J214" s="16">
        <v>2.8952869999999999E-2</v>
      </c>
      <c r="O214" s="16">
        <v>9.7523669999999996</v>
      </c>
      <c r="P214" s="16"/>
      <c r="W214" s="16">
        <v>0.13849500000000001</v>
      </c>
      <c r="X214" s="16"/>
      <c r="Y214" s="17"/>
      <c r="AE214" s="16">
        <v>1.828481</v>
      </c>
      <c r="AF214" s="16"/>
    </row>
    <row r="215" spans="5:32" x14ac:dyDescent="0.2">
      <c r="E215" s="16">
        <v>615</v>
      </c>
      <c r="F215" s="16">
        <v>1.7333970000000001</v>
      </c>
      <c r="G215" s="16">
        <v>3.5497819999999999E-2</v>
      </c>
      <c r="H215" s="17"/>
      <c r="I215" s="16">
        <v>1.668787</v>
      </c>
      <c r="J215" s="16">
        <v>2.9644090000000001E-2</v>
      </c>
      <c r="O215" s="16">
        <v>14.296010000000001</v>
      </c>
      <c r="P215" s="16"/>
      <c r="W215" s="16">
        <v>0.13036300000000001</v>
      </c>
      <c r="X215" s="16"/>
      <c r="Y215" s="17"/>
      <c r="AE215" s="16">
        <v>1.979287</v>
      </c>
      <c r="AF215" s="16"/>
    </row>
    <row r="216" spans="5:32" x14ac:dyDescent="0.2">
      <c r="E216" s="16">
        <v>618</v>
      </c>
      <c r="F216" s="16">
        <v>1.803026</v>
      </c>
      <c r="G216" s="16">
        <v>3.638682E-2</v>
      </c>
      <c r="H216" s="17"/>
      <c r="I216" s="16">
        <v>1.729692</v>
      </c>
      <c r="J216" s="16">
        <v>2.847599E-2</v>
      </c>
      <c r="O216" s="16">
        <v>8.6640049999999995</v>
      </c>
      <c r="P216" s="16"/>
      <c r="W216" s="16">
        <v>0.16823299999999999</v>
      </c>
      <c r="X216" s="16"/>
      <c r="Y216" s="17"/>
      <c r="AE216" s="16">
        <v>2.2320700000000002</v>
      </c>
      <c r="AF216" s="16"/>
    </row>
    <row r="217" spans="5:32" x14ac:dyDescent="0.2">
      <c r="E217" s="16">
        <v>621</v>
      </c>
      <c r="F217" s="16">
        <v>1.8660779999999999</v>
      </c>
      <c r="G217" s="16">
        <v>3.626091E-2</v>
      </c>
      <c r="H217" s="17"/>
      <c r="I217" s="16">
        <v>1.788224</v>
      </c>
      <c r="J217" s="16">
        <v>3.0020209999999999E-2</v>
      </c>
      <c r="O217" s="16">
        <v>13.681889999999999</v>
      </c>
      <c r="P217" s="16"/>
      <c r="W217" s="16">
        <v>0.12992200000000001</v>
      </c>
      <c r="X217" s="16"/>
      <c r="Y217" s="17"/>
      <c r="AE217" s="16">
        <v>1.669333</v>
      </c>
      <c r="AF217" s="16"/>
    </row>
    <row r="218" spans="5:32" x14ac:dyDescent="0.2">
      <c r="E218" s="16">
        <v>624</v>
      </c>
      <c r="F218" s="16">
        <v>1.8944160000000001</v>
      </c>
      <c r="G218" s="16">
        <v>3.6267000000000001E-2</v>
      </c>
      <c r="H218" s="17"/>
      <c r="I218" s="16">
        <v>1.831372</v>
      </c>
      <c r="J218" s="16">
        <v>3.1316749999999997E-2</v>
      </c>
      <c r="O218" s="16">
        <v>10.47298</v>
      </c>
      <c r="P218" s="16"/>
      <c r="W218" s="16">
        <v>0.21560699999999999</v>
      </c>
      <c r="X218" s="16"/>
      <c r="Y218" s="17"/>
      <c r="AE218" s="16">
        <v>2.5837650000000001</v>
      </c>
      <c r="AF218" s="16"/>
    </row>
    <row r="219" spans="5:32" x14ac:dyDescent="0.2">
      <c r="E219" s="16">
        <v>627</v>
      </c>
      <c r="F219" s="16">
        <v>1.9226049999999999</v>
      </c>
      <c r="G219" s="16">
        <v>3.5939159999999998E-2</v>
      </c>
      <c r="H219" s="17"/>
      <c r="I219" s="16">
        <v>1.87158</v>
      </c>
      <c r="J219" s="16">
        <v>3.1559249999999997E-2</v>
      </c>
      <c r="O219" s="16">
        <v>11.422779999999999</v>
      </c>
      <c r="P219" s="16"/>
      <c r="W219" s="16">
        <v>0.189556</v>
      </c>
      <c r="X219" s="16"/>
      <c r="Y219" s="17"/>
      <c r="AE219" s="16">
        <v>2.13348</v>
      </c>
      <c r="AF219" s="16"/>
    </row>
    <row r="220" spans="5:32" x14ac:dyDescent="0.2">
      <c r="E220" s="16">
        <v>630</v>
      </c>
      <c r="F220" s="16">
        <v>1.947085</v>
      </c>
      <c r="G220" s="16">
        <v>3.585091E-2</v>
      </c>
      <c r="H220" s="17"/>
      <c r="I220" s="16">
        <v>1.8898219999999999</v>
      </c>
      <c r="J220" s="16">
        <v>3.2612639999999998E-2</v>
      </c>
      <c r="O220" s="16">
        <v>9.3287060000000004</v>
      </c>
      <c r="P220" s="16"/>
      <c r="W220" s="16">
        <v>0.209753</v>
      </c>
      <c r="X220" s="16"/>
      <c r="Y220" s="17"/>
      <c r="AE220" s="16">
        <v>2.324573</v>
      </c>
      <c r="AF220" s="16"/>
    </row>
    <row r="221" spans="5:32" x14ac:dyDescent="0.2">
      <c r="E221" s="16">
        <v>633</v>
      </c>
      <c r="F221" s="16">
        <v>1.9750220000000001</v>
      </c>
      <c r="G221" s="16">
        <v>3.6524019999999997E-2</v>
      </c>
      <c r="H221" s="17"/>
      <c r="I221" s="16">
        <v>1.903783</v>
      </c>
      <c r="J221" s="16">
        <v>3.3147169999999997E-2</v>
      </c>
      <c r="O221" s="16">
        <v>7.5584689999999997</v>
      </c>
      <c r="P221" s="16"/>
      <c r="W221" s="16">
        <v>0.120702</v>
      </c>
      <c r="X221" s="16"/>
      <c r="Y221" s="17"/>
      <c r="AE221" s="16">
        <v>1.3741159999999999</v>
      </c>
      <c r="AF221" s="16"/>
    </row>
    <row r="222" spans="5:32" x14ac:dyDescent="0.2">
      <c r="E222" s="16">
        <v>636</v>
      </c>
      <c r="F222" s="16">
        <v>1.970405</v>
      </c>
      <c r="G222" s="16">
        <v>3.5330979999999998E-2</v>
      </c>
      <c r="H222" s="17"/>
      <c r="I222" s="16">
        <v>1.9044730000000001</v>
      </c>
      <c r="J222" s="16">
        <v>3.3436760000000003E-2</v>
      </c>
      <c r="O222" s="16">
        <v>6.0214179999999997</v>
      </c>
      <c r="P222" s="16"/>
      <c r="W222" s="16">
        <v>0.135794</v>
      </c>
      <c r="X222" s="16"/>
      <c r="Y222" s="17"/>
      <c r="AE222" s="16">
        <v>1.8271850000000001</v>
      </c>
      <c r="AF222" s="16"/>
    </row>
    <row r="223" spans="5:32" x14ac:dyDescent="0.2">
      <c r="E223" s="16">
        <v>639</v>
      </c>
      <c r="F223" s="16">
        <v>1.989295</v>
      </c>
      <c r="G223" s="16">
        <v>3.5876249999999998E-2</v>
      </c>
      <c r="H223" s="17"/>
      <c r="I223" s="16">
        <v>1.9113880000000001</v>
      </c>
      <c r="J223" s="16">
        <v>3.3382059999999998E-2</v>
      </c>
      <c r="O223" s="16">
        <v>10.08155</v>
      </c>
      <c r="P223" s="16"/>
      <c r="W223" s="16">
        <v>0.137327</v>
      </c>
      <c r="X223" s="16"/>
      <c r="Y223" s="17"/>
      <c r="AE223" s="16">
        <v>1.6995720000000001</v>
      </c>
      <c r="AF223" s="16"/>
    </row>
    <row r="224" spans="5:32" x14ac:dyDescent="0.2">
      <c r="E224" s="16">
        <v>642</v>
      </c>
      <c r="F224" s="16">
        <v>1.984853</v>
      </c>
      <c r="G224" s="16">
        <v>3.6631520000000001E-2</v>
      </c>
      <c r="H224" s="17"/>
      <c r="I224" s="16">
        <v>1.92265</v>
      </c>
      <c r="J224" s="16">
        <v>3.4504649999999998E-2</v>
      </c>
      <c r="O224" s="16">
        <v>9.8666959999999992</v>
      </c>
      <c r="P224" s="16"/>
      <c r="W224" s="16">
        <v>0.14038400000000001</v>
      </c>
      <c r="X224" s="16"/>
      <c r="Y224" s="17"/>
      <c r="AE224" s="16">
        <v>1.963649</v>
      </c>
      <c r="AF224" s="16"/>
    </row>
    <row r="225" spans="5:32" x14ac:dyDescent="0.2">
      <c r="E225" s="16">
        <v>645</v>
      </c>
      <c r="F225" s="16">
        <v>1.9847170000000001</v>
      </c>
      <c r="G225" s="16">
        <v>3.5804790000000003E-2</v>
      </c>
      <c r="H225" s="17"/>
      <c r="I225" s="16">
        <v>1.9320090000000001</v>
      </c>
      <c r="J225" s="16">
        <v>3.5210209999999999E-2</v>
      </c>
      <c r="O225" s="16">
        <v>8.6822579999999991</v>
      </c>
      <c r="P225" s="16"/>
      <c r="W225" s="16">
        <v>0.103115</v>
      </c>
      <c r="X225" s="16"/>
      <c r="Y225" s="17"/>
      <c r="AE225" s="16">
        <v>1.7905260000000001</v>
      </c>
      <c r="AF225" s="16"/>
    </row>
    <row r="226" spans="5:32" x14ac:dyDescent="0.2">
      <c r="E226" s="16">
        <v>648</v>
      </c>
      <c r="F226" s="16">
        <v>1.974931</v>
      </c>
      <c r="G226" s="16">
        <v>3.595015E-2</v>
      </c>
      <c r="H226" s="17"/>
      <c r="I226" s="16">
        <v>1.939848</v>
      </c>
      <c r="J226" s="16">
        <v>3.6624379999999998E-2</v>
      </c>
      <c r="O226" s="16">
        <v>8.1009569999999993</v>
      </c>
      <c r="P226" s="16"/>
      <c r="W226" s="16">
        <v>0.196322</v>
      </c>
      <c r="X226" s="16"/>
      <c r="Y226" s="17"/>
      <c r="AE226" s="16">
        <v>2.3865280000000002</v>
      </c>
      <c r="AF226" s="16"/>
    </row>
    <row r="227" spans="5:32" x14ac:dyDescent="0.2">
      <c r="E227" s="16">
        <v>651</v>
      </c>
      <c r="F227" s="16">
        <v>2.0032760000000001</v>
      </c>
      <c r="G227" s="16">
        <v>3.636056E-2</v>
      </c>
      <c r="H227" s="17"/>
      <c r="I227" s="16">
        <v>1.9365889999999999</v>
      </c>
      <c r="J227" s="16">
        <v>3.6132610000000003E-2</v>
      </c>
      <c r="O227" s="16">
        <v>11.077959999999999</v>
      </c>
      <c r="P227" s="16"/>
      <c r="W227" s="16">
        <v>0.17035600000000001</v>
      </c>
      <c r="X227" s="16"/>
      <c r="Y227" s="17"/>
      <c r="AE227" s="16">
        <v>2.1805720000000002</v>
      </c>
      <c r="AF227" s="16"/>
    </row>
    <row r="228" spans="5:32" x14ac:dyDescent="0.2">
      <c r="E228" s="16">
        <v>654</v>
      </c>
      <c r="F228" s="16">
        <v>1.97916</v>
      </c>
      <c r="G228" s="16">
        <v>3.647193E-2</v>
      </c>
      <c r="H228" s="17"/>
      <c r="I228" s="16">
        <v>1.9425479999999999</v>
      </c>
      <c r="J228" s="16">
        <v>3.5780579999999999E-2</v>
      </c>
      <c r="O228" s="16">
        <v>9.2150839999999992</v>
      </c>
      <c r="P228" s="16"/>
      <c r="W228" s="16">
        <v>0.19486300000000001</v>
      </c>
      <c r="X228" s="16"/>
      <c r="Y228" s="17"/>
      <c r="AE228" s="16">
        <v>2.3047279999999999</v>
      </c>
      <c r="AF228" s="16"/>
    </row>
    <row r="229" spans="5:32" x14ac:dyDescent="0.2">
      <c r="E229" s="16">
        <v>657</v>
      </c>
      <c r="F229" s="16">
        <v>1.99316</v>
      </c>
      <c r="G229" s="16">
        <v>3.5541139999999999E-2</v>
      </c>
      <c r="H229" s="17"/>
      <c r="I229" s="16">
        <v>1.9341870000000001</v>
      </c>
      <c r="J229" s="16">
        <v>3.6434870000000001E-2</v>
      </c>
      <c r="O229" s="16">
        <v>16.693850000000001</v>
      </c>
      <c r="P229" s="16"/>
      <c r="W229" s="16">
        <v>0.13861699999999999</v>
      </c>
      <c r="X229" s="16"/>
      <c r="Y229" s="17"/>
      <c r="AE229" s="16">
        <v>1.919537</v>
      </c>
      <c r="AF229" s="16"/>
    </row>
    <row r="230" spans="5:32" x14ac:dyDescent="0.2">
      <c r="E230" s="16">
        <v>660</v>
      </c>
      <c r="F230" s="16">
        <v>1.980048</v>
      </c>
      <c r="G230" s="16">
        <v>3.4705319999999998E-2</v>
      </c>
      <c r="H230" s="17"/>
      <c r="I230" s="16">
        <v>1.9356199999999999</v>
      </c>
      <c r="J230" s="16">
        <v>3.7060419999999997E-2</v>
      </c>
      <c r="O230" s="16">
        <v>16.99297</v>
      </c>
      <c r="P230" s="16"/>
      <c r="W230" s="16">
        <v>0.176347</v>
      </c>
      <c r="X230" s="16"/>
      <c r="Y230" s="17"/>
      <c r="AE230" s="16">
        <v>2.0038559999999999</v>
      </c>
      <c r="AF230" s="16"/>
    </row>
    <row r="231" spans="5:32" x14ac:dyDescent="0.2">
      <c r="E231" s="16">
        <v>663</v>
      </c>
      <c r="F231" s="16">
        <v>1.9803809999999999</v>
      </c>
      <c r="G231" s="16">
        <v>3.571423E-2</v>
      </c>
      <c r="H231" s="17"/>
      <c r="I231" s="16">
        <v>1.9377070000000001</v>
      </c>
      <c r="J231" s="16">
        <v>3.6000900000000002E-2</v>
      </c>
      <c r="O231" s="16">
        <v>11.87228</v>
      </c>
      <c r="P231" s="16"/>
      <c r="W231" s="16">
        <v>0.21032799999999999</v>
      </c>
      <c r="X231" s="16"/>
      <c r="Y231" s="17"/>
      <c r="AE231" s="16">
        <v>2.5630500000000001</v>
      </c>
      <c r="AF231" s="16"/>
    </row>
    <row r="232" spans="5:32" x14ac:dyDescent="0.2">
      <c r="E232" s="16">
        <v>666</v>
      </c>
      <c r="F232" s="16">
        <v>1.9792719999999999</v>
      </c>
      <c r="G232" s="16">
        <v>3.4605190000000001E-2</v>
      </c>
      <c r="H232" s="17"/>
      <c r="I232" s="16">
        <v>1.9095249999999999</v>
      </c>
      <c r="J232" s="16">
        <v>3.7431770000000003E-2</v>
      </c>
      <c r="O232" s="16">
        <v>12.989269999999999</v>
      </c>
      <c r="P232" s="16"/>
      <c r="W232" s="16">
        <v>0.17233100000000001</v>
      </c>
      <c r="X232" s="16"/>
      <c r="Y232" s="17"/>
      <c r="AE232" s="16">
        <v>2.4353509999999998</v>
      </c>
      <c r="AF232" s="16"/>
    </row>
    <row r="233" spans="5:32" x14ac:dyDescent="0.2">
      <c r="E233" s="16">
        <v>669</v>
      </c>
      <c r="F233" s="16">
        <v>1.974637</v>
      </c>
      <c r="G233" s="16">
        <v>3.5420529999999999E-2</v>
      </c>
      <c r="H233" s="17"/>
      <c r="I233" s="16">
        <v>1.8945069999999999</v>
      </c>
      <c r="J233" s="16">
        <v>3.8229659999999999E-2</v>
      </c>
      <c r="O233" s="16">
        <v>7.4491569999999996</v>
      </c>
      <c r="P233" s="16"/>
      <c r="W233" s="16">
        <v>0.167933</v>
      </c>
      <c r="X233" s="16"/>
      <c r="Y233" s="17"/>
      <c r="AE233" s="16">
        <v>2.2638729999999998</v>
      </c>
      <c r="AF233" s="16"/>
    </row>
    <row r="234" spans="5:32" x14ac:dyDescent="0.2">
      <c r="E234" s="16">
        <v>672</v>
      </c>
      <c r="F234" s="16">
        <v>1.973069</v>
      </c>
      <c r="G234" s="16">
        <v>3.5037699999999998E-2</v>
      </c>
      <c r="H234" s="17"/>
      <c r="I234" s="16">
        <v>1.88236</v>
      </c>
      <c r="J234" s="16">
        <v>3.6691750000000002E-2</v>
      </c>
      <c r="O234" s="16">
        <v>7.0205739999999999</v>
      </c>
      <c r="P234" s="16"/>
      <c r="W234" s="16">
        <v>0.181009</v>
      </c>
      <c r="X234" s="16"/>
      <c r="Y234" s="17"/>
      <c r="AE234" s="16">
        <v>2.1193870000000001</v>
      </c>
      <c r="AF234" s="16"/>
    </row>
    <row r="235" spans="5:32" x14ac:dyDescent="0.2">
      <c r="E235" s="16">
        <v>675</v>
      </c>
      <c r="F235" s="16">
        <v>1.996882</v>
      </c>
      <c r="G235" s="16">
        <v>3.5599220000000001E-2</v>
      </c>
      <c r="H235" s="17"/>
      <c r="I235" s="16">
        <v>1.881221</v>
      </c>
      <c r="J235" s="16">
        <v>3.8421240000000002E-2</v>
      </c>
      <c r="O235" s="16">
        <v>10.55097</v>
      </c>
      <c r="P235" s="16"/>
      <c r="W235" s="16">
        <v>0.164856</v>
      </c>
      <c r="X235" s="16"/>
      <c r="Y235" s="17"/>
      <c r="AE235" s="16">
        <v>2.1701079999999999</v>
      </c>
      <c r="AF235" s="16"/>
    </row>
    <row r="236" spans="5:32" x14ac:dyDescent="0.2">
      <c r="E236" s="16">
        <v>678</v>
      </c>
      <c r="F236" s="16">
        <v>1.9664839999999999</v>
      </c>
      <c r="G236" s="16">
        <v>3.4640490000000003E-2</v>
      </c>
      <c r="H236" s="17"/>
      <c r="I236" s="16">
        <v>1.8828510000000001</v>
      </c>
      <c r="J236" s="16">
        <v>3.6729659999999997E-2</v>
      </c>
      <c r="O236" s="16">
        <v>7.8947409999999998</v>
      </c>
      <c r="P236" s="16"/>
      <c r="W236" s="16">
        <v>0.19603300000000001</v>
      </c>
      <c r="X236" s="16"/>
      <c r="Y236" s="17"/>
      <c r="AE236" s="16">
        <v>2.5007190000000001</v>
      </c>
      <c r="AF236" s="16"/>
    </row>
    <row r="237" spans="5:32" x14ac:dyDescent="0.2">
      <c r="E237" s="16">
        <v>681</v>
      </c>
      <c r="F237" s="16">
        <v>1.978631</v>
      </c>
      <c r="G237" s="16">
        <v>3.4351840000000002E-2</v>
      </c>
      <c r="H237" s="17"/>
      <c r="I237" s="16">
        <v>1.877445</v>
      </c>
      <c r="J237" s="16">
        <v>3.7858459999999997E-2</v>
      </c>
      <c r="O237" s="16">
        <v>12.551170000000001</v>
      </c>
      <c r="P237" s="16"/>
      <c r="W237" s="16">
        <v>0.22356699999999999</v>
      </c>
      <c r="X237" s="16"/>
      <c r="Y237" s="17"/>
      <c r="AE237" s="16">
        <v>2.4161359999999998</v>
      </c>
      <c r="AF237" s="16"/>
    </row>
    <row r="238" spans="5:32" x14ac:dyDescent="0.2">
      <c r="E238" s="16">
        <v>684</v>
      </c>
      <c r="F238" s="16">
        <v>1.974496</v>
      </c>
      <c r="G238" s="16">
        <v>3.4845149999999998E-2</v>
      </c>
      <c r="H238" s="17"/>
      <c r="I238" s="16">
        <v>1.877753</v>
      </c>
      <c r="J238" s="16">
        <v>3.8786269999999998E-2</v>
      </c>
      <c r="O238" s="16">
        <v>8.7535699999999999</v>
      </c>
      <c r="P238" s="16"/>
      <c r="W238" s="16">
        <v>0.18596099999999999</v>
      </c>
      <c r="X238" s="16"/>
      <c r="Y238" s="17"/>
      <c r="AE238" s="16">
        <v>2.3970090000000002</v>
      </c>
      <c r="AF238" s="16"/>
    </row>
    <row r="239" spans="5:32" x14ac:dyDescent="0.2">
      <c r="E239" s="16">
        <v>687</v>
      </c>
      <c r="F239" s="16">
        <v>1.9680679999999999</v>
      </c>
      <c r="G239" s="16">
        <v>3.4688509999999999E-2</v>
      </c>
      <c r="H239" s="17"/>
      <c r="I239" s="16">
        <v>1.907108</v>
      </c>
      <c r="J239" s="16">
        <v>3.8644530000000003E-2</v>
      </c>
      <c r="O239" s="16">
        <v>9.8853740000000005</v>
      </c>
      <c r="P239" s="16"/>
      <c r="W239" s="16">
        <v>0.163051</v>
      </c>
      <c r="X239" s="16"/>
      <c r="Y239" s="17"/>
      <c r="AE239" s="16">
        <v>2.1048990000000001</v>
      </c>
      <c r="AF239" s="16"/>
    </row>
    <row r="240" spans="5:32" x14ac:dyDescent="0.2">
      <c r="E240" s="16">
        <v>690</v>
      </c>
      <c r="F240" s="16">
        <v>1.980451</v>
      </c>
      <c r="G240" s="16">
        <v>3.5306850000000001E-2</v>
      </c>
      <c r="H240" s="17"/>
      <c r="I240" s="16">
        <v>1.900847</v>
      </c>
      <c r="J240" s="16">
        <v>3.8774589999999998E-2</v>
      </c>
      <c r="O240" s="16">
        <v>12.826180000000001</v>
      </c>
      <c r="P240" s="16"/>
      <c r="W240" s="16">
        <v>0.15221199999999999</v>
      </c>
      <c r="X240" s="16"/>
      <c r="Y240" s="17"/>
      <c r="AE240" s="16">
        <v>1.7501690000000001</v>
      </c>
      <c r="AF240" s="16"/>
    </row>
    <row r="241" spans="5:32" x14ac:dyDescent="0.2">
      <c r="E241" s="16">
        <v>693</v>
      </c>
      <c r="F241" s="16">
        <v>1.9818979999999999</v>
      </c>
      <c r="G241" s="16">
        <v>3.5304160000000001E-2</v>
      </c>
      <c r="H241" s="17"/>
      <c r="I241" s="16">
        <v>1.886387</v>
      </c>
      <c r="J241" s="16">
        <v>3.7913099999999998E-2</v>
      </c>
      <c r="O241" s="16">
        <v>10.163019999999999</v>
      </c>
      <c r="P241" s="16"/>
      <c r="W241" s="16">
        <v>0.149871</v>
      </c>
      <c r="X241" s="16"/>
      <c r="Y241" s="17"/>
      <c r="AE241" s="16">
        <v>1.761593</v>
      </c>
      <c r="AF241" s="16"/>
    </row>
    <row r="242" spans="5:32" x14ac:dyDescent="0.2">
      <c r="E242" s="16">
        <v>696</v>
      </c>
      <c r="F242" s="16">
        <v>1.959503</v>
      </c>
      <c r="G242" s="16">
        <v>3.4935229999999998E-2</v>
      </c>
      <c r="H242" s="17"/>
      <c r="I242" s="16">
        <v>1.899456</v>
      </c>
      <c r="J242" s="16">
        <v>3.7719879999999997E-2</v>
      </c>
      <c r="O242" s="16">
        <v>10.956340000000001</v>
      </c>
      <c r="P242" s="16"/>
      <c r="W242" s="16">
        <v>0.151836</v>
      </c>
      <c r="X242" s="16"/>
      <c r="Y242" s="17"/>
      <c r="AE242" s="16">
        <v>2.334552</v>
      </c>
      <c r="AF242" s="16"/>
    </row>
    <row r="243" spans="5:32" x14ac:dyDescent="0.2">
      <c r="E243" s="16">
        <v>699</v>
      </c>
      <c r="F243" s="16">
        <v>1.9673309999999999</v>
      </c>
      <c r="G243" s="16">
        <v>3.5230440000000002E-2</v>
      </c>
      <c r="H243" s="17"/>
      <c r="I243" s="16">
        <v>1.872028</v>
      </c>
      <c r="J243" s="16">
        <v>3.8261299999999998E-2</v>
      </c>
      <c r="O243" s="16">
        <v>8.0845590000000005</v>
      </c>
      <c r="P243" s="16"/>
      <c r="W243" s="16">
        <v>4.8458000000000001E-2</v>
      </c>
      <c r="X243" s="16"/>
      <c r="Y243" s="17"/>
      <c r="AE243" s="16">
        <v>0.82861600000000002</v>
      </c>
      <c r="AF243" s="16"/>
    </row>
    <row r="244" spans="5:32" x14ac:dyDescent="0.2">
      <c r="E244" s="16">
        <v>702</v>
      </c>
      <c r="F244" s="16">
        <v>1.9743010000000001</v>
      </c>
      <c r="G244" s="16">
        <v>3.549534E-2</v>
      </c>
      <c r="H244" s="17"/>
      <c r="I244" s="16">
        <v>1.905556</v>
      </c>
      <c r="J244" s="16">
        <v>3.7404819999999998E-2</v>
      </c>
      <c r="O244" s="16">
        <v>11.444599999999999</v>
      </c>
      <c r="P244" s="16"/>
      <c r="W244" s="16">
        <v>0.16226699999999999</v>
      </c>
      <c r="X244" s="16"/>
      <c r="Y244" s="17"/>
      <c r="AE244" s="16">
        <v>2.0994380000000001</v>
      </c>
      <c r="AF244" s="16"/>
    </row>
    <row r="245" spans="5:32" x14ac:dyDescent="0.2">
      <c r="E245" s="16">
        <v>705</v>
      </c>
      <c r="F245" s="16">
        <v>1.9629639999999999</v>
      </c>
      <c r="G245" s="16">
        <v>3.4804259999999997E-2</v>
      </c>
      <c r="H245" s="17"/>
      <c r="I245" s="16">
        <v>1.9095040000000001</v>
      </c>
      <c r="J245" s="16">
        <v>3.9042859999999999E-2</v>
      </c>
      <c r="O245" s="16">
        <v>11.070169999999999</v>
      </c>
      <c r="P245" s="16"/>
      <c r="W245" s="16">
        <v>0.14438899999999999</v>
      </c>
      <c r="X245" s="16"/>
      <c r="Y245" s="17"/>
      <c r="AE245" s="16">
        <v>1.7427699999999999</v>
      </c>
      <c r="AF245" s="16"/>
    </row>
    <row r="246" spans="5:32" x14ac:dyDescent="0.2">
      <c r="E246" s="16">
        <v>708</v>
      </c>
      <c r="F246" s="16">
        <v>1.96566</v>
      </c>
      <c r="G246" s="16">
        <v>3.548424E-2</v>
      </c>
      <c r="H246" s="17"/>
      <c r="I246" s="16">
        <v>1.9064810000000001</v>
      </c>
      <c r="J246" s="16">
        <v>3.9654769999999999E-2</v>
      </c>
      <c r="O246" s="16">
        <v>5.6510769999999999</v>
      </c>
      <c r="P246" s="16"/>
      <c r="W246" s="16">
        <v>0.14329600000000001</v>
      </c>
      <c r="X246" s="16"/>
      <c r="Y246" s="17"/>
      <c r="AE246" s="16">
        <v>2.0466730000000002</v>
      </c>
      <c r="AF246" s="16"/>
    </row>
    <row r="247" spans="5:32" x14ac:dyDescent="0.2">
      <c r="E247" s="16">
        <v>711</v>
      </c>
      <c r="F247" s="16">
        <v>1.9542310000000001</v>
      </c>
      <c r="G247" s="16">
        <v>3.5435109999999999E-2</v>
      </c>
      <c r="H247" s="17"/>
      <c r="I247" s="16">
        <v>1.888058</v>
      </c>
      <c r="J247" s="16">
        <v>3.875899E-2</v>
      </c>
      <c r="O247" s="16">
        <v>14.12134</v>
      </c>
      <c r="P247" s="16"/>
      <c r="W247" s="16">
        <v>0.16907800000000001</v>
      </c>
      <c r="X247" s="16"/>
      <c r="Y247" s="17"/>
      <c r="AE247" s="16">
        <v>2.344338</v>
      </c>
      <c r="AF247" s="16"/>
    </row>
    <row r="248" spans="5:32" x14ac:dyDescent="0.2">
      <c r="E248" s="16">
        <v>714</v>
      </c>
      <c r="F248" s="16">
        <v>1.963346</v>
      </c>
      <c r="G248" s="16">
        <v>3.403113E-2</v>
      </c>
      <c r="H248" s="17"/>
      <c r="I248" s="16">
        <v>1.894118</v>
      </c>
      <c r="J248" s="16">
        <v>3.7687119999999998E-2</v>
      </c>
      <c r="O248" s="16">
        <v>10.021319999999999</v>
      </c>
      <c r="P248" s="16"/>
      <c r="W248" s="16">
        <v>0.147725</v>
      </c>
      <c r="X248" s="16"/>
      <c r="Y248" s="17"/>
      <c r="AE248" s="16">
        <v>1.824506</v>
      </c>
      <c r="AF248" s="16"/>
    </row>
    <row r="249" spans="5:32" x14ac:dyDescent="0.2">
      <c r="E249" s="16">
        <v>717</v>
      </c>
      <c r="F249" s="16">
        <v>1.9557690000000001</v>
      </c>
      <c r="G249" s="16">
        <v>3.5715959999999998E-2</v>
      </c>
      <c r="H249" s="17"/>
      <c r="I249" s="16">
        <v>1.895654</v>
      </c>
      <c r="J249" s="16">
        <v>3.848766E-2</v>
      </c>
      <c r="O249" s="16">
        <v>9.8509810000000009</v>
      </c>
      <c r="P249" s="16"/>
      <c r="W249" s="16">
        <v>0.12031500000000001</v>
      </c>
      <c r="X249" s="16"/>
      <c r="Y249" s="17"/>
      <c r="AE249" s="16">
        <v>1.6134299999999999</v>
      </c>
      <c r="AF249" s="16"/>
    </row>
    <row r="250" spans="5:32" x14ac:dyDescent="0.2">
      <c r="E250" s="16">
        <v>720</v>
      </c>
      <c r="F250" s="16">
        <v>1.9524300000000001</v>
      </c>
      <c r="G250" s="16">
        <v>3.4839719999999998E-2</v>
      </c>
      <c r="H250" s="17"/>
      <c r="I250" s="16">
        <v>1.891065</v>
      </c>
      <c r="J250" s="16">
        <v>4.003367E-2</v>
      </c>
      <c r="O250" s="16">
        <v>8.6482069999999993</v>
      </c>
      <c r="P250" s="16"/>
      <c r="W250" s="16">
        <v>0.144147</v>
      </c>
      <c r="X250" s="16"/>
      <c r="Y250" s="17"/>
      <c r="AE250" s="16">
        <v>1.8809359999999999</v>
      </c>
      <c r="AF250" s="16"/>
    </row>
    <row r="251" spans="5:32" x14ac:dyDescent="0.2">
      <c r="E251" s="16">
        <v>723</v>
      </c>
      <c r="F251" s="16">
        <v>1.9571780000000001</v>
      </c>
      <c r="G251" s="16">
        <v>3.5071339999999999E-2</v>
      </c>
      <c r="H251" s="17"/>
      <c r="I251" s="16">
        <v>1.8735409999999999</v>
      </c>
      <c r="J251" s="16">
        <v>3.8919450000000001E-2</v>
      </c>
      <c r="O251" s="16">
        <v>8.416855</v>
      </c>
      <c r="P251" s="16"/>
      <c r="W251" s="16">
        <v>0.190835</v>
      </c>
      <c r="X251" s="16"/>
      <c r="Y251" s="17"/>
      <c r="AE251" s="16">
        <v>2.2761819999999999</v>
      </c>
      <c r="AF251" s="16"/>
    </row>
    <row r="252" spans="5:32" x14ac:dyDescent="0.2">
      <c r="E252" s="16">
        <v>726</v>
      </c>
      <c r="F252" s="16">
        <v>1.9456519999999999</v>
      </c>
      <c r="G252" s="16">
        <v>3.5141480000000003E-2</v>
      </c>
      <c r="H252" s="17"/>
      <c r="I252" s="16">
        <v>1.875901</v>
      </c>
      <c r="J252" s="16">
        <v>3.9302539999999997E-2</v>
      </c>
      <c r="O252" s="16">
        <v>12.142099999999999</v>
      </c>
      <c r="P252" s="16"/>
      <c r="W252" s="16">
        <v>0.19617699999999999</v>
      </c>
      <c r="X252" s="16"/>
      <c r="Y252" s="17"/>
      <c r="AE252" s="16">
        <v>2.543034</v>
      </c>
      <c r="AF252" s="16"/>
    </row>
    <row r="253" spans="5:32" x14ac:dyDescent="0.2">
      <c r="E253" s="16">
        <v>729</v>
      </c>
      <c r="F253" s="16">
        <v>1.9615530000000001</v>
      </c>
      <c r="G253" s="16">
        <v>3.5400550000000003E-2</v>
      </c>
      <c r="H253" s="17"/>
      <c r="I253" s="16">
        <v>1.901003</v>
      </c>
      <c r="J253" s="16">
        <v>3.9348139999999997E-2</v>
      </c>
      <c r="O253" s="16">
        <v>10.198880000000001</v>
      </c>
      <c r="P253" s="16"/>
      <c r="W253" s="16">
        <v>0.103701</v>
      </c>
      <c r="X253" s="16"/>
      <c r="Y253" s="17"/>
      <c r="AE253" s="16">
        <v>2.1101920000000001</v>
      </c>
      <c r="AF253" s="16"/>
    </row>
    <row r="254" spans="5:32" x14ac:dyDescent="0.2">
      <c r="E254" s="16">
        <v>732</v>
      </c>
      <c r="F254" s="16">
        <v>1.9422280000000001</v>
      </c>
      <c r="G254" s="16">
        <v>3.4839599999999998E-2</v>
      </c>
      <c r="H254" s="17"/>
      <c r="I254" s="16">
        <v>1.8808050000000001</v>
      </c>
      <c r="J254" s="16">
        <v>4.0224889999999999E-2</v>
      </c>
      <c r="O254" s="16">
        <v>7.5503280000000004</v>
      </c>
      <c r="P254" s="16"/>
      <c r="W254" s="16">
        <v>0.118709</v>
      </c>
      <c r="X254" s="16"/>
      <c r="Y254" s="17"/>
      <c r="AE254" s="16">
        <v>1.5324610000000001</v>
      </c>
      <c r="AF254" s="16"/>
    </row>
    <row r="255" spans="5:32" x14ac:dyDescent="0.2">
      <c r="E255" s="16">
        <v>735</v>
      </c>
      <c r="F255" s="16">
        <v>1.938277</v>
      </c>
      <c r="G255" s="16">
        <v>3.5059279999999998E-2</v>
      </c>
      <c r="H255" s="17"/>
      <c r="I255" s="16">
        <v>1.882779</v>
      </c>
      <c r="J255" s="16">
        <v>4.0533470000000002E-2</v>
      </c>
      <c r="O255" s="16">
        <v>8.0658349999999999</v>
      </c>
      <c r="P255" s="16"/>
      <c r="W255" s="16">
        <v>0.18056700000000001</v>
      </c>
      <c r="X255" s="16"/>
      <c r="Y255" s="17"/>
      <c r="AE255" s="16">
        <v>2.1570830000000001</v>
      </c>
      <c r="AF255" s="16"/>
    </row>
    <row r="256" spans="5:32" x14ac:dyDescent="0.2">
      <c r="E256" s="16">
        <v>738</v>
      </c>
      <c r="F256" s="16">
        <v>1.919422</v>
      </c>
      <c r="G256" s="16">
        <v>3.5460230000000002E-2</v>
      </c>
      <c r="H256" s="17"/>
      <c r="I256" s="16">
        <v>1.8801680000000001</v>
      </c>
      <c r="J256" s="16">
        <v>4.031701E-2</v>
      </c>
      <c r="O256" s="16">
        <v>10.16737</v>
      </c>
      <c r="P256" s="16"/>
      <c r="W256" s="16">
        <v>0.186027</v>
      </c>
      <c r="X256" s="16"/>
      <c r="Y256" s="17"/>
      <c r="AE256" s="16">
        <v>2.4078560000000002</v>
      </c>
      <c r="AF256" s="16"/>
    </row>
    <row r="257" spans="5:32" x14ac:dyDescent="0.2">
      <c r="E257" s="16">
        <v>741</v>
      </c>
      <c r="F257" s="16">
        <v>1.921214</v>
      </c>
      <c r="G257" s="16">
        <v>3.523751E-2</v>
      </c>
      <c r="H257" s="17"/>
      <c r="I257" s="16">
        <v>1.8693789999999999</v>
      </c>
      <c r="J257" s="16">
        <v>4.0301700000000003E-2</v>
      </c>
      <c r="O257" s="16">
        <v>7.4822559999999996</v>
      </c>
      <c r="P257" s="16"/>
      <c r="W257" s="16">
        <v>0.137491</v>
      </c>
      <c r="X257" s="16"/>
      <c r="Y257" s="17"/>
      <c r="AE257" s="16">
        <v>1.8779300000000001</v>
      </c>
      <c r="AF257" s="16"/>
    </row>
    <row r="258" spans="5:32" x14ac:dyDescent="0.2">
      <c r="E258" s="16">
        <v>744</v>
      </c>
      <c r="F258" s="16">
        <v>1.9143829999999999</v>
      </c>
      <c r="G258" s="16">
        <v>3.5122779999999999E-2</v>
      </c>
      <c r="H258" s="17"/>
      <c r="I258" s="16">
        <v>1.8788720000000001</v>
      </c>
      <c r="J258" s="16">
        <v>4.036845E-2</v>
      </c>
      <c r="O258" s="16">
        <v>7.9335469999999999</v>
      </c>
      <c r="P258" s="16"/>
      <c r="W258" s="16">
        <v>0.106485</v>
      </c>
      <c r="X258" s="16"/>
      <c r="Y258" s="17"/>
      <c r="AE258" s="16">
        <v>1.678601</v>
      </c>
      <c r="AF258" s="16"/>
    </row>
    <row r="259" spans="5:32" x14ac:dyDescent="0.2">
      <c r="E259" s="16">
        <v>747</v>
      </c>
      <c r="F259" s="16">
        <v>1.921062</v>
      </c>
      <c r="G259" s="16">
        <v>3.6708690000000002E-2</v>
      </c>
      <c r="H259" s="17"/>
      <c r="I259" s="16">
        <v>1.8689910000000001</v>
      </c>
      <c r="J259" s="16">
        <v>3.939492E-2</v>
      </c>
      <c r="O259" s="16">
        <v>9.3433840000000004</v>
      </c>
      <c r="P259" s="16"/>
      <c r="W259" s="16">
        <v>0.16919600000000001</v>
      </c>
      <c r="X259" s="16"/>
      <c r="Y259" s="17"/>
      <c r="AE259" s="16">
        <v>2.2018930000000001</v>
      </c>
      <c r="AF259" s="16"/>
    </row>
    <row r="260" spans="5:32" x14ac:dyDescent="0.2">
      <c r="E260" s="16">
        <v>750</v>
      </c>
      <c r="F260" s="16">
        <v>1.9009119999999999</v>
      </c>
      <c r="G260" s="16">
        <v>3.6196390000000002E-2</v>
      </c>
      <c r="H260" s="17"/>
      <c r="I260" s="16">
        <v>1.860751</v>
      </c>
      <c r="J260" s="16">
        <v>3.8893990000000003E-2</v>
      </c>
      <c r="O260" s="16">
        <v>14.97227</v>
      </c>
      <c r="P260" s="16"/>
      <c r="W260" s="16">
        <v>0.138464</v>
      </c>
      <c r="X260" s="16"/>
      <c r="Y260" s="17"/>
      <c r="AE260" s="16">
        <v>2.0029949999999999</v>
      </c>
      <c r="AF260" s="16"/>
    </row>
    <row r="261" spans="5:32" x14ac:dyDescent="0.2">
      <c r="E261" s="16">
        <v>753</v>
      </c>
      <c r="F261" s="16">
        <v>1.910596</v>
      </c>
      <c r="G261" s="16">
        <v>3.5634260000000001E-2</v>
      </c>
      <c r="H261" s="17"/>
      <c r="I261" s="16">
        <v>1.861394</v>
      </c>
      <c r="J261" s="16">
        <v>3.9002530000000001E-2</v>
      </c>
      <c r="O261" s="16">
        <v>8.9927220000000005</v>
      </c>
      <c r="P261" s="16"/>
      <c r="W261" s="16">
        <v>0.193137</v>
      </c>
      <c r="X261" s="16"/>
      <c r="Y261" s="17"/>
      <c r="AE261" s="16">
        <v>2.140978</v>
      </c>
      <c r="AF261" s="16"/>
    </row>
    <row r="262" spans="5:32" x14ac:dyDescent="0.2">
      <c r="E262" s="16">
        <v>756</v>
      </c>
      <c r="F262" s="16">
        <v>1.906539</v>
      </c>
      <c r="G262" s="16">
        <v>3.4261510000000002E-2</v>
      </c>
      <c r="H262" s="17"/>
      <c r="I262" s="16">
        <v>1.868384</v>
      </c>
      <c r="J262" s="16">
        <v>4.0182460000000003E-2</v>
      </c>
      <c r="O262" s="16">
        <v>5.5463040000000001</v>
      </c>
      <c r="P262" s="16"/>
      <c r="W262" s="16">
        <v>0.15073400000000001</v>
      </c>
      <c r="X262" s="16"/>
      <c r="Y262" s="17"/>
      <c r="AE262" s="16">
        <v>1.9983109999999999</v>
      </c>
      <c r="AF262" s="16"/>
    </row>
    <row r="263" spans="5:32" x14ac:dyDescent="0.2">
      <c r="E263" s="16">
        <v>759</v>
      </c>
      <c r="F263" s="16">
        <v>1.9165559999999999</v>
      </c>
      <c r="G263" s="16">
        <v>3.5004599999999997E-2</v>
      </c>
      <c r="H263" s="17"/>
      <c r="I263" s="16">
        <v>1.8716950000000001</v>
      </c>
      <c r="J263" s="16">
        <v>3.9342019999999998E-2</v>
      </c>
      <c r="O263" s="16">
        <v>4.4735129999999996</v>
      </c>
      <c r="P263" s="16"/>
      <c r="W263" s="16">
        <v>0.15833900000000001</v>
      </c>
      <c r="X263" s="16"/>
      <c r="Y263" s="17"/>
      <c r="AE263" s="16">
        <v>1.9090279999999999</v>
      </c>
      <c r="AF263" s="16"/>
    </row>
    <row r="264" spans="5:32" x14ac:dyDescent="0.2">
      <c r="E264" s="16">
        <v>762</v>
      </c>
      <c r="F264" s="16">
        <v>1.920723</v>
      </c>
      <c r="G264" s="16">
        <v>3.4862530000000003E-2</v>
      </c>
      <c r="H264" s="17"/>
      <c r="I264" s="16">
        <v>1.8794090000000001</v>
      </c>
      <c r="J264" s="16">
        <v>3.9213129999999999E-2</v>
      </c>
      <c r="O264" s="16">
        <v>11.260120000000001</v>
      </c>
      <c r="P264" s="16"/>
      <c r="W264" s="16">
        <v>0.11472300000000001</v>
      </c>
      <c r="X264" s="16"/>
      <c r="Y264" s="17"/>
      <c r="AE264" s="16">
        <v>1.5892759999999999</v>
      </c>
      <c r="AF264" s="16"/>
    </row>
    <row r="265" spans="5:32" x14ac:dyDescent="0.2">
      <c r="E265" s="16">
        <v>765</v>
      </c>
      <c r="F265" s="16">
        <v>1.8979250000000001</v>
      </c>
      <c r="G265" s="16">
        <v>3.4644429999999997E-2</v>
      </c>
      <c r="H265" s="17"/>
      <c r="I265" s="16">
        <v>1.860771</v>
      </c>
      <c r="J265" s="16">
        <v>4.0388519999999997E-2</v>
      </c>
      <c r="O265" s="16">
        <v>9.6737450000000003</v>
      </c>
      <c r="P265" s="16"/>
      <c r="W265" s="16">
        <v>0.19589999999999999</v>
      </c>
      <c r="X265" s="16"/>
      <c r="Y265" s="17"/>
      <c r="AE265" s="16">
        <v>2.3317990000000002</v>
      </c>
      <c r="AF265" s="16"/>
    </row>
    <row r="266" spans="5:32" x14ac:dyDescent="0.2">
      <c r="E266" s="16">
        <v>768</v>
      </c>
      <c r="F266" s="16">
        <v>1.9043920000000001</v>
      </c>
      <c r="G266" s="16">
        <v>3.6055240000000002E-2</v>
      </c>
      <c r="H266" s="17"/>
      <c r="I266" s="16">
        <v>1.8590960000000001</v>
      </c>
      <c r="J266" s="16">
        <v>3.9474580000000002E-2</v>
      </c>
      <c r="O266" s="16">
        <v>15.14982</v>
      </c>
      <c r="P266" s="16"/>
      <c r="W266" s="16">
        <v>0.16785</v>
      </c>
      <c r="X266" s="16"/>
      <c r="Y266" s="17"/>
      <c r="AE266" s="16">
        <v>2.299893</v>
      </c>
      <c r="AF266" s="16"/>
    </row>
    <row r="267" spans="5:32" x14ac:dyDescent="0.2">
      <c r="E267" s="16">
        <v>771</v>
      </c>
      <c r="F267" s="16">
        <v>1.9176040000000001</v>
      </c>
      <c r="G267" s="16">
        <v>3.57296E-2</v>
      </c>
      <c r="H267" s="17"/>
      <c r="I267" s="16">
        <v>1.870301</v>
      </c>
      <c r="J267" s="16">
        <v>3.9558210000000003E-2</v>
      </c>
      <c r="O267" s="16">
        <v>11.471170000000001</v>
      </c>
      <c r="P267" s="16"/>
      <c r="W267" s="16">
        <v>0.18948599999999999</v>
      </c>
      <c r="X267" s="16"/>
      <c r="Y267" s="17"/>
      <c r="AE267" s="16">
        <v>2.3571559999999998</v>
      </c>
      <c r="AF267" s="16"/>
    </row>
    <row r="268" spans="5:32" x14ac:dyDescent="0.2">
      <c r="E268" s="16">
        <v>774</v>
      </c>
      <c r="F268" s="16">
        <v>1.913996</v>
      </c>
      <c r="G268" s="16">
        <v>3.50573E-2</v>
      </c>
      <c r="H268" s="17"/>
      <c r="I268" s="16">
        <v>1.861632</v>
      </c>
      <c r="J268" s="16">
        <v>3.994934E-2</v>
      </c>
      <c r="O268" s="16">
        <v>6.3453809999999997</v>
      </c>
      <c r="P268" s="16"/>
      <c r="W268" s="16">
        <v>0.13703399999999999</v>
      </c>
      <c r="X268" s="16"/>
      <c r="Y268" s="17"/>
      <c r="AE268" s="16">
        <v>1.5991660000000001</v>
      </c>
      <c r="AF268" s="16"/>
    </row>
    <row r="269" spans="5:32" x14ac:dyDescent="0.2">
      <c r="E269" s="16">
        <v>777</v>
      </c>
      <c r="F269" s="16">
        <v>1.906325</v>
      </c>
      <c r="G269" s="16">
        <v>3.4897640000000001E-2</v>
      </c>
      <c r="H269" s="17"/>
      <c r="I269" s="16">
        <v>1.859783</v>
      </c>
      <c r="J269" s="16">
        <v>3.9969730000000002E-2</v>
      </c>
      <c r="O269" s="16">
        <v>13.84864</v>
      </c>
      <c r="P269" s="16"/>
      <c r="W269" s="16">
        <v>0.18321699999999999</v>
      </c>
      <c r="X269" s="16"/>
      <c r="Y269" s="17"/>
      <c r="AE269" s="16">
        <v>2.3512</v>
      </c>
      <c r="AF269" s="16"/>
    </row>
    <row r="270" spans="5:32" x14ac:dyDescent="0.2">
      <c r="E270" s="16">
        <v>780</v>
      </c>
      <c r="F270" s="16">
        <v>1.895786</v>
      </c>
      <c r="G270" s="16">
        <v>3.5551970000000002E-2</v>
      </c>
      <c r="H270" s="17"/>
      <c r="I270" s="16">
        <v>1.861653</v>
      </c>
      <c r="J270" s="16">
        <v>4.0141160000000002E-2</v>
      </c>
      <c r="O270" s="16">
        <v>8.4271940000000001</v>
      </c>
      <c r="P270" s="16"/>
      <c r="W270" s="16">
        <v>0.150029</v>
      </c>
      <c r="X270" s="16"/>
      <c r="Y270" s="17"/>
      <c r="AE270" s="16">
        <v>2.2213440000000002</v>
      </c>
      <c r="AF270" s="16"/>
    </row>
    <row r="271" spans="5:32" x14ac:dyDescent="0.2">
      <c r="E271" s="16">
        <v>783</v>
      </c>
      <c r="F271" s="16">
        <v>1.8974850000000001</v>
      </c>
      <c r="G271" s="16">
        <v>3.4820370000000003E-2</v>
      </c>
      <c r="H271" s="17"/>
      <c r="I271" s="16">
        <v>1.8650720000000001</v>
      </c>
      <c r="J271" s="16">
        <v>4.0124649999999998E-2</v>
      </c>
      <c r="O271" s="16">
        <v>8.6968499999999995</v>
      </c>
      <c r="P271" s="16"/>
      <c r="W271" s="16">
        <v>0.16619800000000001</v>
      </c>
      <c r="X271" s="16"/>
      <c r="Y271" s="17"/>
      <c r="AE271" s="16">
        <v>2.1470590000000001</v>
      </c>
      <c r="AF271" s="16"/>
    </row>
    <row r="272" spans="5:32" x14ac:dyDescent="0.2">
      <c r="E272" s="16">
        <v>786</v>
      </c>
      <c r="F272" s="16">
        <v>1.900943</v>
      </c>
      <c r="G272" s="16">
        <v>3.6468630000000002E-2</v>
      </c>
      <c r="H272" s="17"/>
      <c r="I272" s="16">
        <v>1.8565160000000001</v>
      </c>
      <c r="J272" s="16">
        <v>4.1214809999999998E-2</v>
      </c>
      <c r="O272" s="16">
        <v>11.675039999999999</v>
      </c>
      <c r="P272" s="16"/>
      <c r="W272" s="16">
        <v>0.16123599999999999</v>
      </c>
      <c r="X272" s="16"/>
      <c r="Y272" s="17"/>
      <c r="AE272" s="16">
        <v>1.8595900000000001</v>
      </c>
      <c r="AF272" s="16"/>
    </row>
    <row r="273" spans="5:32" x14ac:dyDescent="0.2">
      <c r="E273" s="16">
        <v>789</v>
      </c>
      <c r="F273" s="16">
        <v>1.898909</v>
      </c>
      <c r="G273" s="16">
        <v>3.5487280000000003E-2</v>
      </c>
      <c r="H273" s="17"/>
      <c r="I273" s="16">
        <v>1.845815</v>
      </c>
      <c r="J273" s="16">
        <v>3.9767730000000001E-2</v>
      </c>
      <c r="O273" s="16">
        <v>10.356</v>
      </c>
      <c r="P273" s="16"/>
      <c r="W273" s="16">
        <v>0.138072</v>
      </c>
      <c r="X273" s="16"/>
      <c r="Y273" s="17"/>
      <c r="AE273" s="16">
        <v>1.7170730000000001</v>
      </c>
      <c r="AF273" s="16"/>
    </row>
    <row r="274" spans="5:32" x14ac:dyDescent="0.2">
      <c r="E274" s="16">
        <v>792</v>
      </c>
      <c r="F274" s="16">
        <v>1.886123</v>
      </c>
      <c r="G274" s="16">
        <v>3.5256999999999997E-2</v>
      </c>
      <c r="H274" s="17"/>
      <c r="I274" s="16">
        <v>1.8393539999999999</v>
      </c>
      <c r="J274" s="16">
        <v>3.9254659999999997E-2</v>
      </c>
      <c r="O274" s="16">
        <v>8.9130640000000003</v>
      </c>
      <c r="P274" s="16"/>
      <c r="W274" s="16">
        <v>0.15315999999999999</v>
      </c>
      <c r="X274" s="16"/>
      <c r="Y274" s="17"/>
      <c r="AE274" s="16">
        <v>1.9073169999999999</v>
      </c>
      <c r="AF274" s="16"/>
    </row>
    <row r="275" spans="5:32" x14ac:dyDescent="0.2">
      <c r="E275" s="16">
        <v>795</v>
      </c>
      <c r="F275" s="16">
        <v>1.893205</v>
      </c>
      <c r="G275" s="16">
        <v>3.6070970000000001E-2</v>
      </c>
      <c r="H275" s="17"/>
      <c r="I275" s="16">
        <v>1.845483</v>
      </c>
      <c r="J275" s="16">
        <v>4.0219949999999997E-2</v>
      </c>
      <c r="O275" s="16">
        <v>9.4034700000000004</v>
      </c>
      <c r="P275" s="16"/>
      <c r="W275" s="16">
        <v>0.132215</v>
      </c>
      <c r="X275" s="16"/>
      <c r="Y275" s="17"/>
      <c r="AE275" s="16">
        <v>2.1405850000000002</v>
      </c>
      <c r="AF275" s="16"/>
    </row>
    <row r="276" spans="5:32" x14ac:dyDescent="0.2">
      <c r="E276" s="16">
        <v>798</v>
      </c>
      <c r="F276" s="16">
        <v>1.8941859999999999</v>
      </c>
      <c r="G276" s="16">
        <v>3.6249860000000002E-2</v>
      </c>
      <c r="H276" s="17"/>
      <c r="I276" s="16">
        <v>1.8443700000000001</v>
      </c>
      <c r="J276" s="16">
        <v>4.0770689999999998E-2</v>
      </c>
    </row>
    <row r="277" spans="5:32" x14ac:dyDescent="0.2">
      <c r="E277" s="16">
        <v>801</v>
      </c>
      <c r="F277" s="16">
        <v>1.890698</v>
      </c>
      <c r="G277" s="16">
        <v>3.666237E-2</v>
      </c>
      <c r="H277" s="17"/>
      <c r="I277" s="16">
        <v>1.8315079999999999</v>
      </c>
      <c r="J277" s="16">
        <v>4.0796430000000002E-2</v>
      </c>
    </row>
    <row r="278" spans="5:32" x14ac:dyDescent="0.2">
      <c r="E278" s="16">
        <v>804</v>
      </c>
      <c r="F278" s="16">
        <v>1.9027780000000001</v>
      </c>
      <c r="G278" s="16">
        <v>3.6150399999999999E-2</v>
      </c>
      <c r="H278" s="17"/>
      <c r="I278" s="16">
        <v>1.8420909999999999</v>
      </c>
      <c r="J278" s="16">
        <v>3.981784E-2</v>
      </c>
    </row>
    <row r="279" spans="5:32" x14ac:dyDescent="0.2">
      <c r="E279" s="16">
        <v>807</v>
      </c>
      <c r="F279" s="16">
        <v>1.8944259999999999</v>
      </c>
      <c r="G279" s="16">
        <v>3.5718270000000003E-2</v>
      </c>
      <c r="H279" s="17"/>
      <c r="I279" s="16">
        <v>1.8301179999999999</v>
      </c>
      <c r="J279" s="16">
        <v>3.9769209999999999E-2</v>
      </c>
    </row>
    <row r="280" spans="5:32" x14ac:dyDescent="0.2">
      <c r="E280" s="16">
        <v>810</v>
      </c>
      <c r="F280" s="16">
        <v>1.9030039999999999</v>
      </c>
      <c r="G280" s="16">
        <v>3.5212109999999998E-2</v>
      </c>
      <c r="H280" s="17"/>
      <c r="I280" s="16">
        <v>1.8400939999999999</v>
      </c>
      <c r="J280" s="16">
        <v>3.9876460000000002E-2</v>
      </c>
    </row>
    <row r="281" spans="5:32" x14ac:dyDescent="0.2">
      <c r="E281" s="16">
        <v>813</v>
      </c>
      <c r="F281" s="16">
        <v>1.901189</v>
      </c>
      <c r="G281" s="16">
        <v>3.6101750000000002E-2</v>
      </c>
      <c r="H281" s="17"/>
      <c r="I281" s="16">
        <v>1.8339369999999999</v>
      </c>
      <c r="J281" s="16">
        <v>4.0108820000000003E-2</v>
      </c>
    </row>
    <row r="282" spans="5:32" x14ac:dyDescent="0.2">
      <c r="E282" s="16">
        <v>816</v>
      </c>
      <c r="F282" s="16">
        <v>1.8973530000000001</v>
      </c>
      <c r="G282" s="16">
        <v>3.4839149999999999E-2</v>
      </c>
      <c r="H282" s="17"/>
      <c r="I282" s="16">
        <v>1.85171</v>
      </c>
      <c r="J282" s="16">
        <v>4.0793360000000001E-2</v>
      </c>
    </row>
    <row r="283" spans="5:32" x14ac:dyDescent="0.2">
      <c r="E283" s="16">
        <v>819</v>
      </c>
      <c r="F283" s="16">
        <v>1.880738</v>
      </c>
      <c r="G283" s="16">
        <v>3.6378760000000003E-2</v>
      </c>
      <c r="H283" s="17"/>
      <c r="I283" s="16">
        <v>1.8241849999999999</v>
      </c>
      <c r="J283" s="16">
        <v>4.0677820000000003E-2</v>
      </c>
    </row>
    <row r="284" spans="5:32" x14ac:dyDescent="0.2">
      <c r="E284" s="16">
        <v>822</v>
      </c>
      <c r="F284" s="16">
        <v>1.8756520000000001</v>
      </c>
      <c r="G284" s="16">
        <v>3.6903360000000003E-2</v>
      </c>
      <c r="H284" s="17"/>
      <c r="I284" s="16">
        <v>1.8368660000000001</v>
      </c>
      <c r="J284" s="16">
        <v>4.0997039999999998E-2</v>
      </c>
    </row>
    <row r="285" spans="5:32" x14ac:dyDescent="0.2">
      <c r="E285" s="16">
        <v>825</v>
      </c>
      <c r="F285" s="16">
        <v>1.879095</v>
      </c>
      <c r="G285" s="16">
        <v>3.4956090000000002E-2</v>
      </c>
      <c r="H285" s="17"/>
      <c r="I285" s="16">
        <v>1.855626</v>
      </c>
      <c r="J285" s="16">
        <v>4.1471170000000002E-2</v>
      </c>
    </row>
    <row r="286" spans="5:32" x14ac:dyDescent="0.2">
      <c r="E286" s="16">
        <v>828</v>
      </c>
      <c r="F286" s="16">
        <v>1.8859859999999999</v>
      </c>
      <c r="G286" s="16">
        <v>3.7000060000000001E-2</v>
      </c>
      <c r="H286" s="17"/>
      <c r="I286" s="16">
        <v>1.826425</v>
      </c>
      <c r="J286" s="16">
        <v>4.1249590000000003E-2</v>
      </c>
    </row>
    <row r="287" spans="5:32" x14ac:dyDescent="0.2">
      <c r="E287" s="16">
        <v>831</v>
      </c>
      <c r="F287" s="16">
        <v>1.853656</v>
      </c>
      <c r="G287" s="16">
        <v>3.5318519999999999E-2</v>
      </c>
      <c r="H287" s="17"/>
      <c r="I287" s="16">
        <v>1.8373619999999999</v>
      </c>
      <c r="J287" s="16">
        <v>4.1217419999999998E-2</v>
      </c>
    </row>
    <row r="288" spans="5:32" x14ac:dyDescent="0.2">
      <c r="E288" s="16">
        <v>834</v>
      </c>
      <c r="F288" s="16">
        <v>1.8683050000000001</v>
      </c>
      <c r="G288" s="16">
        <v>3.5475739999999999E-2</v>
      </c>
      <c r="H288" s="17"/>
      <c r="I288" s="16">
        <v>1.821045</v>
      </c>
      <c r="J288" s="16">
        <v>4.0782640000000002E-2</v>
      </c>
    </row>
    <row r="289" spans="5:10" x14ac:dyDescent="0.2">
      <c r="E289" s="16">
        <v>837</v>
      </c>
      <c r="F289" s="16">
        <v>1.8470960000000001</v>
      </c>
      <c r="G289" s="16">
        <v>3.489888E-2</v>
      </c>
      <c r="H289" s="17"/>
      <c r="I289" s="16">
        <v>1.82437</v>
      </c>
      <c r="J289" s="16">
        <v>4.0345560000000003E-2</v>
      </c>
    </row>
    <row r="290" spans="5:10" x14ac:dyDescent="0.2">
      <c r="E290" s="16">
        <v>840</v>
      </c>
      <c r="F290" s="16">
        <v>1.853227</v>
      </c>
      <c r="G290" s="16">
        <v>3.4506309999999998E-2</v>
      </c>
      <c r="H290" s="17"/>
      <c r="I290" s="16">
        <v>1.8347309999999999</v>
      </c>
      <c r="J290" s="16">
        <v>4.1131399999999999E-2</v>
      </c>
    </row>
    <row r="291" spans="5:10" x14ac:dyDescent="0.2">
      <c r="E291" s="16">
        <v>843</v>
      </c>
      <c r="F291" s="16">
        <v>1.8425020000000001</v>
      </c>
      <c r="G291" s="16">
        <v>3.6173690000000001E-2</v>
      </c>
      <c r="H291" s="17"/>
      <c r="I291" s="16">
        <v>1.8339810000000001</v>
      </c>
      <c r="J291" s="16">
        <v>4.1047399999999998E-2</v>
      </c>
    </row>
    <row r="292" spans="5:10" x14ac:dyDescent="0.2">
      <c r="E292" s="16">
        <v>846</v>
      </c>
      <c r="F292" s="16">
        <v>1.8668389999999999</v>
      </c>
      <c r="G292" s="16">
        <v>3.6538620000000001E-2</v>
      </c>
      <c r="H292" s="17"/>
      <c r="I292" s="16">
        <v>1.814163</v>
      </c>
      <c r="J292" s="16">
        <v>4.0708290000000001E-2</v>
      </c>
    </row>
    <row r="293" spans="5:10" x14ac:dyDescent="0.2">
      <c r="E293" s="16">
        <v>849</v>
      </c>
      <c r="F293" s="16">
        <v>1.8284339999999999</v>
      </c>
      <c r="G293" s="16">
        <v>3.6381759999999999E-2</v>
      </c>
      <c r="H293" s="17"/>
      <c r="I293" s="16">
        <v>1.8152489999999999</v>
      </c>
      <c r="J293" s="16">
        <v>4.1794610000000003E-2</v>
      </c>
    </row>
    <row r="294" spans="5:10" x14ac:dyDescent="0.2">
      <c r="E294" s="16">
        <v>852</v>
      </c>
      <c r="F294" s="16">
        <v>1.8420810000000001</v>
      </c>
      <c r="G294" s="16">
        <v>3.6401419999999997E-2</v>
      </c>
      <c r="H294" s="17"/>
      <c r="I294" s="16">
        <v>1.801202</v>
      </c>
      <c r="J294" s="16">
        <v>4.1272709999999997E-2</v>
      </c>
    </row>
    <row r="295" spans="5:10" x14ac:dyDescent="0.2">
      <c r="E295" s="16">
        <v>855</v>
      </c>
      <c r="F295" s="16">
        <v>1.837537</v>
      </c>
      <c r="G295" s="16">
        <v>3.6592600000000003E-2</v>
      </c>
      <c r="H295" s="17"/>
      <c r="I295" s="16">
        <v>1.820365</v>
      </c>
      <c r="J295" s="16">
        <v>4.1738530000000003E-2</v>
      </c>
    </row>
    <row r="296" spans="5:10" x14ac:dyDescent="0.2">
      <c r="E296" s="16">
        <v>858</v>
      </c>
      <c r="F296" s="16">
        <v>1.8336950000000001</v>
      </c>
      <c r="G296" s="16">
        <v>3.6007650000000002E-2</v>
      </c>
      <c r="H296" s="17"/>
      <c r="I296" s="16">
        <v>1.8148439999999999</v>
      </c>
      <c r="J296" s="16">
        <v>4.1769489999999999E-2</v>
      </c>
    </row>
    <row r="297" spans="5:10" x14ac:dyDescent="0.2">
      <c r="E297" s="16">
        <v>861</v>
      </c>
      <c r="F297" s="16">
        <v>1.8297969999999999</v>
      </c>
      <c r="G297" s="16">
        <v>3.512175E-2</v>
      </c>
      <c r="H297" s="17"/>
      <c r="I297" s="16">
        <v>1.8124439999999999</v>
      </c>
      <c r="J297" s="16">
        <v>4.2002610000000003E-2</v>
      </c>
    </row>
    <row r="298" spans="5:10" x14ac:dyDescent="0.2">
      <c r="E298" s="16">
        <v>864</v>
      </c>
      <c r="F298" s="16">
        <v>1.829725</v>
      </c>
      <c r="G298" s="16">
        <v>3.5421479999999998E-2</v>
      </c>
      <c r="H298" s="17"/>
      <c r="I298" s="16">
        <v>1.8093189999999999</v>
      </c>
      <c r="J298" s="16">
        <v>4.3086050000000001E-2</v>
      </c>
    </row>
    <row r="299" spans="5:10" x14ac:dyDescent="0.2">
      <c r="E299" s="16">
        <v>867</v>
      </c>
      <c r="F299" s="16">
        <v>1.832176</v>
      </c>
      <c r="G299" s="16">
        <v>3.6543579999999999E-2</v>
      </c>
      <c r="H299" s="17"/>
      <c r="I299" s="16">
        <v>1.815515</v>
      </c>
      <c r="J299" s="16">
        <v>4.2753470000000002E-2</v>
      </c>
    </row>
    <row r="300" spans="5:10" x14ac:dyDescent="0.2">
      <c r="E300" s="16">
        <v>870</v>
      </c>
      <c r="F300" s="16">
        <v>1.8163609999999999</v>
      </c>
      <c r="G300" s="16">
        <v>3.6322119999999999E-2</v>
      </c>
      <c r="H300" s="17"/>
      <c r="I300" s="16">
        <v>1.8135950000000001</v>
      </c>
      <c r="J300" s="16">
        <v>4.1619570000000002E-2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322"/>
  <sheetViews>
    <sheetView topLeftCell="D1" workbookViewId="0">
      <selection activeCell="H15" sqref="H15"/>
    </sheetView>
  </sheetViews>
  <sheetFormatPr baseColWidth="10" defaultColWidth="8.83203125" defaultRowHeight="15" x14ac:dyDescent="0.2"/>
  <cols>
    <col min="8" max="8" width="10.5" customWidth="1"/>
    <col min="9" max="9" width="3.5" style="9" customWidth="1"/>
    <col min="11" max="11" width="16.1640625" customWidth="1"/>
    <col min="12" max="12" width="17.5" customWidth="1"/>
    <col min="13" max="14" width="17.1640625" customWidth="1"/>
    <col min="15" max="15" width="17.6640625" customWidth="1"/>
    <col min="16" max="16" width="17.33203125" customWidth="1"/>
    <col min="19" max="19" width="25.5" customWidth="1"/>
    <col min="20" max="20" width="14.6640625" customWidth="1"/>
  </cols>
  <sheetData>
    <row r="2" spans="2:20" x14ac:dyDescent="0.2">
      <c r="B2" s="1" t="s">
        <v>119</v>
      </c>
      <c r="K2" s="1" t="s">
        <v>118</v>
      </c>
    </row>
    <row r="3" spans="2:20" x14ac:dyDescent="0.2">
      <c r="B3" s="1"/>
    </row>
    <row r="4" spans="2:20" x14ac:dyDescent="0.2">
      <c r="B4" t="s">
        <v>69</v>
      </c>
      <c r="K4" t="s">
        <v>115</v>
      </c>
    </row>
    <row r="5" spans="2:20" x14ac:dyDescent="0.2">
      <c r="B5" t="s">
        <v>70</v>
      </c>
      <c r="K5" t="s">
        <v>116</v>
      </c>
    </row>
    <row r="7" spans="2:20" x14ac:dyDescent="0.2">
      <c r="B7" t="s">
        <v>3</v>
      </c>
      <c r="C7" s="11" t="s">
        <v>42</v>
      </c>
      <c r="D7" s="12"/>
      <c r="E7" s="12"/>
      <c r="F7" s="11" t="s">
        <v>43</v>
      </c>
      <c r="G7" s="12"/>
      <c r="K7" s="19" t="s">
        <v>89</v>
      </c>
      <c r="L7" s="19" t="s">
        <v>90</v>
      </c>
      <c r="M7" s="19" t="s">
        <v>91</v>
      </c>
      <c r="N7" s="19" t="s">
        <v>92</v>
      </c>
      <c r="O7" s="19" t="s">
        <v>93</v>
      </c>
      <c r="P7" s="19" t="s">
        <v>94</v>
      </c>
    </row>
    <row r="8" spans="2:20" x14ac:dyDescent="0.2">
      <c r="C8" s="13" t="s">
        <v>4</v>
      </c>
      <c r="D8" s="13" t="s">
        <v>5</v>
      </c>
      <c r="E8" s="13"/>
      <c r="F8" s="13" t="s">
        <v>4</v>
      </c>
      <c r="G8" s="13" t="s">
        <v>45</v>
      </c>
      <c r="K8" t="s">
        <v>35</v>
      </c>
      <c r="L8" t="s">
        <v>36</v>
      </c>
      <c r="M8" t="s">
        <v>84</v>
      </c>
      <c r="N8" t="s">
        <v>85</v>
      </c>
      <c r="O8" t="s">
        <v>113</v>
      </c>
      <c r="P8" t="s">
        <v>114</v>
      </c>
    </row>
    <row r="9" spans="2:20" x14ac:dyDescent="0.2">
      <c r="S9" s="18" t="s">
        <v>110</v>
      </c>
    </row>
    <row r="10" spans="2:20" x14ac:dyDescent="0.2">
      <c r="B10" s="2">
        <v>0</v>
      </c>
      <c r="C10" s="2">
        <v>0.18818199999999999</v>
      </c>
      <c r="D10" s="2">
        <v>4.1099999999999999E-3</v>
      </c>
      <c r="F10" s="2">
        <v>0.190495</v>
      </c>
      <c r="G10" s="2">
        <v>6.1029999999999999E-3</v>
      </c>
      <c r="K10" s="2">
        <v>1.6617649999999999</v>
      </c>
      <c r="L10" s="2">
        <v>5.1135E-2</v>
      </c>
      <c r="M10" s="2">
        <v>3.2309999999999999E-3</v>
      </c>
      <c r="N10" s="2">
        <v>0.40784530000000002</v>
      </c>
      <c r="O10" s="2">
        <v>2.3369999999999998E-2</v>
      </c>
      <c r="P10" s="2">
        <v>0</v>
      </c>
      <c r="S10" s="3" t="s">
        <v>95</v>
      </c>
      <c r="T10" s="4" t="s">
        <v>92</v>
      </c>
    </row>
    <row r="11" spans="2:20" x14ac:dyDescent="0.2">
      <c r="B11" s="2">
        <v>2</v>
      </c>
      <c r="C11" s="2">
        <v>0.18826999999999999</v>
      </c>
      <c r="D11" s="2">
        <v>4.2230000000000002E-3</v>
      </c>
      <c r="F11" s="2">
        <v>0.19101299999999999</v>
      </c>
      <c r="G11" s="2">
        <v>7.3410000000000003E-3</v>
      </c>
      <c r="K11" s="2">
        <v>1.4927159999999999</v>
      </c>
      <c r="L11" s="2">
        <v>8.3510000000000008E-3</v>
      </c>
      <c r="M11" s="2">
        <v>4.7580000000000001E-3</v>
      </c>
      <c r="N11" s="2">
        <v>1.66371</v>
      </c>
      <c r="O11" s="2">
        <v>0.50823499999999999</v>
      </c>
      <c r="P11" s="2">
        <v>3.1434999999999998E-2</v>
      </c>
      <c r="S11" s="5" t="s">
        <v>96</v>
      </c>
      <c r="T11" s="6" t="s">
        <v>96</v>
      </c>
    </row>
    <row r="12" spans="2:20" x14ac:dyDescent="0.2">
      <c r="B12" s="2">
        <v>4</v>
      </c>
      <c r="C12" s="2">
        <v>0.18926100000000001</v>
      </c>
      <c r="D12" s="2">
        <v>4.1809999999999998E-3</v>
      </c>
      <c r="F12" s="2">
        <v>0.18973699999999999</v>
      </c>
      <c r="G12" s="2">
        <v>5.9699999999999996E-3</v>
      </c>
      <c r="K12" s="2">
        <v>1.207562</v>
      </c>
      <c r="L12" s="2">
        <v>1.3322000000000001E-2</v>
      </c>
      <c r="M12" s="2">
        <v>1.258E-3</v>
      </c>
      <c r="N12" s="2">
        <v>1.670255</v>
      </c>
      <c r="O12" s="2">
        <v>2.666E-3</v>
      </c>
      <c r="P12" s="2">
        <v>4.0000000000000001E-3</v>
      </c>
      <c r="S12" s="5" t="s">
        <v>97</v>
      </c>
      <c r="T12" s="6" t="s">
        <v>89</v>
      </c>
    </row>
    <row r="13" spans="2:20" x14ac:dyDescent="0.2">
      <c r="B13" s="2">
        <v>6</v>
      </c>
      <c r="C13" s="2">
        <v>0.18937699999999999</v>
      </c>
      <c r="D13" s="2">
        <v>4.1019999999999997E-3</v>
      </c>
      <c r="F13" s="2">
        <v>0.188722</v>
      </c>
      <c r="G13" s="2">
        <v>5.3010000000000002E-3</v>
      </c>
      <c r="K13" s="2">
        <v>1.3039670000000001</v>
      </c>
      <c r="L13" s="2">
        <v>3.7780000000000001E-2</v>
      </c>
      <c r="M13" s="2">
        <v>5.7540000000000004E-3</v>
      </c>
      <c r="N13" s="2">
        <v>1.700067</v>
      </c>
      <c r="O13" s="2">
        <v>0.50406899999999999</v>
      </c>
      <c r="P13" s="2">
        <v>5.0201000000000003E-2</v>
      </c>
      <c r="S13" s="5"/>
      <c r="T13" s="6"/>
    </row>
    <row r="14" spans="2:20" x14ac:dyDescent="0.2">
      <c r="B14" s="2">
        <v>8</v>
      </c>
      <c r="C14" s="2">
        <v>0.190249</v>
      </c>
      <c r="D14" s="2">
        <v>3.9950000000000003E-3</v>
      </c>
      <c r="F14" s="2">
        <v>0.18765999999999999</v>
      </c>
      <c r="G14" s="2">
        <v>5.0140000000000002E-3</v>
      </c>
      <c r="K14" s="2">
        <v>1.6539539999999999</v>
      </c>
      <c r="L14" s="2">
        <v>0.22539100000000001</v>
      </c>
      <c r="M14" s="2">
        <v>1.9130000000000001E-2</v>
      </c>
      <c r="N14" s="2">
        <v>1.462024</v>
      </c>
      <c r="O14" s="2">
        <v>2.1715140000000002</v>
      </c>
      <c r="P14" s="2">
        <v>0.16412299999999999</v>
      </c>
      <c r="S14" s="5" t="s">
        <v>14</v>
      </c>
      <c r="T14" s="6"/>
    </row>
    <row r="15" spans="2:20" x14ac:dyDescent="0.2">
      <c r="B15" s="2">
        <v>10</v>
      </c>
      <c r="C15" s="2">
        <v>0.189411</v>
      </c>
      <c r="D15" s="2">
        <v>4.1000000000000003E-3</v>
      </c>
      <c r="F15" s="2">
        <v>0.18566299999999999</v>
      </c>
      <c r="G15" s="2">
        <v>4.8589999999999996E-3</v>
      </c>
      <c r="K15" s="2">
        <v>1.2124839999999999</v>
      </c>
      <c r="L15" s="2">
        <v>0</v>
      </c>
      <c r="M15" s="2">
        <v>6.0860000000000003E-3</v>
      </c>
      <c r="N15" s="2">
        <v>1.3966479999999999</v>
      </c>
      <c r="O15" s="2">
        <v>1.350344</v>
      </c>
      <c r="P15" s="2">
        <v>0.108269</v>
      </c>
      <c r="S15" s="5" t="s">
        <v>15</v>
      </c>
      <c r="T15" s="6" t="s">
        <v>16</v>
      </c>
    </row>
    <row r="16" spans="2:20" x14ac:dyDescent="0.2">
      <c r="B16" s="2">
        <v>12</v>
      </c>
      <c r="C16" s="2">
        <v>0.189882</v>
      </c>
      <c r="D16" s="2">
        <v>4.3030000000000004E-3</v>
      </c>
      <c r="F16" s="2">
        <v>0.18515799999999999</v>
      </c>
      <c r="G16" s="2">
        <v>4.7670000000000004E-3</v>
      </c>
      <c r="K16" s="2">
        <v>1.0343100000000001</v>
      </c>
      <c r="L16" s="2">
        <v>0</v>
      </c>
      <c r="M16" s="2">
        <v>6.4000000000000005E-4</v>
      </c>
      <c r="N16" s="2">
        <v>1.8741129999999999</v>
      </c>
      <c r="O16" s="2">
        <v>0.40410600000000002</v>
      </c>
      <c r="P16" s="2">
        <v>3.2676999999999998E-2</v>
      </c>
      <c r="S16" s="5" t="s">
        <v>17</v>
      </c>
      <c r="T16" s="6" t="s">
        <v>18</v>
      </c>
    </row>
    <row r="17" spans="2:20" x14ac:dyDescent="0.2">
      <c r="B17" s="2">
        <v>14</v>
      </c>
      <c r="C17" s="2">
        <v>0.19001599999999999</v>
      </c>
      <c r="D17" s="2">
        <v>4.4759999999999999E-3</v>
      </c>
      <c r="F17" s="2">
        <v>0.18437600000000001</v>
      </c>
      <c r="G17" s="2">
        <v>4.398E-3</v>
      </c>
      <c r="K17" s="2">
        <v>0.80628500000000003</v>
      </c>
      <c r="L17" s="2">
        <v>8.1810999999999995E-2</v>
      </c>
      <c r="M17" s="2">
        <v>0</v>
      </c>
      <c r="N17" s="2">
        <v>1.290761</v>
      </c>
      <c r="O17" s="2">
        <v>0.95920000000000005</v>
      </c>
      <c r="P17" s="2">
        <v>9.2834E-2</v>
      </c>
      <c r="S17" s="5" t="s">
        <v>19</v>
      </c>
      <c r="T17" s="6" t="s">
        <v>20</v>
      </c>
    </row>
    <row r="18" spans="2:20" x14ac:dyDescent="0.2">
      <c r="B18" s="2">
        <v>16</v>
      </c>
      <c r="C18" s="2">
        <v>0.19185199999999999</v>
      </c>
      <c r="D18" s="2">
        <v>5.1200000000000004E-3</v>
      </c>
      <c r="F18" s="2">
        <v>0.18312800000000001</v>
      </c>
      <c r="G18" s="2">
        <v>3.9459999999999999E-3</v>
      </c>
      <c r="K18" s="2">
        <v>0.74623499999999998</v>
      </c>
      <c r="L18" s="2">
        <v>6.7198999999999995E-2</v>
      </c>
      <c r="M18" s="2">
        <v>6.3699999999999998E-3</v>
      </c>
      <c r="N18" s="2">
        <v>1.5031589999999999</v>
      </c>
      <c r="O18" s="2">
        <v>1.932812</v>
      </c>
      <c r="P18" s="2">
        <v>0.12776899999999999</v>
      </c>
      <c r="S18" s="5" t="s">
        <v>21</v>
      </c>
      <c r="T18" s="6" t="s">
        <v>22</v>
      </c>
    </row>
    <row r="19" spans="2:20" x14ac:dyDescent="0.2">
      <c r="B19" s="2">
        <v>18</v>
      </c>
      <c r="C19" s="2">
        <v>0.194582</v>
      </c>
      <c r="D19" s="2">
        <v>7.3699999999999998E-3</v>
      </c>
      <c r="F19" s="2">
        <v>0.18235499999999999</v>
      </c>
      <c r="G19" s="2">
        <v>3.431E-3</v>
      </c>
      <c r="K19" s="2">
        <v>0.84423300000000001</v>
      </c>
      <c r="L19" s="2">
        <v>5.8574000000000001E-2</v>
      </c>
      <c r="M19" s="2">
        <v>5.0090000000000004E-3</v>
      </c>
      <c r="N19" s="2">
        <v>1.461449</v>
      </c>
      <c r="O19" s="2">
        <v>0.27395199999999997</v>
      </c>
      <c r="P19" s="2">
        <v>2.0908E-2</v>
      </c>
      <c r="S19" s="5" t="s">
        <v>23</v>
      </c>
      <c r="T19" s="6" t="s">
        <v>24</v>
      </c>
    </row>
    <row r="20" spans="2:20" x14ac:dyDescent="0.2">
      <c r="B20" s="2">
        <v>20</v>
      </c>
      <c r="C20" s="2">
        <v>0.195354</v>
      </c>
      <c r="D20" s="2">
        <v>9.2540000000000001E-3</v>
      </c>
      <c r="F20" s="2">
        <v>0.181337</v>
      </c>
      <c r="G20" s="2">
        <v>3.1489999999999999E-3</v>
      </c>
      <c r="K20" s="2">
        <v>0.97088200000000002</v>
      </c>
      <c r="L20" s="2">
        <v>2.3876999999999999E-2</v>
      </c>
      <c r="M20" s="2">
        <v>5.6870000000000002E-3</v>
      </c>
      <c r="N20" s="2">
        <v>1.4321870000000001</v>
      </c>
      <c r="O20" s="2">
        <v>0.97340199999999999</v>
      </c>
      <c r="P20" s="2">
        <v>6.7313999999999999E-2</v>
      </c>
      <c r="S20" s="5" t="s">
        <v>98</v>
      </c>
      <c r="T20" s="6" t="s">
        <v>99</v>
      </c>
    </row>
    <row r="21" spans="2:20" x14ac:dyDescent="0.2">
      <c r="B21" s="2">
        <v>22</v>
      </c>
      <c r="C21" s="2">
        <v>0.195468</v>
      </c>
      <c r="D21" s="2">
        <v>9.3959999999999998E-3</v>
      </c>
      <c r="F21" s="2">
        <v>0.18140500000000001</v>
      </c>
      <c r="G21" s="2">
        <v>3.1129999999999999E-3</v>
      </c>
      <c r="K21" s="2">
        <v>0.96636999999999995</v>
      </c>
      <c r="L21" s="2">
        <v>0</v>
      </c>
      <c r="M21" s="2">
        <v>6.3759999999999997E-3</v>
      </c>
      <c r="N21" s="2">
        <v>1.86778</v>
      </c>
      <c r="O21" s="2">
        <v>0</v>
      </c>
      <c r="P21" s="2">
        <v>2.4859999999999999E-3</v>
      </c>
      <c r="S21" s="5" t="s">
        <v>27</v>
      </c>
      <c r="T21" s="6">
        <v>13947</v>
      </c>
    </row>
    <row r="22" spans="2:20" x14ac:dyDescent="0.2">
      <c r="B22" s="2">
        <v>24</v>
      </c>
      <c r="C22" s="2">
        <v>0.19356599999999999</v>
      </c>
      <c r="D22" s="2">
        <v>8.1419999999999999E-3</v>
      </c>
      <c r="F22" s="2">
        <v>0.18140800000000001</v>
      </c>
      <c r="G22" s="2">
        <v>3.2910000000000001E-3</v>
      </c>
      <c r="K22" s="2">
        <v>1.5376080000000001</v>
      </c>
      <c r="L22" s="2">
        <v>4.5123999999999997E-2</v>
      </c>
      <c r="M22" s="2">
        <v>6.483E-3</v>
      </c>
      <c r="N22" s="2">
        <v>1.580122</v>
      </c>
      <c r="O22" s="2">
        <v>8.3194000000000004E-2</v>
      </c>
      <c r="P22" s="2">
        <v>7.9109999999999996E-3</v>
      </c>
      <c r="S22" s="5"/>
      <c r="T22" s="6"/>
    </row>
    <row r="23" spans="2:20" x14ac:dyDescent="0.2">
      <c r="B23" s="2">
        <v>26</v>
      </c>
      <c r="C23" s="2">
        <v>0.192746</v>
      </c>
      <c r="D23" s="2">
        <v>7.7289999999999998E-3</v>
      </c>
      <c r="F23" s="2">
        <v>0.18129899999999999</v>
      </c>
      <c r="G23" s="2">
        <v>3.5620000000000001E-3</v>
      </c>
      <c r="K23" s="2">
        <v>1.537479</v>
      </c>
      <c r="L23" s="2">
        <v>1.031731</v>
      </c>
      <c r="M23" s="2">
        <v>7.4083999999999997E-2</v>
      </c>
      <c r="N23" s="2">
        <v>1.8028010000000001</v>
      </c>
      <c r="O23" s="2">
        <v>3.5560000000000001E-2</v>
      </c>
      <c r="P23" s="2">
        <v>1.6659999999999999E-3</v>
      </c>
      <c r="S23" s="5" t="s">
        <v>28</v>
      </c>
      <c r="T23" s="6"/>
    </row>
    <row r="24" spans="2:20" x14ac:dyDescent="0.2">
      <c r="B24" s="2">
        <v>28</v>
      </c>
      <c r="C24" s="2">
        <v>0.19264600000000001</v>
      </c>
      <c r="D24" s="2">
        <v>8.2900000000000005E-3</v>
      </c>
      <c r="F24" s="2">
        <v>0.18079899999999999</v>
      </c>
      <c r="G24" s="2">
        <v>3.728E-3</v>
      </c>
      <c r="K24" s="2">
        <v>1.009598</v>
      </c>
      <c r="L24" s="2">
        <v>3.9916E-2</v>
      </c>
      <c r="M24" s="2">
        <v>3.6159999999999999E-3</v>
      </c>
      <c r="N24" s="2">
        <v>1.784241</v>
      </c>
      <c r="O24" s="2">
        <v>0.36019200000000001</v>
      </c>
      <c r="P24" s="2">
        <v>2.1839999999999998E-2</v>
      </c>
      <c r="S24" s="5" t="s">
        <v>29</v>
      </c>
      <c r="T24" s="6">
        <v>9.3490000000000004E-2</v>
      </c>
    </row>
    <row r="25" spans="2:20" x14ac:dyDescent="0.2">
      <c r="B25" s="2">
        <v>30</v>
      </c>
      <c r="C25" s="2">
        <v>0.19372200000000001</v>
      </c>
      <c r="D25" s="2">
        <v>8.5909999999999997E-3</v>
      </c>
      <c r="F25" s="2">
        <v>0.18051900000000001</v>
      </c>
      <c r="G25" s="2">
        <v>3.7320000000000001E-3</v>
      </c>
      <c r="K25" s="2">
        <v>1.521083</v>
      </c>
      <c r="L25" s="2">
        <v>9.7599999999999996E-3</v>
      </c>
      <c r="M25" s="2">
        <v>4.7559999999999998E-3</v>
      </c>
      <c r="N25" s="2">
        <v>1.4813769999999999</v>
      </c>
      <c r="O25" s="2">
        <v>1.3181350000000001</v>
      </c>
      <c r="P25" s="2">
        <v>9.5349000000000003E-2</v>
      </c>
      <c r="S25" s="5" t="s">
        <v>83</v>
      </c>
      <c r="T25" s="6">
        <v>1.302</v>
      </c>
    </row>
    <row r="26" spans="2:20" x14ac:dyDescent="0.2">
      <c r="B26" s="2">
        <v>32</v>
      </c>
      <c r="C26" s="2">
        <v>0.19547</v>
      </c>
      <c r="D26" s="2">
        <v>8.7720000000000003E-3</v>
      </c>
      <c r="F26" s="2">
        <v>0.18176200000000001</v>
      </c>
      <c r="G26" s="2">
        <v>3.9329999999999999E-3</v>
      </c>
      <c r="K26" s="2">
        <v>0.82281899999999997</v>
      </c>
      <c r="L26" s="2">
        <v>4.0299999999999997E-3</v>
      </c>
      <c r="M26" s="2">
        <v>4.4029999999999998E-3</v>
      </c>
      <c r="N26" s="2">
        <v>1.912784</v>
      </c>
      <c r="O26" s="2">
        <v>0</v>
      </c>
      <c r="P26" s="2">
        <v>2.9750000000000002E-3</v>
      </c>
      <c r="S26" s="5" t="s">
        <v>31</v>
      </c>
      <c r="T26" s="6">
        <v>1.208</v>
      </c>
    </row>
    <row r="27" spans="2:20" x14ac:dyDescent="0.2">
      <c r="B27" s="2">
        <v>34</v>
      </c>
      <c r="C27" s="2">
        <v>0.19537199999999999</v>
      </c>
      <c r="D27" s="2">
        <v>7.9159999999999994E-3</v>
      </c>
      <c r="F27" s="2">
        <v>0.18506600000000001</v>
      </c>
      <c r="G27" s="2">
        <v>5.2360000000000002E-3</v>
      </c>
      <c r="K27" s="2">
        <v>1.6791640000000001</v>
      </c>
      <c r="L27" s="2">
        <v>0.18302499999999999</v>
      </c>
      <c r="M27" s="2">
        <v>1.2415000000000001E-2</v>
      </c>
      <c r="N27" s="2">
        <v>1.6967650000000001</v>
      </c>
      <c r="O27" s="2">
        <v>0.368168</v>
      </c>
      <c r="P27" s="2">
        <v>3.0537000000000002E-2</v>
      </c>
      <c r="S27" s="7" t="s">
        <v>32</v>
      </c>
      <c r="T27" s="8">
        <v>0.82520000000000004</v>
      </c>
    </row>
    <row r="28" spans="2:20" x14ac:dyDescent="0.2">
      <c r="B28" s="2">
        <v>36</v>
      </c>
      <c r="C28" s="2">
        <v>0.19330800000000001</v>
      </c>
      <c r="D28" s="2">
        <v>7.0569999999999999E-3</v>
      </c>
      <c r="F28" s="2">
        <v>0.186302</v>
      </c>
      <c r="G28" s="2">
        <v>6.4549999999999998E-3</v>
      </c>
      <c r="K28" s="2">
        <v>1.4853890000000001</v>
      </c>
      <c r="L28" s="2">
        <v>0.45882600000000001</v>
      </c>
      <c r="M28" s="2">
        <v>4.7690000000000003E-2</v>
      </c>
      <c r="N28" s="2">
        <v>1.8663510000000001</v>
      </c>
      <c r="O28" s="2">
        <v>0.11029899999999999</v>
      </c>
      <c r="P28" s="2">
        <v>1.5513000000000001E-2</v>
      </c>
    </row>
    <row r="29" spans="2:20" x14ac:dyDescent="0.2">
      <c r="B29" s="2">
        <v>38</v>
      </c>
      <c r="C29" s="2">
        <v>0.190193</v>
      </c>
      <c r="D29" s="2">
        <v>6.1970000000000003E-3</v>
      </c>
      <c r="F29" s="2">
        <v>0.18557100000000001</v>
      </c>
      <c r="G29" s="2">
        <v>6.7549999999999997E-3</v>
      </c>
      <c r="K29" s="2">
        <v>1.637775</v>
      </c>
      <c r="L29" s="2">
        <v>0.77984100000000001</v>
      </c>
      <c r="M29" s="2">
        <v>6.8306000000000006E-2</v>
      </c>
      <c r="N29" s="2">
        <v>1.4489810000000001</v>
      </c>
      <c r="O29" s="2">
        <v>4.5995000000000001E-2</v>
      </c>
      <c r="P29" s="2">
        <v>5.8609999999999999E-3</v>
      </c>
      <c r="S29" s="18" t="s">
        <v>111</v>
      </c>
    </row>
    <row r="30" spans="2:20" x14ac:dyDescent="0.2">
      <c r="B30" s="2">
        <v>40</v>
      </c>
      <c r="C30" s="2">
        <v>0.18819</v>
      </c>
      <c r="D30" s="2">
        <v>5.4180000000000001E-3</v>
      </c>
      <c r="F30" s="2">
        <v>0.183446</v>
      </c>
      <c r="G30" s="2">
        <v>5.5269999999999998E-3</v>
      </c>
      <c r="K30" s="2">
        <v>2.016162</v>
      </c>
      <c r="L30" s="2">
        <v>0.20629900000000001</v>
      </c>
      <c r="M30" s="2">
        <v>2.3272999999999999E-2</v>
      </c>
      <c r="N30" s="2">
        <v>1.7914490000000001</v>
      </c>
      <c r="O30" s="2">
        <v>0.57033500000000004</v>
      </c>
      <c r="P30" s="2">
        <v>4.0749E-2</v>
      </c>
      <c r="S30" s="3" t="s">
        <v>100</v>
      </c>
      <c r="T30" s="4" t="s">
        <v>93</v>
      </c>
    </row>
    <row r="31" spans="2:20" x14ac:dyDescent="0.2">
      <c r="B31" s="2">
        <v>42</v>
      </c>
      <c r="C31" s="2">
        <v>0.18753800000000001</v>
      </c>
      <c r="D31" s="2">
        <v>4.7060000000000001E-3</v>
      </c>
      <c r="F31" s="2">
        <v>0.183755</v>
      </c>
      <c r="G31" s="2">
        <v>4.803E-3</v>
      </c>
      <c r="K31" s="2">
        <v>0.90415599999999996</v>
      </c>
      <c r="L31" s="2">
        <v>2.5566999999999999E-2</v>
      </c>
      <c r="M31" s="2">
        <v>3.8300000000000001E-3</v>
      </c>
      <c r="N31" s="2">
        <v>1.598827</v>
      </c>
      <c r="O31" s="2">
        <v>6.1248999999999998E-2</v>
      </c>
      <c r="P31" s="2">
        <v>1.9970000000000001E-3</v>
      </c>
      <c r="S31" s="5" t="s">
        <v>96</v>
      </c>
      <c r="T31" s="6" t="s">
        <v>96</v>
      </c>
    </row>
    <row r="32" spans="2:20" x14ac:dyDescent="0.2">
      <c r="B32" s="2">
        <v>44</v>
      </c>
      <c r="C32" s="2">
        <v>0.186669</v>
      </c>
      <c r="D32" s="2">
        <v>4.3400000000000001E-3</v>
      </c>
      <c r="F32" s="2">
        <v>0.18423400000000001</v>
      </c>
      <c r="G32" s="2">
        <v>4.3229999999999996E-3</v>
      </c>
      <c r="K32" s="2">
        <v>0.76961100000000005</v>
      </c>
      <c r="L32" s="2">
        <v>1.5337E-2</v>
      </c>
      <c r="M32" s="2">
        <v>0</v>
      </c>
      <c r="N32" s="2">
        <v>1.7117960000000001</v>
      </c>
      <c r="O32" s="2">
        <v>1.342576</v>
      </c>
      <c r="P32" s="2">
        <v>8.0264000000000002E-2</v>
      </c>
      <c r="S32" s="5" t="s">
        <v>101</v>
      </c>
      <c r="T32" s="6" t="s">
        <v>90</v>
      </c>
    </row>
    <row r="33" spans="2:20" x14ac:dyDescent="0.2">
      <c r="B33" s="2">
        <v>46</v>
      </c>
      <c r="C33" s="2">
        <v>0.18501899999999999</v>
      </c>
      <c r="D33" s="2">
        <v>4.0990000000000002E-3</v>
      </c>
      <c r="F33" s="2">
        <v>0.18294299999999999</v>
      </c>
      <c r="G33" s="2">
        <v>3.7130000000000002E-3</v>
      </c>
      <c r="K33" s="2">
        <v>1.892909</v>
      </c>
      <c r="L33" s="2">
        <v>0.72681700000000005</v>
      </c>
      <c r="M33" s="2">
        <v>6.0987E-2</v>
      </c>
      <c r="N33" s="2">
        <v>1.860215</v>
      </c>
      <c r="O33" s="2">
        <v>0.29345199999999999</v>
      </c>
      <c r="P33" s="2">
        <v>2.3885E-2</v>
      </c>
      <c r="S33" s="5"/>
      <c r="T33" s="6"/>
    </row>
    <row r="34" spans="2:20" x14ac:dyDescent="0.2">
      <c r="B34" s="2">
        <v>48</v>
      </c>
      <c r="C34" s="2">
        <v>0.183779</v>
      </c>
      <c r="D34" s="2">
        <v>4.0879999999999996E-3</v>
      </c>
      <c r="F34" s="2">
        <v>0.18168200000000001</v>
      </c>
      <c r="G34" s="2">
        <v>3.346E-3</v>
      </c>
      <c r="K34" s="2">
        <v>1.004491</v>
      </c>
      <c r="L34" s="2">
        <v>5.6820000000000004E-3</v>
      </c>
      <c r="M34" s="2">
        <v>4.9350000000000002E-3</v>
      </c>
      <c r="N34" s="2">
        <v>1.834822</v>
      </c>
      <c r="O34" s="2">
        <v>0.34920299999999999</v>
      </c>
      <c r="P34" s="2">
        <v>2.6197000000000002E-2</v>
      </c>
      <c r="S34" s="5" t="s">
        <v>14</v>
      </c>
      <c r="T34" s="6"/>
    </row>
    <row r="35" spans="2:20" x14ac:dyDescent="0.2">
      <c r="B35" s="2">
        <v>50</v>
      </c>
      <c r="C35" s="2">
        <v>0.18343599999999999</v>
      </c>
      <c r="D35" s="2">
        <v>3.9680000000000002E-3</v>
      </c>
      <c r="F35" s="2">
        <v>0.18270400000000001</v>
      </c>
      <c r="G35" s="2">
        <v>4.0499999999999998E-3</v>
      </c>
      <c r="K35" s="2">
        <v>1.1824380000000001</v>
      </c>
      <c r="L35" s="2">
        <v>3.6252E-2</v>
      </c>
      <c r="M35" s="2">
        <v>5.8910000000000004E-3</v>
      </c>
      <c r="N35" s="2">
        <v>1.7085379999999999</v>
      </c>
      <c r="O35" s="2">
        <v>1.1460729999999999</v>
      </c>
      <c r="P35" s="2">
        <v>0.118144</v>
      </c>
      <c r="S35" s="5" t="s">
        <v>15</v>
      </c>
      <c r="T35" s="6" t="s">
        <v>16</v>
      </c>
    </row>
    <row r="36" spans="2:20" x14ac:dyDescent="0.2">
      <c r="B36" s="2">
        <v>52</v>
      </c>
      <c r="C36" s="2">
        <v>0.183808</v>
      </c>
      <c r="D36" s="2">
        <v>3.9849999999999998E-3</v>
      </c>
      <c r="F36" s="2">
        <v>0.18427099999999999</v>
      </c>
      <c r="G36" s="2">
        <v>4.8219999999999999E-3</v>
      </c>
      <c r="K36" s="2">
        <v>0.90956899999999996</v>
      </c>
      <c r="L36" s="2">
        <v>2.8048E-2</v>
      </c>
      <c r="M36" s="2">
        <v>0</v>
      </c>
      <c r="N36" s="2">
        <v>1.6617150000000001</v>
      </c>
      <c r="O36" s="2">
        <v>0.69111299999999998</v>
      </c>
      <c r="P36" s="2">
        <v>4.2352000000000001E-2</v>
      </c>
      <c r="S36" s="5" t="s">
        <v>17</v>
      </c>
      <c r="T36" s="6" t="s">
        <v>18</v>
      </c>
    </row>
    <row r="37" spans="2:20" x14ac:dyDescent="0.2">
      <c r="B37" s="2">
        <v>54</v>
      </c>
      <c r="C37" s="2">
        <v>0.184198</v>
      </c>
      <c r="D37" s="2">
        <v>3.9849999999999998E-3</v>
      </c>
      <c r="F37" s="2">
        <v>0.18466199999999999</v>
      </c>
      <c r="G37" s="2">
        <v>4.829E-3</v>
      </c>
      <c r="K37" s="2">
        <v>1.663505</v>
      </c>
      <c r="L37" s="2">
        <v>1.5504E-2</v>
      </c>
      <c r="M37" s="2">
        <v>6.2849999999999998E-3</v>
      </c>
      <c r="N37" s="2">
        <v>1.3525659999999999</v>
      </c>
      <c r="O37" s="2">
        <v>1.0027710000000001</v>
      </c>
      <c r="P37" s="2">
        <v>6.2996999999999997E-2</v>
      </c>
      <c r="S37" s="5" t="s">
        <v>19</v>
      </c>
      <c r="T37" s="6" t="s">
        <v>20</v>
      </c>
    </row>
    <row r="38" spans="2:20" x14ac:dyDescent="0.2">
      <c r="B38" s="2">
        <v>56</v>
      </c>
      <c r="C38" s="2">
        <v>0.18388299999999999</v>
      </c>
      <c r="D38" s="2">
        <v>4.032E-3</v>
      </c>
      <c r="F38" s="2">
        <v>0.183418</v>
      </c>
      <c r="G38" s="2">
        <v>3.6749999999999999E-3</v>
      </c>
      <c r="K38" s="2">
        <v>1.090935</v>
      </c>
      <c r="L38" s="2">
        <v>5.2779999999999997E-3</v>
      </c>
      <c r="M38" s="2">
        <v>1.096E-3</v>
      </c>
      <c r="N38" s="2">
        <v>1.6584049999999999</v>
      </c>
      <c r="O38" s="2">
        <v>0.61249699999999996</v>
      </c>
      <c r="P38" s="2">
        <v>3.7657999999999997E-2</v>
      </c>
      <c r="S38" s="5" t="s">
        <v>21</v>
      </c>
      <c r="T38" s="6" t="s">
        <v>22</v>
      </c>
    </row>
    <row r="39" spans="2:20" x14ac:dyDescent="0.2">
      <c r="B39" s="2">
        <v>58</v>
      </c>
      <c r="C39" s="2">
        <v>0.18479699999999999</v>
      </c>
      <c r="D39" s="2">
        <v>4.0220000000000004E-3</v>
      </c>
      <c r="F39" s="2">
        <v>0.1852</v>
      </c>
      <c r="G39" s="2">
        <v>5.9410000000000001E-3</v>
      </c>
      <c r="K39" s="2">
        <v>1.0011429999999999</v>
      </c>
      <c r="L39" s="2">
        <v>2.9995999999999998E-2</v>
      </c>
      <c r="M39" s="2">
        <v>0</v>
      </c>
      <c r="N39" s="2">
        <v>1.905127</v>
      </c>
      <c r="O39" s="2">
        <v>0.170596</v>
      </c>
      <c r="P39" s="2">
        <v>1.1431999999999999E-2</v>
      </c>
      <c r="S39" s="5" t="s">
        <v>23</v>
      </c>
      <c r="T39" s="6" t="s">
        <v>24</v>
      </c>
    </row>
    <row r="40" spans="2:20" x14ac:dyDescent="0.2">
      <c r="B40" s="2">
        <v>60</v>
      </c>
      <c r="C40" s="2">
        <v>0.18873000000000001</v>
      </c>
      <c r="D40" s="2">
        <v>6.2469999999999999E-3</v>
      </c>
      <c r="F40" s="2">
        <v>0.186192</v>
      </c>
      <c r="G40" s="2">
        <v>7.9489999999999995E-3</v>
      </c>
      <c r="K40" s="2">
        <v>1.9360999999999999</v>
      </c>
      <c r="L40" s="2">
        <v>0.86107599999999995</v>
      </c>
      <c r="M40" s="2">
        <v>6.8386000000000002E-2</v>
      </c>
      <c r="N40" s="2">
        <v>1.734286</v>
      </c>
      <c r="O40" s="2">
        <v>1.445843</v>
      </c>
      <c r="P40" s="2">
        <v>8.9853000000000002E-2</v>
      </c>
      <c r="S40" s="5" t="s">
        <v>102</v>
      </c>
      <c r="T40" s="6" t="s">
        <v>103</v>
      </c>
    </row>
    <row r="41" spans="2:20" x14ac:dyDescent="0.2">
      <c r="B41" s="2">
        <v>62</v>
      </c>
      <c r="C41" s="2">
        <v>0.193025</v>
      </c>
      <c r="D41" s="2">
        <v>9.2669999999999992E-3</v>
      </c>
      <c r="F41" s="2">
        <v>0.18654399999999999</v>
      </c>
      <c r="G41" s="2">
        <v>8.5450000000000005E-3</v>
      </c>
      <c r="K41" s="2">
        <v>1.198426</v>
      </c>
      <c r="L41" s="2">
        <v>7.6513999999999999E-2</v>
      </c>
      <c r="M41" s="2">
        <v>1.7735000000000001E-2</v>
      </c>
      <c r="N41" s="2">
        <v>1.8354349999999999</v>
      </c>
      <c r="O41" s="2">
        <v>0.89560300000000004</v>
      </c>
      <c r="P41" s="2">
        <v>4.9021000000000002E-2</v>
      </c>
      <c r="S41" s="5" t="s">
        <v>27</v>
      </c>
      <c r="T41" s="6">
        <v>17824</v>
      </c>
    </row>
    <row r="42" spans="2:20" x14ac:dyDescent="0.2">
      <c r="B42" s="2">
        <v>64</v>
      </c>
      <c r="C42" s="2">
        <v>0.194878</v>
      </c>
      <c r="D42" s="2">
        <v>1.1487000000000001E-2</v>
      </c>
      <c r="F42" s="2">
        <v>0.18362700000000001</v>
      </c>
      <c r="G42" s="2">
        <v>5.7000000000000002E-3</v>
      </c>
      <c r="K42" s="2">
        <v>1.3700319999999999</v>
      </c>
      <c r="L42" s="2">
        <v>0.106791</v>
      </c>
      <c r="M42" s="2">
        <v>3.882E-3</v>
      </c>
      <c r="N42" s="2">
        <v>1.610455</v>
      </c>
      <c r="O42" s="2">
        <v>1.145994</v>
      </c>
      <c r="P42" s="2">
        <v>8.7992000000000001E-2</v>
      </c>
      <c r="S42" s="5"/>
      <c r="T42" s="6"/>
    </row>
    <row r="43" spans="2:20" x14ac:dyDescent="0.2">
      <c r="B43" s="2">
        <v>66</v>
      </c>
      <c r="C43" s="2">
        <v>0.19327800000000001</v>
      </c>
      <c r="D43" s="2">
        <v>1.0055E-2</v>
      </c>
      <c r="F43" s="2">
        <v>0.181674</v>
      </c>
      <c r="G43" s="2">
        <v>4.0930000000000003E-3</v>
      </c>
      <c r="K43" s="2">
        <v>1.0638570000000001</v>
      </c>
      <c r="L43" s="2">
        <v>8.8362999999999997E-2</v>
      </c>
      <c r="M43" s="2">
        <v>6.1050000000000002E-3</v>
      </c>
      <c r="N43" s="2">
        <v>1.399138</v>
      </c>
      <c r="O43" s="2">
        <v>1.1412100000000001</v>
      </c>
      <c r="P43" s="2">
        <v>9.1411999999999993E-2</v>
      </c>
      <c r="S43" s="5" t="s">
        <v>28</v>
      </c>
      <c r="T43" s="6"/>
    </row>
    <row r="44" spans="2:20" x14ac:dyDescent="0.2">
      <c r="B44" s="2">
        <v>68</v>
      </c>
      <c r="C44" s="2">
        <v>0.192915</v>
      </c>
      <c r="D44" s="2">
        <v>9.2289999999999994E-3</v>
      </c>
      <c r="F44" s="2">
        <v>0.182171</v>
      </c>
      <c r="G44" s="2">
        <v>4.7159999999999997E-3</v>
      </c>
      <c r="K44" s="2">
        <v>1.27488</v>
      </c>
      <c r="L44" s="2">
        <v>1.1847999999999999E-2</v>
      </c>
      <c r="M44" s="2">
        <v>7.162E-3</v>
      </c>
      <c r="N44" s="2">
        <v>1.488963</v>
      </c>
      <c r="O44" s="2">
        <v>1.9651999999999999E-2</v>
      </c>
      <c r="P44" s="2">
        <v>3.3419999999999999E-3</v>
      </c>
      <c r="S44" s="5" t="s">
        <v>30</v>
      </c>
      <c r="T44" s="6">
        <v>3.7330000000000002E-2</v>
      </c>
    </row>
    <row r="45" spans="2:20" x14ac:dyDescent="0.2">
      <c r="B45" s="2">
        <v>70</v>
      </c>
      <c r="C45" s="2">
        <v>0.192692</v>
      </c>
      <c r="D45" s="2">
        <v>9.0150000000000004E-3</v>
      </c>
      <c r="F45" s="2">
        <v>0.183391</v>
      </c>
      <c r="G45" s="2">
        <v>5.9449999999999998E-3</v>
      </c>
      <c r="K45" s="2">
        <v>1.237314</v>
      </c>
      <c r="L45" s="2">
        <v>0</v>
      </c>
      <c r="M45" s="2">
        <v>1.639E-3</v>
      </c>
      <c r="N45" s="2">
        <v>1.179292</v>
      </c>
      <c r="O45" s="2">
        <v>1.0569440000000001</v>
      </c>
      <c r="P45" s="2">
        <v>6.4643999999999993E-2</v>
      </c>
      <c r="S45" s="5" t="s">
        <v>104</v>
      </c>
      <c r="T45" s="6">
        <v>0.77059999999999995</v>
      </c>
    </row>
    <row r="46" spans="2:20" x14ac:dyDescent="0.2">
      <c r="B46" s="2">
        <v>72</v>
      </c>
      <c r="C46" s="2">
        <v>0.191163</v>
      </c>
      <c r="D46" s="2">
        <v>8.4609999999999998E-3</v>
      </c>
      <c r="F46" s="2">
        <v>0.184583</v>
      </c>
      <c r="G46" s="2">
        <v>6.2839999999999997E-3</v>
      </c>
      <c r="K46" s="2">
        <v>1.9551719999999999</v>
      </c>
      <c r="L46" s="2">
        <v>1.022664</v>
      </c>
      <c r="M46" s="2">
        <v>7.5198000000000001E-2</v>
      </c>
      <c r="N46" s="2">
        <v>1.567466</v>
      </c>
      <c r="O46" s="2">
        <v>4.4538000000000001E-2</v>
      </c>
      <c r="P46" s="2">
        <v>4.8079999999999998E-3</v>
      </c>
      <c r="S46" s="5" t="s">
        <v>31</v>
      </c>
      <c r="T46" s="6">
        <v>0.73319999999999996</v>
      </c>
    </row>
    <row r="47" spans="2:20" x14ac:dyDescent="0.2">
      <c r="B47" s="2">
        <v>74</v>
      </c>
      <c r="C47" s="2">
        <v>0.18904599999999999</v>
      </c>
      <c r="D47" s="2">
        <v>8.1250000000000003E-3</v>
      </c>
      <c r="F47" s="2">
        <v>0.182813</v>
      </c>
      <c r="G47" s="2">
        <v>5.0879999999999996E-3</v>
      </c>
      <c r="K47" s="2">
        <v>1.880665</v>
      </c>
      <c r="L47" s="2">
        <v>0.91004300000000005</v>
      </c>
      <c r="M47" s="2">
        <v>5.8958999999999998E-2</v>
      </c>
      <c r="N47" s="2">
        <v>1.6253120000000001</v>
      </c>
      <c r="O47" s="2">
        <v>4.376E-2</v>
      </c>
      <c r="P47" s="2">
        <v>3.5699999999999998E-3</v>
      </c>
      <c r="S47" s="7" t="s">
        <v>32</v>
      </c>
      <c r="T47" s="8">
        <v>0.43259999999999998</v>
      </c>
    </row>
    <row r="48" spans="2:20" x14ac:dyDescent="0.2">
      <c r="B48" s="2">
        <v>76</v>
      </c>
      <c r="C48" s="2">
        <v>0.18897600000000001</v>
      </c>
      <c r="D48" s="2">
        <v>7.8079999999999998E-3</v>
      </c>
      <c r="F48" s="2">
        <v>0.18208199999999999</v>
      </c>
      <c r="G48" s="2">
        <v>3.9090000000000001E-3</v>
      </c>
      <c r="K48" s="2">
        <v>1.158601</v>
      </c>
      <c r="L48" s="2">
        <v>1.0763910000000001</v>
      </c>
      <c r="M48" s="2">
        <v>7.7054999999999998E-2</v>
      </c>
      <c r="N48" s="2">
        <v>1.754731</v>
      </c>
      <c r="O48" s="2">
        <v>0.43843300000000002</v>
      </c>
      <c r="P48" s="2">
        <v>2.7501999999999999E-2</v>
      </c>
    </row>
    <row r="49" spans="2:20" x14ac:dyDescent="0.2">
      <c r="B49" s="2">
        <v>78</v>
      </c>
      <c r="C49" s="2">
        <v>0.18962499999999999</v>
      </c>
      <c r="D49" s="2">
        <v>7.6119999999999998E-3</v>
      </c>
      <c r="F49" s="2">
        <v>0.180342</v>
      </c>
      <c r="G49" s="2">
        <v>3.1280000000000001E-3</v>
      </c>
      <c r="K49" s="2">
        <v>0.73221400000000003</v>
      </c>
      <c r="L49" s="2">
        <v>2.7500000000000002E-4</v>
      </c>
      <c r="M49" s="2">
        <v>0</v>
      </c>
      <c r="N49" s="2">
        <v>1.499063</v>
      </c>
      <c r="O49" s="2">
        <v>0.39813900000000002</v>
      </c>
      <c r="P49" s="2">
        <v>1.8449E-2</v>
      </c>
      <c r="S49" s="18" t="s">
        <v>112</v>
      </c>
    </row>
    <row r="50" spans="2:20" x14ac:dyDescent="0.2">
      <c r="B50" s="2">
        <v>80</v>
      </c>
      <c r="C50" s="2">
        <v>0.18981700000000001</v>
      </c>
      <c r="D50" s="2">
        <v>7.2059999999999997E-3</v>
      </c>
      <c r="F50" s="2">
        <v>0.17991299999999999</v>
      </c>
      <c r="G50" s="2">
        <v>2.8990000000000001E-3</v>
      </c>
      <c r="K50" s="2">
        <v>1.746874</v>
      </c>
      <c r="L50" s="2">
        <v>1.5237000000000001E-2</v>
      </c>
      <c r="M50" s="2">
        <v>2.843E-3</v>
      </c>
      <c r="N50" s="2">
        <v>1.408935</v>
      </c>
      <c r="O50" s="2">
        <v>5.6446000000000003E-2</v>
      </c>
      <c r="P50" s="2">
        <v>6.8580000000000004E-3</v>
      </c>
      <c r="S50" s="3" t="s">
        <v>105</v>
      </c>
      <c r="T50" s="4" t="s">
        <v>94</v>
      </c>
    </row>
    <row r="51" spans="2:20" x14ac:dyDescent="0.2">
      <c r="B51" s="2">
        <v>82</v>
      </c>
      <c r="C51" s="2">
        <v>0.189578</v>
      </c>
      <c r="D51" s="2">
        <v>7.254E-3</v>
      </c>
      <c r="F51" s="2">
        <v>0.17871200000000001</v>
      </c>
      <c r="G51" s="2">
        <v>2.7850000000000001E-3</v>
      </c>
      <c r="K51" s="2">
        <v>1.1907540000000001</v>
      </c>
      <c r="L51" s="2">
        <v>1.4808E-2</v>
      </c>
      <c r="M51" s="2">
        <v>0</v>
      </c>
      <c r="N51" s="2">
        <v>1.4877940000000001</v>
      </c>
      <c r="O51" s="2">
        <v>1.6090709999999999</v>
      </c>
      <c r="P51" s="2">
        <v>0.13375799999999999</v>
      </c>
      <c r="S51" s="5" t="s">
        <v>96</v>
      </c>
      <c r="T51" s="6" t="s">
        <v>96</v>
      </c>
    </row>
    <row r="52" spans="2:20" x14ac:dyDescent="0.2">
      <c r="B52" s="2">
        <v>84</v>
      </c>
      <c r="C52" s="2">
        <v>0.19009699999999999</v>
      </c>
      <c r="D52" s="2">
        <v>7.8050000000000003E-3</v>
      </c>
      <c r="F52" s="2">
        <v>0.179288</v>
      </c>
      <c r="G52" s="2">
        <v>2.6919999999999999E-3</v>
      </c>
      <c r="K52" s="2">
        <v>1.599089</v>
      </c>
      <c r="L52" s="2">
        <v>0.17156299999999999</v>
      </c>
      <c r="M52" s="2">
        <v>1.7364999999999998E-2</v>
      </c>
      <c r="N52" s="2">
        <v>1.895232</v>
      </c>
      <c r="O52" s="2">
        <v>0.36417300000000002</v>
      </c>
      <c r="P52" s="2">
        <v>2.4202999999999999E-2</v>
      </c>
      <c r="S52" s="5" t="s">
        <v>106</v>
      </c>
      <c r="T52" s="6" t="s">
        <v>91</v>
      </c>
    </row>
    <row r="53" spans="2:20" x14ac:dyDescent="0.2">
      <c r="B53" s="2">
        <v>86</v>
      </c>
      <c r="C53" s="2">
        <v>0.189438</v>
      </c>
      <c r="D53" s="2">
        <v>7.5690000000000002E-3</v>
      </c>
      <c r="F53" s="2">
        <v>0.17873900000000001</v>
      </c>
      <c r="G53" s="2">
        <v>2.6440000000000001E-3</v>
      </c>
      <c r="K53" s="2">
        <v>1.2296</v>
      </c>
      <c r="L53" s="2">
        <v>0.11562500000000001</v>
      </c>
      <c r="M53" s="2">
        <v>1.4879E-2</v>
      </c>
      <c r="N53" s="2">
        <v>1.876984</v>
      </c>
      <c r="O53" s="2">
        <v>0.43668899999999999</v>
      </c>
      <c r="P53" s="2">
        <v>3.0332000000000001E-2</v>
      </c>
      <c r="S53" s="5"/>
      <c r="T53" s="6"/>
    </row>
    <row r="54" spans="2:20" x14ac:dyDescent="0.2">
      <c r="B54" s="2">
        <v>88</v>
      </c>
      <c r="C54" s="2">
        <v>0.18848300000000001</v>
      </c>
      <c r="D54" s="2">
        <v>6.7479999999999997E-3</v>
      </c>
      <c r="F54" s="2">
        <v>0.17804700000000001</v>
      </c>
      <c r="G54" s="2">
        <v>2.6099999999999999E-3</v>
      </c>
      <c r="K54" s="2">
        <v>0.96349600000000002</v>
      </c>
      <c r="L54" s="2">
        <v>0</v>
      </c>
      <c r="M54" s="2">
        <v>3.9389999999999998E-3</v>
      </c>
      <c r="N54" s="2">
        <v>1.796087</v>
      </c>
      <c r="O54" s="2">
        <v>0.124096</v>
      </c>
      <c r="P54" s="2">
        <v>1.2071E-2</v>
      </c>
      <c r="S54" s="5" t="s">
        <v>14</v>
      </c>
      <c r="T54" s="6"/>
    </row>
    <row r="55" spans="2:20" x14ac:dyDescent="0.2">
      <c r="B55" s="2">
        <v>90</v>
      </c>
      <c r="C55" s="2">
        <v>0.187221</v>
      </c>
      <c r="D55" s="2">
        <v>5.4799999999999996E-3</v>
      </c>
      <c r="F55" s="2">
        <v>0.175813</v>
      </c>
      <c r="G55" s="2">
        <v>2.5860000000000002E-3</v>
      </c>
      <c r="K55" s="2">
        <v>0.86706499999999997</v>
      </c>
      <c r="L55" s="2">
        <v>2.1434999999999999E-2</v>
      </c>
      <c r="M55" s="2">
        <v>2.565E-3</v>
      </c>
      <c r="N55" s="2">
        <v>1.574165</v>
      </c>
      <c r="O55" s="2">
        <v>3.6974E-2</v>
      </c>
      <c r="P55" s="2">
        <v>6.5059999999999996E-3</v>
      </c>
      <c r="S55" s="5" t="s">
        <v>15</v>
      </c>
      <c r="T55" s="6" t="s">
        <v>16</v>
      </c>
    </row>
    <row r="56" spans="2:20" x14ac:dyDescent="0.2">
      <c r="B56" s="2">
        <v>92</v>
      </c>
      <c r="C56" s="2">
        <v>0.189356</v>
      </c>
      <c r="D56" s="2">
        <v>5.2900000000000004E-3</v>
      </c>
      <c r="F56" s="2">
        <v>0.17599999999999999</v>
      </c>
      <c r="G56" s="2">
        <v>2.6050000000000001E-3</v>
      </c>
      <c r="K56" s="2">
        <v>1.0503610000000001</v>
      </c>
      <c r="L56" s="2">
        <v>4.2127999999999999E-2</v>
      </c>
      <c r="M56" s="2">
        <v>4.522E-3</v>
      </c>
      <c r="N56" s="2">
        <v>1.7389589999999999</v>
      </c>
      <c r="O56" s="2">
        <v>9.5560999999999993E-2</v>
      </c>
      <c r="P56" s="2">
        <v>6.3470000000000002E-3</v>
      </c>
      <c r="S56" s="5" t="s">
        <v>17</v>
      </c>
      <c r="T56" s="6" t="s">
        <v>18</v>
      </c>
    </row>
    <row r="57" spans="2:20" x14ac:dyDescent="0.2">
      <c r="B57" s="2">
        <v>94</v>
      </c>
      <c r="C57" s="2">
        <v>0.19226599999999999</v>
      </c>
      <c r="D57" s="2">
        <v>6.7489999999999998E-3</v>
      </c>
      <c r="F57" s="2">
        <v>0.17649000000000001</v>
      </c>
      <c r="G57" s="2">
        <v>2.6050000000000001E-3</v>
      </c>
      <c r="K57" s="2">
        <v>1.491752</v>
      </c>
      <c r="L57" s="2">
        <v>8.7654999999999997E-2</v>
      </c>
      <c r="M57" s="2">
        <v>1.0381E-2</v>
      </c>
      <c r="N57" s="2">
        <v>1.656636</v>
      </c>
      <c r="O57" s="2">
        <v>1.424874</v>
      </c>
      <c r="P57" s="2">
        <v>0.102769</v>
      </c>
      <c r="S57" s="5" t="s">
        <v>19</v>
      </c>
      <c r="T57" s="6" t="s">
        <v>20</v>
      </c>
    </row>
    <row r="58" spans="2:20" x14ac:dyDescent="0.2">
      <c r="B58" s="2">
        <v>96</v>
      </c>
      <c r="C58" s="2">
        <v>0.192382</v>
      </c>
      <c r="D58" s="2">
        <v>7.7260000000000002E-3</v>
      </c>
      <c r="F58" s="2">
        <v>0.17760600000000001</v>
      </c>
      <c r="G58" s="2">
        <v>2.6849999999999999E-3</v>
      </c>
      <c r="K58" s="2">
        <v>1.3461590000000001</v>
      </c>
      <c r="L58" s="2">
        <v>0.560249</v>
      </c>
      <c r="M58" s="2">
        <v>4.0513E-2</v>
      </c>
      <c r="N58" s="2">
        <v>1.9537150000000001</v>
      </c>
      <c r="O58" s="2">
        <v>1.8562540000000001</v>
      </c>
      <c r="P58" s="2">
        <v>0.14696699999999999</v>
      </c>
      <c r="S58" s="5" t="s">
        <v>21</v>
      </c>
      <c r="T58" s="6" t="s">
        <v>22</v>
      </c>
    </row>
    <row r="59" spans="2:20" x14ac:dyDescent="0.2">
      <c r="B59" s="2">
        <v>98</v>
      </c>
      <c r="C59" s="2">
        <v>0.18945200000000001</v>
      </c>
      <c r="D59" s="2">
        <v>6.319E-3</v>
      </c>
      <c r="F59" s="2">
        <v>0.17691499999999999</v>
      </c>
      <c r="G59" s="2">
        <v>2.6549999999999998E-3</v>
      </c>
      <c r="K59" s="2">
        <v>1.2861720000000001</v>
      </c>
      <c r="L59" s="2">
        <v>9.4539999999999999E-2</v>
      </c>
      <c r="M59" s="2">
        <v>1.2517E-2</v>
      </c>
      <c r="N59" s="2">
        <v>1.5186869999999999</v>
      </c>
      <c r="O59" s="2">
        <v>4.7442999999999999E-2</v>
      </c>
      <c r="P59" s="2">
        <v>9.1450000000000004E-3</v>
      </c>
      <c r="S59" s="5" t="s">
        <v>23</v>
      </c>
      <c r="T59" s="6" t="s">
        <v>24</v>
      </c>
    </row>
    <row r="60" spans="2:20" x14ac:dyDescent="0.2">
      <c r="B60" s="2">
        <v>100</v>
      </c>
      <c r="C60" s="2">
        <v>0.18729199999999999</v>
      </c>
      <c r="D60" s="2">
        <v>4.633E-3</v>
      </c>
      <c r="F60" s="2">
        <v>0.175507</v>
      </c>
      <c r="G60" s="2">
        <v>2.6930000000000001E-3</v>
      </c>
      <c r="K60" s="2">
        <v>0.77922800000000003</v>
      </c>
      <c r="L60" s="2">
        <v>9.7809999999999998E-3</v>
      </c>
      <c r="M60" s="2">
        <v>0</v>
      </c>
      <c r="N60" s="2">
        <v>1.464237</v>
      </c>
      <c r="O60" s="2">
        <v>0.117577</v>
      </c>
      <c r="P60" s="2">
        <v>7.8150000000000008E-3</v>
      </c>
      <c r="S60" s="5" t="s">
        <v>107</v>
      </c>
      <c r="T60" s="6" t="s">
        <v>108</v>
      </c>
    </row>
    <row r="61" spans="2:20" x14ac:dyDescent="0.2">
      <c r="B61" s="2">
        <v>102</v>
      </c>
      <c r="C61" s="2">
        <v>0.18701899999999999</v>
      </c>
      <c r="D61" s="2">
        <v>4.2220000000000001E-3</v>
      </c>
      <c r="F61" s="2">
        <v>0.174481</v>
      </c>
      <c r="G61" s="2">
        <v>2.725E-3</v>
      </c>
      <c r="K61" s="2">
        <v>1.6885319999999999</v>
      </c>
      <c r="L61" s="2">
        <v>1.274483</v>
      </c>
      <c r="M61" s="2">
        <v>9.7635E-2</v>
      </c>
      <c r="N61" s="2">
        <v>1.692434</v>
      </c>
      <c r="O61" s="2">
        <v>0.77878000000000003</v>
      </c>
      <c r="P61" s="2">
        <v>6.7016000000000006E-2</v>
      </c>
      <c r="S61" s="5" t="s">
        <v>27</v>
      </c>
      <c r="T61" s="6">
        <v>16297</v>
      </c>
    </row>
    <row r="62" spans="2:20" x14ac:dyDescent="0.2">
      <c r="B62" s="2">
        <v>104</v>
      </c>
      <c r="C62" s="2">
        <v>0.186165</v>
      </c>
      <c r="D62" s="2">
        <v>4.2969999999999996E-3</v>
      </c>
      <c r="F62" s="2">
        <v>0.17418500000000001</v>
      </c>
      <c r="G62" s="2">
        <v>2.7599999999999999E-3</v>
      </c>
      <c r="K62" s="2">
        <v>1.1041529999999999</v>
      </c>
      <c r="L62" s="2">
        <v>0</v>
      </c>
      <c r="M62" s="2">
        <v>1.1069999999999999E-3</v>
      </c>
      <c r="N62" s="2">
        <v>1.9847649999999999</v>
      </c>
      <c r="O62" s="2">
        <v>1.898312</v>
      </c>
      <c r="P62" s="2">
        <v>0.166599</v>
      </c>
      <c r="S62" s="5"/>
      <c r="T62" s="6"/>
    </row>
    <row r="63" spans="2:20" x14ac:dyDescent="0.2">
      <c r="B63" s="2">
        <v>106</v>
      </c>
      <c r="C63" s="2">
        <v>0.18440799999999999</v>
      </c>
      <c r="D63" s="2">
        <v>4.5529999999999998E-3</v>
      </c>
      <c r="F63" s="2">
        <v>0.17482900000000001</v>
      </c>
      <c r="G63" s="2">
        <v>2.764E-3</v>
      </c>
      <c r="K63" s="2">
        <v>0.85667800000000005</v>
      </c>
      <c r="L63" s="2">
        <v>5.0672000000000002E-2</v>
      </c>
      <c r="M63" s="2">
        <v>0</v>
      </c>
      <c r="N63" s="2">
        <v>1.691611</v>
      </c>
      <c r="O63" s="2">
        <v>1.0913120000000001</v>
      </c>
      <c r="P63" s="2">
        <v>0.10514999999999999</v>
      </c>
      <c r="S63" s="5" t="s">
        <v>28</v>
      </c>
      <c r="T63" s="6"/>
    </row>
    <row r="64" spans="2:20" x14ac:dyDescent="0.2">
      <c r="B64" s="2">
        <v>108</v>
      </c>
      <c r="C64" s="2">
        <v>0.183416</v>
      </c>
      <c r="D64" s="2">
        <v>5.2139999999999999E-3</v>
      </c>
      <c r="F64" s="2">
        <v>0.17510800000000001</v>
      </c>
      <c r="G64" s="2">
        <v>2.722E-3</v>
      </c>
      <c r="K64" s="2">
        <v>3.9723000000000001E-2</v>
      </c>
      <c r="L64" s="2">
        <v>4.4172000000000003E-2</v>
      </c>
      <c r="M64" s="2">
        <v>2.6940000000000002E-3</v>
      </c>
      <c r="N64" s="2">
        <v>1.7358990000000001</v>
      </c>
      <c r="O64" s="2">
        <v>0.96180699999999997</v>
      </c>
      <c r="P64" s="2">
        <v>5.7424000000000003E-2</v>
      </c>
      <c r="S64" s="5" t="s">
        <v>82</v>
      </c>
      <c r="T64" s="6">
        <v>1.887E-3</v>
      </c>
    </row>
    <row r="65" spans="2:20" x14ac:dyDescent="0.2">
      <c r="B65" s="2">
        <v>110</v>
      </c>
      <c r="C65" s="2">
        <v>0.18490699999999999</v>
      </c>
      <c r="D65" s="2">
        <v>6.0489999999999997E-3</v>
      </c>
      <c r="F65" s="2">
        <v>0.175427</v>
      </c>
      <c r="G65" s="2">
        <v>2.6779999999999998E-3</v>
      </c>
      <c r="K65" s="2">
        <v>0.21564700000000001</v>
      </c>
      <c r="L65" s="2">
        <v>5.0303E-2</v>
      </c>
      <c r="M65" s="2">
        <v>0</v>
      </c>
      <c r="N65" s="2">
        <v>1.6318010000000001</v>
      </c>
      <c r="O65" s="2">
        <v>0.85152099999999997</v>
      </c>
      <c r="P65" s="2">
        <v>6.6610000000000003E-2</v>
      </c>
      <c r="S65" s="5" t="s">
        <v>109</v>
      </c>
      <c r="T65" s="6">
        <v>2.0410000000000001E-2</v>
      </c>
    </row>
    <row r="66" spans="2:20" x14ac:dyDescent="0.2">
      <c r="B66" s="2">
        <v>112</v>
      </c>
      <c r="C66" s="2">
        <v>0.18599299999999999</v>
      </c>
      <c r="D66" s="2">
        <v>6.3969999999999999E-3</v>
      </c>
      <c r="F66" s="2">
        <v>0.17616799999999999</v>
      </c>
      <c r="G66" s="2">
        <v>2.8760000000000001E-3</v>
      </c>
      <c r="K66" s="2">
        <v>7.7690999999999996E-2</v>
      </c>
      <c r="L66" s="2">
        <v>8.2877999999999993E-2</v>
      </c>
      <c r="M66" s="2">
        <v>9.810000000000001E-4</v>
      </c>
      <c r="N66" s="2">
        <v>1.3634900000000001</v>
      </c>
      <c r="O66" s="2">
        <v>1.8893E-2</v>
      </c>
      <c r="P66" s="2">
        <v>3.7940000000000001E-3</v>
      </c>
      <c r="S66" s="5" t="s">
        <v>31</v>
      </c>
      <c r="T66" s="6">
        <v>1.8519999999999998E-2</v>
      </c>
    </row>
    <row r="67" spans="2:20" x14ac:dyDescent="0.2">
      <c r="B67" s="2">
        <v>114</v>
      </c>
      <c r="C67" s="2">
        <v>0.18571199999999999</v>
      </c>
      <c r="D67" s="2">
        <v>5.8170000000000001E-3</v>
      </c>
      <c r="F67" s="2">
        <v>0.18167800000000001</v>
      </c>
      <c r="G67" s="2">
        <v>5.2170000000000003E-3</v>
      </c>
      <c r="K67" s="2">
        <v>7.8316999999999998E-2</v>
      </c>
      <c r="L67" s="2">
        <v>4.9286999999999997E-2</v>
      </c>
      <c r="M67" s="2">
        <v>6.9470000000000001E-3</v>
      </c>
      <c r="N67" s="2">
        <v>1.586149</v>
      </c>
      <c r="O67" s="2">
        <v>0.53172399999999997</v>
      </c>
      <c r="P67" s="2">
        <v>3.3521000000000002E-2</v>
      </c>
      <c r="S67" s="7" t="s">
        <v>32</v>
      </c>
      <c r="T67" s="8">
        <v>1.103E-2</v>
      </c>
    </row>
    <row r="68" spans="2:20" x14ac:dyDescent="0.2">
      <c r="B68" s="2">
        <v>116</v>
      </c>
      <c r="C68" s="2">
        <v>0.18412000000000001</v>
      </c>
      <c r="D68" s="2">
        <v>5.0470000000000003E-3</v>
      </c>
      <c r="F68" s="2">
        <v>0.18679399999999999</v>
      </c>
      <c r="G68" s="2">
        <v>8.0630000000000007E-3</v>
      </c>
      <c r="K68" s="2">
        <v>6.0898000000000001E-2</v>
      </c>
      <c r="L68" s="2">
        <v>1.5471E-2</v>
      </c>
      <c r="M68" s="2">
        <v>1.059E-3</v>
      </c>
      <c r="N68" s="2">
        <v>1.7783150000000001</v>
      </c>
      <c r="O68" s="2">
        <v>0.72785200000000005</v>
      </c>
      <c r="P68" s="2">
        <v>3.9399999999999998E-2</v>
      </c>
    </row>
    <row r="69" spans="2:20" x14ac:dyDescent="0.2">
      <c r="B69" s="2">
        <v>118</v>
      </c>
      <c r="C69" s="2">
        <v>0.18263799999999999</v>
      </c>
      <c r="D69" s="2">
        <v>4.3629999999999997E-3</v>
      </c>
      <c r="F69" s="2">
        <v>0.190387</v>
      </c>
      <c r="G69" s="2">
        <v>9.7370000000000009E-3</v>
      </c>
      <c r="K69" s="2">
        <v>5.2387000000000003E-2</v>
      </c>
      <c r="L69" s="2">
        <v>4.1758000000000003E-2</v>
      </c>
      <c r="M69" s="2">
        <v>4.0759999999999998E-3</v>
      </c>
      <c r="N69" s="2">
        <v>1.4121300000000001</v>
      </c>
      <c r="O69" s="2">
        <v>1.774994</v>
      </c>
      <c r="P69" s="2">
        <v>0.139901</v>
      </c>
    </row>
    <row r="70" spans="2:20" x14ac:dyDescent="0.2">
      <c r="B70" s="2">
        <v>120</v>
      </c>
      <c r="C70" s="2">
        <v>0.182786</v>
      </c>
      <c r="D70" s="2">
        <v>4.0639999999999999E-3</v>
      </c>
      <c r="F70" s="2">
        <v>0.18865499999999999</v>
      </c>
      <c r="G70" s="2">
        <v>8.2240000000000004E-3</v>
      </c>
      <c r="K70" s="2">
        <v>3.4396999999999997E-2</v>
      </c>
      <c r="L70" s="2">
        <v>4.0731999999999997E-2</v>
      </c>
      <c r="M70" s="2">
        <v>2.3679999999999999E-3</v>
      </c>
      <c r="N70" s="2">
        <v>1.596319</v>
      </c>
      <c r="O70" s="2">
        <v>0.78004600000000002</v>
      </c>
      <c r="P70" s="2">
        <v>4.3386000000000001E-2</v>
      </c>
    </row>
    <row r="71" spans="2:20" x14ac:dyDescent="0.2">
      <c r="B71" s="2">
        <v>122</v>
      </c>
      <c r="C71" s="2">
        <v>0.183564</v>
      </c>
      <c r="D71" s="2">
        <v>4.1510000000000002E-3</v>
      </c>
      <c r="F71" s="2">
        <v>0.19050700000000001</v>
      </c>
      <c r="G71" s="2">
        <v>8.005E-3</v>
      </c>
      <c r="K71" s="2">
        <v>0.17586299999999999</v>
      </c>
      <c r="L71" s="2">
        <v>2.9968000000000002E-2</v>
      </c>
      <c r="M71" s="2">
        <v>7.2700000000000004E-3</v>
      </c>
      <c r="N71" s="2">
        <v>1.498203</v>
      </c>
      <c r="O71" s="2">
        <v>1.1560299999999999</v>
      </c>
      <c r="P71" s="2">
        <v>5.7860000000000002E-2</v>
      </c>
    </row>
    <row r="72" spans="2:20" x14ac:dyDescent="0.2">
      <c r="B72" s="2">
        <v>124</v>
      </c>
      <c r="C72" s="2">
        <v>0.203898</v>
      </c>
      <c r="D72" s="2">
        <v>9.0170000000000007E-3</v>
      </c>
      <c r="F72" s="2">
        <v>0.2215</v>
      </c>
      <c r="G72" s="2">
        <v>1.3030999999999999E-2</v>
      </c>
      <c r="K72" s="2">
        <v>0.14862800000000001</v>
      </c>
      <c r="L72" s="2">
        <v>0</v>
      </c>
      <c r="M72" s="2">
        <v>0</v>
      </c>
      <c r="N72" s="2">
        <v>1.5546949999999999</v>
      </c>
      <c r="O72" s="2">
        <v>6.7862000000000006E-2</v>
      </c>
      <c r="P72" s="2">
        <v>8.8819999999999993E-3</v>
      </c>
    </row>
    <row r="73" spans="2:20" x14ac:dyDescent="0.2">
      <c r="B73" s="2">
        <v>126</v>
      </c>
      <c r="C73" s="2">
        <v>0.2576</v>
      </c>
      <c r="D73" s="2">
        <v>2.0336E-2</v>
      </c>
      <c r="F73" s="2">
        <v>0.36469699999999999</v>
      </c>
      <c r="G73" s="2">
        <v>2.4469000000000001E-2</v>
      </c>
      <c r="K73" s="2">
        <v>3.9510000000000003E-2</v>
      </c>
      <c r="L73" s="2">
        <v>0</v>
      </c>
      <c r="M73" s="2">
        <v>0</v>
      </c>
      <c r="N73" s="2">
        <v>1.416293</v>
      </c>
      <c r="O73" s="2">
        <v>1.5190090000000001</v>
      </c>
      <c r="P73" s="2">
        <v>0.100041</v>
      </c>
    </row>
    <row r="74" spans="2:20" x14ac:dyDescent="0.2">
      <c r="B74" s="2">
        <v>128</v>
      </c>
      <c r="C74" s="2">
        <v>0.33103199999999999</v>
      </c>
      <c r="D74" s="2">
        <v>3.2356999999999997E-2</v>
      </c>
      <c r="F74" s="2">
        <v>0.61483299999999996</v>
      </c>
      <c r="G74" s="2">
        <v>3.5819999999999998E-2</v>
      </c>
      <c r="K74" s="2">
        <v>3.8384000000000001E-2</v>
      </c>
      <c r="L74" s="2">
        <v>2.8216000000000001E-2</v>
      </c>
      <c r="M74" s="2">
        <v>0</v>
      </c>
      <c r="N74" s="2">
        <v>1.6400699999999999</v>
      </c>
      <c r="O74" s="2">
        <v>0.53178599999999998</v>
      </c>
      <c r="P74" s="2">
        <v>3.9639000000000001E-2</v>
      </c>
    </row>
    <row r="75" spans="2:20" x14ac:dyDescent="0.2">
      <c r="B75" s="2">
        <v>130</v>
      </c>
      <c r="C75" s="2">
        <v>0.39193800000000001</v>
      </c>
      <c r="D75" s="2">
        <v>3.8411000000000001E-2</v>
      </c>
      <c r="F75" s="2">
        <v>0.85797000000000001</v>
      </c>
      <c r="G75" s="2">
        <v>4.2726E-2</v>
      </c>
      <c r="K75" s="2">
        <v>6.8023E-2</v>
      </c>
      <c r="L75" s="2">
        <v>2.8844999999999999E-2</v>
      </c>
      <c r="M75" s="2">
        <v>0</v>
      </c>
      <c r="N75" s="2">
        <v>1.6459790000000001</v>
      </c>
      <c r="O75" s="2">
        <v>0.19434499999999999</v>
      </c>
      <c r="P75" s="2">
        <v>2.0243000000000001E-2</v>
      </c>
    </row>
    <row r="76" spans="2:20" x14ac:dyDescent="0.2">
      <c r="B76" s="2">
        <v>132</v>
      </c>
      <c r="C76" s="2">
        <v>0.41017399999999998</v>
      </c>
      <c r="D76" s="2">
        <v>3.6990000000000002E-2</v>
      </c>
      <c r="F76" s="2">
        <v>0.97974099999999997</v>
      </c>
      <c r="G76" s="2">
        <v>3.8578000000000001E-2</v>
      </c>
      <c r="K76" s="2">
        <v>2.7529000000000001E-2</v>
      </c>
      <c r="L76" s="2">
        <v>3.1941999999999998E-2</v>
      </c>
      <c r="M76" s="2">
        <v>1.3290000000000001E-3</v>
      </c>
      <c r="N76" s="2">
        <v>1.850705</v>
      </c>
      <c r="O76" s="2">
        <v>0.17689099999999999</v>
      </c>
      <c r="P76" s="2">
        <v>1.0368E-2</v>
      </c>
    </row>
    <row r="77" spans="2:20" x14ac:dyDescent="0.2">
      <c r="B77" s="2">
        <v>134</v>
      </c>
      <c r="C77" s="2">
        <v>0.39337</v>
      </c>
      <c r="D77" s="2">
        <v>3.2395E-2</v>
      </c>
      <c r="F77" s="2">
        <v>0.95146500000000001</v>
      </c>
      <c r="G77" s="2">
        <v>3.0721999999999999E-2</v>
      </c>
      <c r="K77" s="2">
        <v>8.0887000000000001E-2</v>
      </c>
      <c r="L77" s="2">
        <v>4.0745000000000003E-2</v>
      </c>
      <c r="M77" s="2">
        <v>5.4900000000000001E-3</v>
      </c>
      <c r="N77" s="2">
        <v>1.477266</v>
      </c>
      <c r="O77" s="2">
        <v>4.6178999999999998E-2</v>
      </c>
      <c r="P77" s="2">
        <v>4.5830000000000003E-3</v>
      </c>
    </row>
    <row r="78" spans="2:20" x14ac:dyDescent="0.2">
      <c r="B78" s="2">
        <v>136</v>
      </c>
      <c r="C78" s="2">
        <v>0.35268699999999997</v>
      </c>
      <c r="D78" s="2">
        <v>2.6120999999999998E-2</v>
      </c>
      <c r="F78" s="2">
        <v>0.86068699999999998</v>
      </c>
      <c r="G78" s="2">
        <v>2.6143E-2</v>
      </c>
      <c r="K78" s="2">
        <v>2.8556000000000002E-2</v>
      </c>
      <c r="L78" s="2">
        <v>8.3580000000000008E-3</v>
      </c>
      <c r="M78" s="2">
        <v>3.57E-4</v>
      </c>
      <c r="N78" s="2">
        <v>1.4186650000000001</v>
      </c>
      <c r="O78" s="2">
        <v>0.44514700000000001</v>
      </c>
      <c r="P78" s="2">
        <v>2.8128E-2</v>
      </c>
    </row>
    <row r="79" spans="2:20" x14ac:dyDescent="0.2">
      <c r="B79" s="2">
        <v>138</v>
      </c>
      <c r="C79" s="2">
        <v>0.31306699999999998</v>
      </c>
      <c r="D79" s="2">
        <v>2.0261999999999999E-2</v>
      </c>
      <c r="F79" s="2">
        <v>0.729958</v>
      </c>
      <c r="G79" s="2">
        <v>2.1887E-2</v>
      </c>
      <c r="K79" s="2">
        <v>5.1621E-2</v>
      </c>
      <c r="L79" s="2">
        <v>1.6317000000000002E-2</v>
      </c>
      <c r="M79" s="2">
        <v>2.4659999999999999E-3</v>
      </c>
      <c r="N79" s="2">
        <v>1.26641</v>
      </c>
      <c r="O79" s="2">
        <v>4.3249000000000003E-2</v>
      </c>
      <c r="P79" s="2">
        <v>5.2529999999999999E-3</v>
      </c>
    </row>
    <row r="80" spans="2:20" x14ac:dyDescent="0.2">
      <c r="B80" s="2">
        <v>140</v>
      </c>
      <c r="C80" s="2">
        <v>0.28231699999999998</v>
      </c>
      <c r="D80" s="2">
        <v>1.6435000000000002E-2</v>
      </c>
      <c r="F80" s="2">
        <v>0.58321299999999998</v>
      </c>
      <c r="G80" s="2">
        <v>1.7566999999999999E-2</v>
      </c>
      <c r="K80" s="2">
        <v>0.13968700000000001</v>
      </c>
      <c r="L80" s="2">
        <v>8.3999999999999995E-3</v>
      </c>
      <c r="M80" s="2">
        <v>0</v>
      </c>
      <c r="N80" s="2">
        <v>1.37233</v>
      </c>
      <c r="O80" s="2">
        <v>1.1979059999999999</v>
      </c>
      <c r="P80" s="2">
        <v>9.4174999999999995E-2</v>
      </c>
    </row>
    <row r="81" spans="2:16" x14ac:dyDescent="0.2">
      <c r="B81" s="2">
        <v>142</v>
      </c>
      <c r="C81" s="2">
        <v>0.26008999999999999</v>
      </c>
      <c r="D81" s="2">
        <v>1.4926E-2</v>
      </c>
      <c r="F81" s="2">
        <v>0.45408500000000002</v>
      </c>
      <c r="G81" s="2">
        <v>1.3592999999999999E-2</v>
      </c>
      <c r="K81" s="2">
        <v>7.3080000000000006E-2</v>
      </c>
      <c r="L81" s="2">
        <v>1.1181E-2</v>
      </c>
      <c r="M81" s="2">
        <v>0</v>
      </c>
      <c r="N81" s="2">
        <v>1.717956</v>
      </c>
      <c r="O81" s="2">
        <v>3.7898000000000001E-2</v>
      </c>
      <c r="P81" s="2">
        <v>6.9049999999999997E-3</v>
      </c>
    </row>
    <row r="82" spans="2:16" x14ac:dyDescent="0.2">
      <c r="B82" s="2">
        <v>144</v>
      </c>
      <c r="C82" s="2">
        <v>0.241425</v>
      </c>
      <c r="D82" s="2">
        <v>1.2936E-2</v>
      </c>
      <c r="F82" s="2">
        <v>0.34914000000000001</v>
      </c>
      <c r="G82" s="2">
        <v>9.5409999999999991E-3</v>
      </c>
      <c r="K82" s="2">
        <v>6.3055E-2</v>
      </c>
      <c r="L82" s="2">
        <v>4.6292E-2</v>
      </c>
      <c r="M82" s="2">
        <v>0</v>
      </c>
      <c r="N82" s="2">
        <v>1.299566</v>
      </c>
      <c r="O82" s="2">
        <v>1.4855929999999999</v>
      </c>
      <c r="P82" s="2">
        <v>0.11536200000000001</v>
      </c>
    </row>
    <row r="83" spans="2:16" x14ac:dyDescent="0.2">
      <c r="B83" s="2">
        <v>146</v>
      </c>
      <c r="C83" s="2">
        <v>0.22547900000000001</v>
      </c>
      <c r="D83" s="2">
        <v>1.1021E-2</v>
      </c>
      <c r="F83" s="2">
        <v>0.27600999999999998</v>
      </c>
      <c r="G83" s="2">
        <v>6.7619999999999998E-3</v>
      </c>
      <c r="K83" s="2">
        <v>0.81611299999999998</v>
      </c>
      <c r="L83" s="2">
        <v>6.2521999999999994E-2</v>
      </c>
      <c r="M83" s="2">
        <v>4.9950000000000003E-3</v>
      </c>
      <c r="N83" s="2">
        <v>1.4484049999999999</v>
      </c>
      <c r="O83" s="2">
        <v>5.5799999999999999E-3</v>
      </c>
      <c r="P83" s="2">
        <v>8.2700000000000004E-4</v>
      </c>
    </row>
    <row r="84" spans="2:16" x14ac:dyDescent="0.2">
      <c r="B84" s="2">
        <v>148</v>
      </c>
      <c r="C84" s="2">
        <v>0.215534</v>
      </c>
      <c r="D84" s="2">
        <v>9.3900000000000008E-3</v>
      </c>
      <c r="F84" s="2">
        <v>0.230103</v>
      </c>
      <c r="G84" s="2">
        <v>4.9950000000000003E-3</v>
      </c>
      <c r="K84" s="2">
        <v>2.2997E-2</v>
      </c>
      <c r="L84" s="2">
        <v>2.1631999999999998E-2</v>
      </c>
      <c r="M84" s="2">
        <v>3.3809999999999999E-3</v>
      </c>
      <c r="N84" s="2">
        <v>1.237617</v>
      </c>
      <c r="O84" s="2">
        <v>1.4919E-2</v>
      </c>
      <c r="P84" s="2">
        <v>1.1349999999999999E-3</v>
      </c>
    </row>
    <row r="85" spans="2:16" x14ac:dyDescent="0.2">
      <c r="B85" s="2">
        <v>150</v>
      </c>
      <c r="C85" s="2">
        <v>0.207875</v>
      </c>
      <c r="D85" s="2">
        <v>8.4670000000000006E-3</v>
      </c>
      <c r="F85" s="2">
        <v>0.20183599999999999</v>
      </c>
      <c r="G85" s="2">
        <v>3.9029999999999998E-3</v>
      </c>
      <c r="K85" s="2">
        <v>5.2285999999999999E-2</v>
      </c>
      <c r="L85" s="2">
        <v>4.5678000000000003E-2</v>
      </c>
      <c r="M85" s="2">
        <v>0</v>
      </c>
      <c r="N85" s="2">
        <v>1.418377</v>
      </c>
      <c r="O85" s="2">
        <v>1.2920830000000001</v>
      </c>
      <c r="P85" s="2">
        <v>9.3886999999999998E-2</v>
      </c>
    </row>
    <row r="86" spans="2:16" x14ac:dyDescent="0.2">
      <c r="B86" s="2">
        <v>152</v>
      </c>
      <c r="C86" s="2">
        <v>0.202157</v>
      </c>
      <c r="D86" s="2">
        <v>8.0499999999999999E-3</v>
      </c>
      <c r="F86" s="2">
        <v>0.18563299999999999</v>
      </c>
      <c r="G86" s="2">
        <v>3.2810000000000001E-3</v>
      </c>
      <c r="K86" s="2">
        <v>3.0703999999999999E-2</v>
      </c>
      <c r="L86" s="2">
        <v>0</v>
      </c>
      <c r="M86" s="2">
        <v>0</v>
      </c>
      <c r="N86" s="2">
        <v>1.37883</v>
      </c>
      <c r="O86" s="2">
        <v>0.24265300000000001</v>
      </c>
      <c r="P86" s="2">
        <v>1.6056999999999998E-2</v>
      </c>
    </row>
    <row r="87" spans="2:16" x14ac:dyDescent="0.2">
      <c r="B87" s="2">
        <v>154</v>
      </c>
      <c r="C87" s="2">
        <v>0.19855900000000001</v>
      </c>
      <c r="D87" s="2">
        <v>7.6689999999999996E-3</v>
      </c>
      <c r="F87" s="2">
        <v>0.17526600000000001</v>
      </c>
      <c r="G87" s="2">
        <v>2.9369999999999999E-3</v>
      </c>
      <c r="K87" s="2">
        <v>0.20229</v>
      </c>
      <c r="L87" s="2">
        <v>4.9438000000000003E-2</v>
      </c>
      <c r="M87" s="2">
        <v>3.1549999999999998E-3</v>
      </c>
      <c r="N87" s="2">
        <v>1.714367</v>
      </c>
      <c r="O87" s="2">
        <v>0.30007200000000001</v>
      </c>
      <c r="P87" s="2">
        <v>2.3583E-2</v>
      </c>
    </row>
    <row r="88" spans="2:16" x14ac:dyDescent="0.2">
      <c r="B88" s="2">
        <v>156</v>
      </c>
      <c r="C88" s="2">
        <v>0.194465</v>
      </c>
      <c r="D88" s="2">
        <v>7.2649999999999998E-3</v>
      </c>
      <c r="F88" s="2">
        <v>0.16886999999999999</v>
      </c>
      <c r="G88" s="2">
        <v>2.8379999999999998E-3</v>
      </c>
      <c r="K88" s="2">
        <v>1.2236450000000001</v>
      </c>
      <c r="L88" s="2">
        <v>0</v>
      </c>
      <c r="M88" s="2">
        <v>3.5599999999999998E-3</v>
      </c>
      <c r="N88" s="2">
        <v>1.942963</v>
      </c>
      <c r="O88" s="2">
        <v>0.50032299999999996</v>
      </c>
      <c r="P88" s="2">
        <v>2.4861000000000001E-2</v>
      </c>
    </row>
    <row r="89" spans="2:16" x14ac:dyDescent="0.2">
      <c r="B89" s="2">
        <v>158</v>
      </c>
      <c r="C89" s="2">
        <v>0.19267500000000001</v>
      </c>
      <c r="D89" s="2">
        <v>6.9249999999999997E-3</v>
      </c>
      <c r="F89" s="2">
        <v>0.16491</v>
      </c>
      <c r="G89" s="2">
        <v>2.7200000000000002E-3</v>
      </c>
      <c r="K89" s="2">
        <v>0.65072700000000006</v>
      </c>
      <c r="L89" s="2">
        <v>2.1616E-2</v>
      </c>
      <c r="M89" s="2">
        <v>1.575E-3</v>
      </c>
      <c r="N89" s="2">
        <v>1.886009</v>
      </c>
      <c r="O89" s="2">
        <v>1.142938</v>
      </c>
      <c r="P89" s="2">
        <v>6.4582000000000001E-2</v>
      </c>
    </row>
    <row r="90" spans="2:16" x14ac:dyDescent="0.2">
      <c r="B90" s="2">
        <v>160</v>
      </c>
      <c r="C90" s="2">
        <v>0.18902099999999999</v>
      </c>
      <c r="D90" s="2">
        <v>6.5510000000000004E-3</v>
      </c>
      <c r="F90" s="2">
        <v>0.16173299999999999</v>
      </c>
      <c r="G90" s="2">
        <v>2.6540000000000001E-3</v>
      </c>
      <c r="K90" s="2">
        <v>0.62734800000000002</v>
      </c>
      <c r="L90" s="2">
        <v>3.9965000000000001E-2</v>
      </c>
      <c r="M90" s="2">
        <v>3.382E-3</v>
      </c>
      <c r="N90" s="2">
        <v>1.3137300000000001</v>
      </c>
      <c r="O90" s="2">
        <v>1.245069</v>
      </c>
      <c r="P90" s="2">
        <v>7.8811999999999993E-2</v>
      </c>
    </row>
    <row r="91" spans="2:16" x14ac:dyDescent="0.2">
      <c r="B91" s="2">
        <v>162</v>
      </c>
      <c r="C91" s="2">
        <v>0.18743599999999999</v>
      </c>
      <c r="D91" s="2">
        <v>6.5030000000000001E-3</v>
      </c>
      <c r="F91" s="2">
        <v>0.16003300000000001</v>
      </c>
      <c r="G91" s="2">
        <v>2.604E-3</v>
      </c>
      <c r="K91" s="2">
        <v>0.73421400000000003</v>
      </c>
      <c r="L91" s="2">
        <v>0</v>
      </c>
      <c r="M91" s="2">
        <v>4.9700000000000005E-4</v>
      </c>
      <c r="N91" s="2">
        <v>1.6247590000000001</v>
      </c>
      <c r="O91" s="2">
        <v>2.2908390000000001</v>
      </c>
      <c r="P91" s="2">
        <v>0.18257699999999999</v>
      </c>
    </row>
    <row r="92" spans="2:16" x14ac:dyDescent="0.2">
      <c r="B92" s="2">
        <v>164</v>
      </c>
      <c r="C92" s="2">
        <v>0.18613099999999999</v>
      </c>
      <c r="D92" s="2">
        <v>6.5180000000000004E-3</v>
      </c>
      <c r="F92" s="2">
        <v>0.15965099999999999</v>
      </c>
      <c r="G92" s="2">
        <v>2.555E-3</v>
      </c>
      <c r="K92" s="2">
        <v>0.64843300000000004</v>
      </c>
      <c r="L92" s="2">
        <v>0</v>
      </c>
      <c r="M92" s="2">
        <v>1.622E-3</v>
      </c>
      <c r="N92" s="2">
        <v>1.6842680000000001</v>
      </c>
      <c r="O92" s="2">
        <v>3.3801999999999999E-2</v>
      </c>
      <c r="P92" s="2">
        <v>3.4780000000000002E-3</v>
      </c>
    </row>
    <row r="93" spans="2:16" x14ac:dyDescent="0.2">
      <c r="B93" s="2">
        <v>166</v>
      </c>
      <c r="C93" s="2">
        <v>0.18490500000000001</v>
      </c>
      <c r="D93" s="2">
        <v>6.8760000000000002E-3</v>
      </c>
      <c r="F93" s="2">
        <v>0.15866</v>
      </c>
      <c r="G93" s="2">
        <v>2.6050000000000001E-3</v>
      </c>
      <c r="K93" s="2">
        <v>1.394714</v>
      </c>
      <c r="L93" s="2">
        <v>0.60226299999999999</v>
      </c>
      <c r="M93" s="2">
        <v>4.6470999999999998E-2</v>
      </c>
      <c r="N93" s="2">
        <v>1.4408970000000001</v>
      </c>
      <c r="O93" s="2">
        <v>0.83423000000000003</v>
      </c>
      <c r="P93" s="2">
        <v>5.7735000000000002E-2</v>
      </c>
    </row>
    <row r="94" spans="2:16" x14ac:dyDescent="0.2">
      <c r="B94" s="2">
        <v>168</v>
      </c>
      <c r="C94" s="2">
        <v>0.182315</v>
      </c>
      <c r="D94" s="2">
        <v>6.6880000000000004E-3</v>
      </c>
      <c r="F94" s="2">
        <v>0.157723</v>
      </c>
      <c r="G94" s="2">
        <v>2.8180000000000002E-3</v>
      </c>
      <c r="K94" s="2">
        <v>1.5675619999999999</v>
      </c>
      <c r="L94" s="2">
        <v>8.1825999999999996E-2</v>
      </c>
      <c r="M94" s="2">
        <v>1.0404E-2</v>
      </c>
      <c r="N94" s="2">
        <v>1.7820780000000001</v>
      </c>
      <c r="O94" s="2">
        <v>5.9804999999999997E-2</v>
      </c>
      <c r="P94" s="2">
        <v>7.417E-3</v>
      </c>
    </row>
    <row r="95" spans="2:16" x14ac:dyDescent="0.2">
      <c r="B95" s="2">
        <v>170</v>
      </c>
      <c r="C95" s="2">
        <v>0.17987700000000001</v>
      </c>
      <c r="D95" s="2">
        <v>6.0400000000000002E-3</v>
      </c>
      <c r="F95" s="2">
        <v>0.15731300000000001</v>
      </c>
      <c r="G95" s="2">
        <v>3.6579999999999998E-3</v>
      </c>
      <c r="K95" s="2">
        <v>1.5778890000000001</v>
      </c>
      <c r="L95" s="2">
        <v>3.1982999999999998E-2</v>
      </c>
      <c r="M95" s="2">
        <v>3.5170000000000002E-3</v>
      </c>
      <c r="N95" s="2">
        <v>1.3739490000000001</v>
      </c>
      <c r="O95" s="2">
        <v>6.4753000000000005E-2</v>
      </c>
      <c r="P95" s="2">
        <v>7.3749999999999996E-3</v>
      </c>
    </row>
    <row r="96" spans="2:16" x14ac:dyDescent="0.2">
      <c r="B96" s="2">
        <v>172</v>
      </c>
      <c r="C96" s="2">
        <v>0.17933299999999999</v>
      </c>
      <c r="D96" s="2">
        <v>5.3010000000000002E-3</v>
      </c>
      <c r="F96" s="2">
        <v>0.15923999999999999</v>
      </c>
      <c r="G96" s="2">
        <v>4.8149999999999998E-3</v>
      </c>
      <c r="K96" s="2">
        <v>0.91172600000000004</v>
      </c>
      <c r="L96" s="2">
        <v>1.5589329999999999</v>
      </c>
      <c r="M96" s="2">
        <v>0.13866200000000001</v>
      </c>
      <c r="N96" s="2">
        <v>1.5566139999999999</v>
      </c>
      <c r="O96" s="2">
        <v>1.8947270000000001</v>
      </c>
      <c r="P96" s="2">
        <v>0.14145199999999999</v>
      </c>
    </row>
    <row r="97" spans="2:16" x14ac:dyDescent="0.2">
      <c r="B97" s="2">
        <v>174</v>
      </c>
      <c r="C97" s="2">
        <v>0.17802699999999999</v>
      </c>
      <c r="D97" s="2">
        <v>5.0460000000000001E-3</v>
      </c>
      <c r="F97" s="2">
        <v>0.160107</v>
      </c>
      <c r="G97" s="2">
        <v>5.097E-3</v>
      </c>
      <c r="K97" s="2">
        <v>1.1896260000000001</v>
      </c>
      <c r="L97" s="2">
        <v>0</v>
      </c>
      <c r="M97" s="2">
        <v>2.6080000000000001E-3</v>
      </c>
      <c r="N97" s="2">
        <v>1.6252390000000001</v>
      </c>
      <c r="O97" s="2">
        <v>1.4782789999999999</v>
      </c>
      <c r="P97" s="2">
        <v>0.11931</v>
      </c>
    </row>
    <row r="98" spans="2:16" x14ac:dyDescent="0.2">
      <c r="B98" s="2">
        <v>176</v>
      </c>
      <c r="C98" s="2">
        <v>0.17805000000000001</v>
      </c>
      <c r="D98" s="2">
        <v>5.1970000000000002E-3</v>
      </c>
      <c r="F98" s="2">
        <v>0.159082</v>
      </c>
      <c r="G98" s="2">
        <v>4.3689999999999996E-3</v>
      </c>
      <c r="K98" s="2">
        <v>1.3679509999999999</v>
      </c>
      <c r="L98" s="2">
        <v>1.4711E-2</v>
      </c>
      <c r="M98" s="2">
        <v>3.9249999999999997E-3</v>
      </c>
      <c r="N98" s="2">
        <v>1.426269</v>
      </c>
      <c r="O98" s="2">
        <v>2.0752480000000002</v>
      </c>
      <c r="P98" s="2">
        <v>0.16289400000000001</v>
      </c>
    </row>
    <row r="99" spans="2:16" x14ac:dyDescent="0.2">
      <c r="B99" s="2">
        <v>178</v>
      </c>
      <c r="C99" s="2">
        <v>0.176202</v>
      </c>
      <c r="D99" s="2">
        <v>5.4120000000000001E-3</v>
      </c>
      <c r="F99" s="2">
        <v>0.15784500000000001</v>
      </c>
      <c r="G99" s="2">
        <v>3.3349999999999999E-3</v>
      </c>
      <c r="K99" s="2">
        <v>0.79549899999999996</v>
      </c>
      <c r="L99" s="2">
        <v>1.2626999999999999E-2</v>
      </c>
      <c r="M99" s="2">
        <v>1.3569999999999999E-3</v>
      </c>
      <c r="N99" s="2">
        <v>1.6216489999999999</v>
      </c>
      <c r="O99" s="2">
        <v>1.0641970000000001</v>
      </c>
      <c r="P99" s="2">
        <v>7.1007000000000001E-2</v>
      </c>
    </row>
    <row r="100" spans="2:16" x14ac:dyDescent="0.2">
      <c r="B100" s="2">
        <v>180</v>
      </c>
      <c r="C100" s="2">
        <v>0.17676600000000001</v>
      </c>
      <c r="D100" s="2">
        <v>5.4159999999999998E-3</v>
      </c>
      <c r="F100" s="2">
        <v>0.157226</v>
      </c>
      <c r="G100" s="2">
        <v>3.0969999999999999E-3</v>
      </c>
      <c r="K100" s="2">
        <v>1.027598</v>
      </c>
      <c r="L100" s="2">
        <v>9.3550000000000005E-3</v>
      </c>
      <c r="M100" s="2">
        <v>0</v>
      </c>
      <c r="N100" s="2">
        <v>1.765333</v>
      </c>
      <c r="O100" s="2">
        <v>3.6205000000000001E-2</v>
      </c>
      <c r="P100" s="2">
        <v>4.9820000000000003E-3</v>
      </c>
    </row>
    <row r="101" spans="2:16" x14ac:dyDescent="0.2">
      <c r="B101" s="2">
        <v>182</v>
      </c>
      <c r="C101" s="2">
        <v>0.17408199999999999</v>
      </c>
      <c r="D101" s="2">
        <v>4.9439999999999996E-3</v>
      </c>
      <c r="F101" s="2">
        <v>0.15664400000000001</v>
      </c>
      <c r="G101" s="2">
        <v>2.8739999999999998E-3</v>
      </c>
      <c r="K101" s="2">
        <v>1.556735</v>
      </c>
      <c r="L101" s="2">
        <v>0</v>
      </c>
      <c r="M101" s="2">
        <v>5.8299999999999997E-4</v>
      </c>
      <c r="N101" s="2">
        <v>1.4943010000000001</v>
      </c>
      <c r="O101" s="2">
        <v>0.32580700000000001</v>
      </c>
      <c r="P101" s="2">
        <v>2.1923999999999999E-2</v>
      </c>
    </row>
    <row r="102" spans="2:16" x14ac:dyDescent="0.2">
      <c r="B102" s="2">
        <v>184</v>
      </c>
      <c r="C102" s="2">
        <v>0.17266999999999999</v>
      </c>
      <c r="D102" s="2">
        <v>4.5500000000000002E-3</v>
      </c>
      <c r="F102" s="2">
        <v>0.15518599999999999</v>
      </c>
      <c r="G102" s="2">
        <v>2.8310000000000002E-3</v>
      </c>
      <c r="K102" s="2">
        <v>1.4790080000000001</v>
      </c>
      <c r="L102" s="2">
        <v>0.39405699999999999</v>
      </c>
      <c r="M102" s="2">
        <v>3.5645000000000003E-2</v>
      </c>
      <c r="N102" s="2">
        <v>1.6790160000000001</v>
      </c>
      <c r="O102" s="2">
        <v>0.90485700000000002</v>
      </c>
      <c r="P102" s="2">
        <v>7.127E-2</v>
      </c>
    </row>
    <row r="103" spans="2:16" x14ac:dyDescent="0.2">
      <c r="B103" s="2">
        <v>186</v>
      </c>
      <c r="C103" s="2">
        <v>0.170213</v>
      </c>
      <c r="D103" s="2">
        <v>4.2269999999999999E-3</v>
      </c>
      <c r="F103" s="2">
        <v>0.15459999999999999</v>
      </c>
      <c r="G103" s="2">
        <v>2.5929999999999998E-3</v>
      </c>
      <c r="K103" s="2">
        <v>2.9822999999999999E-2</v>
      </c>
      <c r="L103" s="2">
        <v>2.0271999999999998E-2</v>
      </c>
      <c r="M103" s="2">
        <v>3.9139999999999999E-3</v>
      </c>
      <c r="N103" s="2">
        <v>1.5824689999999999</v>
      </c>
      <c r="O103" s="2">
        <v>8.6420999999999998E-2</v>
      </c>
      <c r="P103" s="2">
        <v>9.018E-3</v>
      </c>
    </row>
    <row r="104" spans="2:16" x14ac:dyDescent="0.2">
      <c r="B104" s="2">
        <v>188</v>
      </c>
      <c r="C104" s="2">
        <v>0.16878499999999999</v>
      </c>
      <c r="D104" s="2">
        <v>4.0169999999999997E-3</v>
      </c>
      <c r="F104" s="2">
        <v>0.15465400000000001</v>
      </c>
      <c r="G104" s="2">
        <v>2.5730000000000002E-3</v>
      </c>
      <c r="K104" s="2">
        <v>4.419E-2</v>
      </c>
      <c r="L104" s="2">
        <v>3.3353000000000001E-2</v>
      </c>
      <c r="M104" s="2">
        <v>1.3110000000000001E-3</v>
      </c>
      <c r="N104" s="2">
        <v>1.095267</v>
      </c>
      <c r="O104" s="2">
        <v>0.95524500000000001</v>
      </c>
      <c r="P104" s="2">
        <v>6.2797000000000006E-2</v>
      </c>
    </row>
    <row r="105" spans="2:16" x14ac:dyDescent="0.2">
      <c r="B105" s="2">
        <v>190</v>
      </c>
      <c r="C105" s="2">
        <v>0.168242</v>
      </c>
      <c r="D105" s="2">
        <v>3.9179999999999996E-3</v>
      </c>
      <c r="F105" s="2">
        <v>0.153948</v>
      </c>
      <c r="G105" s="2">
        <v>2.4520000000000002E-3</v>
      </c>
      <c r="K105" s="2">
        <v>3.0986E-2</v>
      </c>
      <c r="L105" s="2">
        <v>0</v>
      </c>
      <c r="M105" s="2">
        <v>0</v>
      </c>
      <c r="N105" s="2">
        <v>1.6953910000000001</v>
      </c>
      <c r="O105" s="2">
        <v>2.0636999999999999E-2</v>
      </c>
      <c r="P105" s="2">
        <v>6.6579999999999999E-3</v>
      </c>
    </row>
    <row r="106" spans="2:16" x14ac:dyDescent="0.2">
      <c r="B106" s="2">
        <v>192</v>
      </c>
      <c r="C106" s="2">
        <v>0.16861599999999999</v>
      </c>
      <c r="D106" s="2">
        <v>3.8999999999999998E-3</v>
      </c>
      <c r="F106" s="2">
        <v>0.153394</v>
      </c>
      <c r="G106" s="2">
        <v>2.4870000000000001E-3</v>
      </c>
      <c r="K106" s="2">
        <v>3.0419000000000002E-2</v>
      </c>
      <c r="L106" s="2">
        <v>1.5448999999999999E-2</v>
      </c>
      <c r="M106" s="2">
        <v>3.6909999999999998E-3</v>
      </c>
      <c r="N106" s="2">
        <v>1.543447</v>
      </c>
      <c r="O106" s="2">
        <v>1.5548139999999999</v>
      </c>
      <c r="P106" s="2">
        <v>0.109931</v>
      </c>
    </row>
    <row r="107" spans="2:16" x14ac:dyDescent="0.2">
      <c r="B107" s="2">
        <v>194</v>
      </c>
      <c r="C107" s="2">
        <v>0.168738</v>
      </c>
      <c r="D107" s="2">
        <v>3.8660000000000001E-3</v>
      </c>
      <c r="F107" s="2">
        <v>0.15298500000000001</v>
      </c>
      <c r="G107" s="2">
        <v>2.4090000000000001E-3</v>
      </c>
      <c r="K107" s="2">
        <v>3.7938E-2</v>
      </c>
      <c r="L107" s="2">
        <v>3.0287999999999999E-2</v>
      </c>
      <c r="M107" s="2">
        <v>2.1299999999999999E-5</v>
      </c>
      <c r="N107" s="2">
        <v>1.599488</v>
      </c>
      <c r="O107" s="2">
        <v>0.96603300000000003</v>
      </c>
      <c r="P107" s="2">
        <v>7.2720000000000007E-2</v>
      </c>
    </row>
    <row r="108" spans="2:16" x14ac:dyDescent="0.2">
      <c r="B108" s="2">
        <v>196</v>
      </c>
      <c r="C108" s="2">
        <v>0.16902800000000001</v>
      </c>
      <c r="D108" s="2">
        <v>3.8149999999999998E-3</v>
      </c>
      <c r="F108" s="2">
        <v>0.153582</v>
      </c>
      <c r="G108" s="2">
        <v>2.4629999999999999E-3</v>
      </c>
      <c r="K108" s="2">
        <v>4.4568000000000003E-2</v>
      </c>
      <c r="L108" s="2">
        <v>8.9049999999999997E-3</v>
      </c>
      <c r="M108" s="2">
        <v>2.5100000000000001E-3</v>
      </c>
      <c r="N108" s="2">
        <v>1.7227859999999999</v>
      </c>
      <c r="O108" s="2">
        <v>4.4652999999999998E-2</v>
      </c>
      <c r="P108" s="2">
        <v>6.2040000000000003E-3</v>
      </c>
    </row>
    <row r="109" spans="2:16" x14ac:dyDescent="0.2">
      <c r="B109" s="2">
        <v>198</v>
      </c>
      <c r="C109" s="2">
        <v>0.16808699999999999</v>
      </c>
      <c r="D109" s="2">
        <v>3.8089999999999999E-3</v>
      </c>
      <c r="F109" s="2">
        <v>0.15289900000000001</v>
      </c>
      <c r="G109" s="2">
        <v>2.4780000000000002E-3</v>
      </c>
      <c r="K109" s="2">
        <v>3.6763999999999998E-2</v>
      </c>
      <c r="L109" s="2">
        <v>5.6930000000000001E-3</v>
      </c>
      <c r="M109" s="2">
        <v>1.06E-3</v>
      </c>
      <c r="N109" s="2">
        <v>1.591345</v>
      </c>
      <c r="O109" s="2">
        <v>0.25423400000000002</v>
      </c>
      <c r="P109" s="2">
        <v>1.6854000000000001E-2</v>
      </c>
    </row>
    <row r="110" spans="2:16" x14ac:dyDescent="0.2">
      <c r="B110" s="2">
        <v>200</v>
      </c>
      <c r="C110" s="2">
        <v>0.167126</v>
      </c>
      <c r="D110" s="2">
        <v>3.79E-3</v>
      </c>
      <c r="F110" s="2">
        <v>0.152867</v>
      </c>
      <c r="G110" s="2">
        <v>2.5049999999999998E-3</v>
      </c>
      <c r="K110" s="2">
        <v>1.9798E-2</v>
      </c>
      <c r="L110" s="2">
        <v>1.5885E-2</v>
      </c>
      <c r="M110" s="2">
        <v>8.7799999999999998E-4</v>
      </c>
      <c r="N110" s="2">
        <v>1.680037</v>
      </c>
      <c r="O110" s="2">
        <v>2.1455259999999998</v>
      </c>
      <c r="P110" s="2">
        <v>0.19247500000000001</v>
      </c>
    </row>
    <row r="111" spans="2:16" x14ac:dyDescent="0.2">
      <c r="B111" s="2">
        <v>202</v>
      </c>
      <c r="C111" s="2">
        <v>0.16542999999999999</v>
      </c>
      <c r="D111" s="2">
        <v>3.7780000000000001E-3</v>
      </c>
      <c r="F111" s="2">
        <v>0.15291199999999999</v>
      </c>
      <c r="G111" s="2">
        <v>2.4710000000000001E-3</v>
      </c>
      <c r="K111" s="2">
        <v>1.7128000000000001E-2</v>
      </c>
      <c r="L111" s="2">
        <v>1.1228E-2</v>
      </c>
      <c r="M111" s="2">
        <v>5.4699999999999996E-4</v>
      </c>
      <c r="N111" s="2">
        <v>1.4198809999999999</v>
      </c>
      <c r="O111" s="2">
        <v>1.5344850000000001</v>
      </c>
      <c r="P111" s="2">
        <v>0.12116499999999999</v>
      </c>
    </row>
    <row r="112" spans="2:16" x14ac:dyDescent="0.2">
      <c r="B112" s="2">
        <v>204</v>
      </c>
      <c r="C112" s="2">
        <v>0.16494</v>
      </c>
      <c r="D112" s="2">
        <v>3.7820000000000002E-3</v>
      </c>
      <c r="F112" s="2">
        <v>0.15293699999999999</v>
      </c>
      <c r="G112" s="2">
        <v>2.4710000000000001E-3</v>
      </c>
      <c r="K112" s="2">
        <v>3.3328999999999998E-2</v>
      </c>
      <c r="L112" s="2">
        <v>1.9421999999999998E-2</v>
      </c>
      <c r="M112" s="2">
        <v>9.8500010000000002E-4</v>
      </c>
      <c r="N112" s="2">
        <v>1.5315129999999999</v>
      </c>
      <c r="O112" s="2">
        <v>1.6784650000000001</v>
      </c>
      <c r="P112" s="2">
        <v>0.141878</v>
      </c>
    </row>
    <row r="113" spans="2:16" x14ac:dyDescent="0.2">
      <c r="B113" s="2">
        <v>206</v>
      </c>
      <c r="C113" s="2">
        <v>0.16469800000000001</v>
      </c>
      <c r="D113" s="2">
        <v>3.6830000000000001E-3</v>
      </c>
      <c r="F113" s="2">
        <v>0.152943</v>
      </c>
      <c r="G113" s="2">
        <v>2.47E-3</v>
      </c>
      <c r="K113" s="2">
        <v>2.2769000000000001E-2</v>
      </c>
      <c r="L113" s="2">
        <v>2.0955999999999999E-2</v>
      </c>
      <c r="M113" s="2">
        <v>2.7799999999999998E-4</v>
      </c>
      <c r="N113" s="2">
        <v>1.4218409999999999</v>
      </c>
      <c r="O113" s="2">
        <v>1.1632480000000001</v>
      </c>
      <c r="P113" s="2">
        <v>7.3595999999999995E-2</v>
      </c>
    </row>
    <row r="114" spans="2:16" x14ac:dyDescent="0.2">
      <c r="B114" s="2">
        <v>208</v>
      </c>
      <c r="C114" s="2">
        <v>0.16477700000000001</v>
      </c>
      <c r="D114" s="2">
        <v>3.62E-3</v>
      </c>
      <c r="F114" s="2">
        <v>0.15304799999999999</v>
      </c>
      <c r="G114" s="2">
        <v>2.4359999999999998E-3</v>
      </c>
      <c r="K114" s="2">
        <v>2.4938999999999999E-2</v>
      </c>
      <c r="L114" s="2">
        <v>1.6236E-2</v>
      </c>
      <c r="M114" s="2">
        <v>0</v>
      </c>
      <c r="N114" s="2">
        <v>1.5326439999999999</v>
      </c>
      <c r="O114" s="2">
        <v>1.1372420000000001</v>
      </c>
      <c r="P114" s="2">
        <v>9.3884999999999996E-2</v>
      </c>
    </row>
    <row r="115" spans="2:16" x14ac:dyDescent="0.2">
      <c r="B115" s="2">
        <v>210</v>
      </c>
      <c r="C115" s="2">
        <v>0.16563700000000001</v>
      </c>
      <c r="D115" s="2">
        <v>3.532E-3</v>
      </c>
      <c r="F115" s="2">
        <v>0.153612</v>
      </c>
      <c r="G115" s="2">
        <v>2.4390000000000002E-3</v>
      </c>
      <c r="K115" s="2">
        <v>1.3124E-2</v>
      </c>
      <c r="L115" s="2">
        <v>1.2926E-2</v>
      </c>
      <c r="M115" s="2">
        <v>0</v>
      </c>
      <c r="N115" s="2">
        <v>1.537094</v>
      </c>
      <c r="O115" s="2">
        <v>0.16386500000000001</v>
      </c>
      <c r="P115" s="2">
        <v>1.9051999999999999E-2</v>
      </c>
    </row>
    <row r="116" spans="2:16" x14ac:dyDescent="0.2">
      <c r="B116" s="2">
        <v>212</v>
      </c>
      <c r="C116" s="2">
        <v>0.167466</v>
      </c>
      <c r="D116" s="2">
        <v>3.5739999999999999E-3</v>
      </c>
      <c r="F116" s="2">
        <v>0.15464800000000001</v>
      </c>
      <c r="G116" s="2">
        <v>2.4380000000000001E-3</v>
      </c>
      <c r="K116" s="2">
        <v>2.4580000000000001E-2</v>
      </c>
      <c r="L116" s="2">
        <v>1.6584000000000002E-2</v>
      </c>
      <c r="M116" s="2">
        <v>1.6230000000000001E-3</v>
      </c>
      <c r="N116" s="2">
        <v>1.4392609999999999</v>
      </c>
      <c r="O116" s="2">
        <v>1.7398290000000001</v>
      </c>
      <c r="P116" s="2">
        <v>0.11892800000000001</v>
      </c>
    </row>
    <row r="117" spans="2:16" x14ac:dyDescent="0.2">
      <c r="B117" s="2">
        <v>214</v>
      </c>
      <c r="C117" s="2">
        <v>0.16837099999999999</v>
      </c>
      <c r="D117" s="2">
        <v>3.6849999999999999E-3</v>
      </c>
      <c r="F117" s="2">
        <v>0.15446399999999999</v>
      </c>
      <c r="G117" s="2">
        <v>2.4740000000000001E-3</v>
      </c>
      <c r="K117" s="2">
        <v>3.3140999999999997E-2</v>
      </c>
      <c r="L117" s="2">
        <v>1.5757E-2</v>
      </c>
      <c r="M117" s="2">
        <v>0</v>
      </c>
      <c r="N117" s="2">
        <v>1.0444100000000001</v>
      </c>
      <c r="O117" s="2">
        <v>1.1778949999999999</v>
      </c>
      <c r="P117" s="2">
        <v>0.12045400000000001</v>
      </c>
    </row>
    <row r="118" spans="2:16" x14ac:dyDescent="0.2">
      <c r="B118" s="2">
        <v>216</v>
      </c>
      <c r="C118" s="2">
        <v>0.16938600000000001</v>
      </c>
      <c r="D118" s="2">
        <v>3.901E-3</v>
      </c>
      <c r="F118" s="2">
        <v>0.153721</v>
      </c>
      <c r="G118" s="2">
        <v>2.4260000000000002E-3</v>
      </c>
      <c r="K118" s="2">
        <v>8.3918000000000006E-2</v>
      </c>
      <c r="L118" s="2">
        <v>7.3400000000000002E-3</v>
      </c>
      <c r="M118" s="2">
        <v>2.0470000000000002E-3</v>
      </c>
      <c r="N118" s="2">
        <v>1.2465619999999999</v>
      </c>
      <c r="O118" s="2">
        <v>0.95262000000000002</v>
      </c>
      <c r="P118" s="2">
        <v>7.2649999999999998E-3</v>
      </c>
    </row>
    <row r="119" spans="2:16" x14ac:dyDescent="0.2">
      <c r="B119" s="2">
        <v>218</v>
      </c>
      <c r="C119" s="2">
        <v>0.16897699999999999</v>
      </c>
      <c r="D119" s="2">
        <v>4.2300000000000003E-3</v>
      </c>
      <c r="F119" s="2">
        <v>0.15280199999999999</v>
      </c>
      <c r="G119" s="2">
        <v>2.418E-3</v>
      </c>
      <c r="K119" s="2">
        <v>2.2950000000000002E-2</v>
      </c>
      <c r="L119" s="2">
        <v>0</v>
      </c>
      <c r="M119" s="2">
        <v>0</v>
      </c>
      <c r="N119" s="2">
        <v>0.54824399999999995</v>
      </c>
      <c r="O119" s="2">
        <v>0.52488800000000002</v>
      </c>
      <c r="P119" s="2">
        <v>7.2099999999999996E-4</v>
      </c>
    </row>
    <row r="120" spans="2:16" x14ac:dyDescent="0.2">
      <c r="B120" s="2">
        <v>220</v>
      </c>
      <c r="C120" s="2">
        <v>0.17036499999999999</v>
      </c>
      <c r="D120" s="2">
        <v>5.3200000000000001E-3</v>
      </c>
      <c r="F120" s="2">
        <v>0.15292600000000001</v>
      </c>
      <c r="G120" s="2">
        <v>2.4269999999999999E-3</v>
      </c>
      <c r="K120" s="2">
        <v>2.9742999999999999E-2</v>
      </c>
      <c r="L120" s="2">
        <v>2.6931E-2</v>
      </c>
      <c r="M120" s="2">
        <v>9.6700000000000006E-5</v>
      </c>
      <c r="N120" s="2">
        <v>0.83380699999999996</v>
      </c>
      <c r="O120" s="2">
        <v>7.0503999999999997E-2</v>
      </c>
      <c r="P120" s="2">
        <v>9.2000000000000003E-4</v>
      </c>
    </row>
    <row r="121" spans="2:16" x14ac:dyDescent="0.2">
      <c r="B121" s="2">
        <v>222</v>
      </c>
      <c r="C121" s="2">
        <v>0.17070099999999999</v>
      </c>
      <c r="D121" s="2">
        <v>6.0549999999999996E-3</v>
      </c>
      <c r="F121" s="2">
        <v>0.153442</v>
      </c>
      <c r="G121" s="2">
        <v>2.4099999999999998E-3</v>
      </c>
      <c r="K121" s="2">
        <v>1.5907999999999999E-2</v>
      </c>
      <c r="L121" s="2">
        <v>2.6329000000000002E-2</v>
      </c>
      <c r="M121" s="2">
        <v>0</v>
      </c>
      <c r="N121" s="2">
        <v>1.3611E-2</v>
      </c>
      <c r="O121" s="2">
        <v>7.4409000000000003E-2</v>
      </c>
      <c r="P121" s="2">
        <v>1.9750000000000002E-3</v>
      </c>
    </row>
    <row r="122" spans="2:16" x14ac:dyDescent="0.2">
      <c r="B122" s="2">
        <v>224</v>
      </c>
      <c r="C122" s="2">
        <v>0.172291</v>
      </c>
      <c r="D122" s="2">
        <v>6.2680000000000001E-3</v>
      </c>
      <c r="F122" s="2">
        <v>0.15317</v>
      </c>
      <c r="G122" s="2">
        <v>2.444E-3</v>
      </c>
      <c r="K122" s="2">
        <v>5.2908999999999998E-2</v>
      </c>
      <c r="L122" s="2">
        <v>3.3427999999999999E-2</v>
      </c>
      <c r="M122" s="2">
        <v>6.1240000000000001E-3</v>
      </c>
      <c r="N122" s="2">
        <v>1.100984</v>
      </c>
      <c r="O122" s="2">
        <v>0.95551399999999997</v>
      </c>
      <c r="P122" s="2">
        <v>4.8715000000000001E-2</v>
      </c>
    </row>
    <row r="123" spans="2:16" x14ac:dyDescent="0.2">
      <c r="B123" s="2">
        <v>226</v>
      </c>
      <c r="C123" s="2">
        <v>0.17200199999999999</v>
      </c>
      <c r="D123" s="2">
        <v>5.274E-3</v>
      </c>
      <c r="F123" s="2">
        <v>0.15313399999999999</v>
      </c>
      <c r="G123" s="2">
        <v>2.4020000000000001E-3</v>
      </c>
      <c r="K123" s="2">
        <v>4.1938999999999997E-2</v>
      </c>
      <c r="L123" s="2">
        <v>1.6240999999999998E-2</v>
      </c>
      <c r="M123" s="2">
        <v>6.6600000000000003E-4</v>
      </c>
      <c r="N123" s="2">
        <v>1.2798389999999999</v>
      </c>
      <c r="O123" s="2">
        <v>0.87467499999999998</v>
      </c>
      <c r="P123" s="2">
        <v>3.3241E-2</v>
      </c>
    </row>
    <row r="124" spans="2:16" x14ac:dyDescent="0.2">
      <c r="B124" s="2">
        <v>228</v>
      </c>
      <c r="C124" s="2">
        <v>0.171656</v>
      </c>
      <c r="D124" s="2">
        <v>4.6049999999999997E-3</v>
      </c>
      <c r="F124" s="2">
        <v>0.15265799999999999</v>
      </c>
      <c r="G124" s="2">
        <v>2.447E-3</v>
      </c>
      <c r="K124" s="2">
        <v>2.3234999999999999E-2</v>
      </c>
      <c r="L124" s="2">
        <v>1.4289999999999999E-3</v>
      </c>
      <c r="M124" s="2">
        <v>4.7899999999999999E-4</v>
      </c>
      <c r="N124" s="2">
        <v>0.74910399999999999</v>
      </c>
      <c r="O124" s="2">
        <v>0.95244099999999998</v>
      </c>
      <c r="P124" s="2">
        <v>1.42E-3</v>
      </c>
    </row>
    <row r="125" spans="2:16" x14ac:dyDescent="0.2">
      <c r="B125" s="2">
        <v>230</v>
      </c>
      <c r="C125" s="2">
        <v>0.17047100000000001</v>
      </c>
      <c r="D125" s="2">
        <v>4.2729999999999999E-3</v>
      </c>
      <c r="F125" s="2">
        <v>0.15199699999999999</v>
      </c>
      <c r="G125" s="2">
        <v>2.4120000000000001E-3</v>
      </c>
      <c r="K125" s="2">
        <v>2.8159E-2</v>
      </c>
      <c r="L125" s="2">
        <v>9.0360000000000006E-3</v>
      </c>
      <c r="M125" s="2">
        <v>4.86E-4</v>
      </c>
      <c r="N125" s="2">
        <v>1.135677</v>
      </c>
      <c r="O125" s="2">
        <v>0.976433</v>
      </c>
      <c r="P125" s="2">
        <v>6.2449999999999997E-3</v>
      </c>
    </row>
    <row r="126" spans="2:16" x14ac:dyDescent="0.2">
      <c r="B126" s="2">
        <v>232</v>
      </c>
      <c r="C126" s="2">
        <v>0.171153</v>
      </c>
      <c r="D126" s="2">
        <v>4.2030000000000001E-3</v>
      </c>
      <c r="F126" s="2">
        <v>0.150725</v>
      </c>
      <c r="G126" s="2">
        <v>2.464E-3</v>
      </c>
      <c r="K126" s="2">
        <v>6.4130000000000003E-3</v>
      </c>
      <c r="L126" s="2">
        <v>0</v>
      </c>
      <c r="M126" s="2">
        <v>7.6300000000000001E-4</v>
      </c>
      <c r="N126" s="2">
        <v>1.346509</v>
      </c>
      <c r="O126" s="2">
        <v>0.79552</v>
      </c>
      <c r="P126" s="2">
        <v>4.0499999999999998E-3</v>
      </c>
    </row>
    <row r="127" spans="2:16" x14ac:dyDescent="0.2">
      <c r="B127" s="2">
        <v>234</v>
      </c>
      <c r="C127" s="2">
        <v>0.17255899999999999</v>
      </c>
      <c r="D127" s="2">
        <v>5.1120000000000002E-3</v>
      </c>
      <c r="F127" s="2">
        <v>0.14996499999999999</v>
      </c>
      <c r="G127" s="2">
        <v>2.4459999999999998E-3</v>
      </c>
      <c r="K127" s="2">
        <v>3.3936000000000001E-2</v>
      </c>
      <c r="L127" s="2">
        <v>2.6147E-2</v>
      </c>
      <c r="M127" s="2">
        <v>0</v>
      </c>
      <c r="N127" s="2">
        <v>0.62738300000000002</v>
      </c>
      <c r="O127" s="2">
        <v>2.4417999999999999E-2</v>
      </c>
      <c r="P127" s="2">
        <v>2.0089999999999999E-3</v>
      </c>
    </row>
    <row r="128" spans="2:16" x14ac:dyDescent="0.2">
      <c r="B128" s="2">
        <v>236</v>
      </c>
      <c r="C128" s="2">
        <v>0.17650399999999999</v>
      </c>
      <c r="D128" s="2">
        <v>7.7629999999999999E-3</v>
      </c>
      <c r="F128" s="2">
        <v>0.149399</v>
      </c>
      <c r="G128" s="2">
        <v>2.4199999999999998E-3</v>
      </c>
      <c r="K128" s="2">
        <v>1.3776E-2</v>
      </c>
      <c r="L128" s="2">
        <v>0</v>
      </c>
      <c r="M128" s="2">
        <v>2.7700000000000001E-4</v>
      </c>
      <c r="N128" s="2">
        <v>1.4030000000000001E-2</v>
      </c>
      <c r="O128" s="2">
        <v>1.0977000000000001E-2</v>
      </c>
      <c r="P128" s="2">
        <v>8.9400000000000005E-4</v>
      </c>
    </row>
    <row r="129" spans="2:16" x14ac:dyDescent="0.2">
      <c r="B129" s="2">
        <v>238</v>
      </c>
      <c r="C129" s="2">
        <v>0.17746799999999999</v>
      </c>
      <c r="D129" s="2">
        <v>9.9780000000000008E-3</v>
      </c>
      <c r="F129" s="2">
        <v>0.14823600000000001</v>
      </c>
      <c r="G129" s="2">
        <v>2.3440000000000002E-3</v>
      </c>
      <c r="K129" s="2">
        <v>7.8384999999999996E-2</v>
      </c>
      <c r="L129" s="2">
        <v>4.5810999999999998E-2</v>
      </c>
      <c r="M129" s="2">
        <v>0</v>
      </c>
      <c r="N129" s="2">
        <v>1.9064000000000001E-2</v>
      </c>
      <c r="O129" s="2">
        <v>0.79374800000000001</v>
      </c>
      <c r="P129" s="2">
        <v>2.0591000000000002E-2</v>
      </c>
    </row>
    <row r="130" spans="2:16" x14ac:dyDescent="0.2">
      <c r="B130" s="2">
        <v>240</v>
      </c>
      <c r="C130" s="2">
        <v>0.177817</v>
      </c>
      <c r="D130" s="2">
        <v>9.6690000000000005E-3</v>
      </c>
      <c r="F130" s="2">
        <v>0.14901800000000001</v>
      </c>
      <c r="G130" s="2">
        <v>2.3500000000000001E-3</v>
      </c>
      <c r="K130" s="2">
        <v>2.3684E-2</v>
      </c>
      <c r="L130" s="2">
        <v>1.9674000000000001E-2</v>
      </c>
      <c r="M130" s="2">
        <v>1.346E-3</v>
      </c>
      <c r="N130" s="2">
        <v>1.1862269999999999</v>
      </c>
      <c r="O130" s="2">
        <v>1.174909</v>
      </c>
      <c r="P130" s="2">
        <v>9.7642999999999994E-2</v>
      </c>
    </row>
    <row r="131" spans="2:16" x14ac:dyDescent="0.2">
      <c r="B131" s="2">
        <v>242</v>
      </c>
      <c r="C131" s="2">
        <v>0.177782</v>
      </c>
      <c r="D131" s="2">
        <v>9.136E-3</v>
      </c>
      <c r="F131" s="2">
        <v>0.15016299999999999</v>
      </c>
      <c r="G131" s="2">
        <v>2.3419999999999999E-3</v>
      </c>
      <c r="K131" s="2">
        <v>1.7982000000000001E-2</v>
      </c>
      <c r="L131" s="2">
        <v>1.5748000000000002E-2</v>
      </c>
      <c r="M131" s="2">
        <v>1.0839999999999999E-3</v>
      </c>
      <c r="N131" s="2">
        <v>1.000804</v>
      </c>
      <c r="O131" s="2">
        <v>0.90367299999999995</v>
      </c>
      <c r="P131" s="2">
        <v>4.4193999999999997E-2</v>
      </c>
    </row>
    <row r="132" spans="2:16" x14ac:dyDescent="0.2">
      <c r="B132" s="2">
        <v>244</v>
      </c>
      <c r="C132" s="2">
        <v>0.178427</v>
      </c>
      <c r="D132" s="2">
        <v>9.0489999999999998E-3</v>
      </c>
      <c r="F132" s="2">
        <v>0.15266299999999999</v>
      </c>
      <c r="G132" s="2">
        <v>2.3900000000000002E-3</v>
      </c>
      <c r="K132" s="2">
        <v>2.8233000000000001E-2</v>
      </c>
      <c r="L132" s="2">
        <v>0</v>
      </c>
      <c r="M132" s="2">
        <v>5.4000000000000001E-4</v>
      </c>
      <c r="N132" s="2">
        <v>1.8085E-2</v>
      </c>
      <c r="O132" s="2">
        <v>0.69540199999999996</v>
      </c>
      <c r="P132" s="2">
        <v>4.6299999999999998E-4</v>
      </c>
    </row>
    <row r="133" spans="2:16" x14ac:dyDescent="0.2">
      <c r="B133" s="2">
        <v>246</v>
      </c>
      <c r="C133" s="2">
        <v>0.17680999999999999</v>
      </c>
      <c r="D133" s="2">
        <v>8.4620000000000008E-3</v>
      </c>
      <c r="F133" s="2">
        <v>0.15257899999999999</v>
      </c>
      <c r="G133" s="2">
        <v>2.3579999999999999E-3</v>
      </c>
      <c r="K133" s="2">
        <v>2.3556000000000001E-2</v>
      </c>
      <c r="L133" s="2">
        <v>2.0660000000000001E-3</v>
      </c>
      <c r="M133" s="2">
        <v>0</v>
      </c>
      <c r="N133" s="2">
        <v>1.369767</v>
      </c>
      <c r="O133" s="2">
        <v>0.44931199999999999</v>
      </c>
      <c r="P133" s="2">
        <v>2.0573999999999999E-2</v>
      </c>
    </row>
    <row r="134" spans="2:16" x14ac:dyDescent="0.2">
      <c r="B134" s="2">
        <v>248</v>
      </c>
      <c r="C134" s="2">
        <v>0.17394100000000001</v>
      </c>
      <c r="D134" s="2">
        <v>7.2969999999999997E-3</v>
      </c>
      <c r="F134" s="2">
        <v>0.15198500000000001</v>
      </c>
      <c r="G134" s="2">
        <v>2.3280000000000002E-3</v>
      </c>
      <c r="K134" s="2">
        <v>2.6793000000000001E-2</v>
      </c>
      <c r="L134" s="2">
        <v>1.721E-2</v>
      </c>
      <c r="M134" s="2">
        <v>8.7600000000000002E-5</v>
      </c>
      <c r="N134" s="2">
        <v>0.86334500000000003</v>
      </c>
      <c r="O134" s="2">
        <v>1.2893380000000001</v>
      </c>
      <c r="P134" s="2">
        <v>4.5555999999999999E-2</v>
      </c>
    </row>
    <row r="135" spans="2:16" x14ac:dyDescent="0.2">
      <c r="B135" s="2">
        <v>250</v>
      </c>
      <c r="C135" s="2">
        <v>0.172431</v>
      </c>
      <c r="D135" s="2">
        <v>6.254E-3</v>
      </c>
      <c r="F135" s="2">
        <v>0.15142600000000001</v>
      </c>
      <c r="G135" s="2">
        <v>2.3149999999999998E-3</v>
      </c>
      <c r="K135" s="2">
        <v>4.6316000000000003E-2</v>
      </c>
      <c r="L135" s="2">
        <v>1.5528E-2</v>
      </c>
      <c r="M135" s="2">
        <v>1.0020000000000001E-3</v>
      </c>
      <c r="N135" s="2">
        <v>1.3379559999999999</v>
      </c>
      <c r="O135" s="2">
        <v>1.256229</v>
      </c>
      <c r="P135" s="2">
        <v>9.5327999999999996E-2</v>
      </c>
    </row>
    <row r="136" spans="2:16" x14ac:dyDescent="0.2">
      <c r="B136" s="2">
        <v>252</v>
      </c>
      <c r="C136" s="2">
        <v>0.17144999999999999</v>
      </c>
      <c r="D136" s="2">
        <v>5.3920000000000001E-3</v>
      </c>
      <c r="F136" s="2">
        <v>0.151364</v>
      </c>
      <c r="G136" s="2">
        <v>2.3249999999999998E-3</v>
      </c>
      <c r="K136" s="2">
        <v>3.0934E-2</v>
      </c>
      <c r="L136" s="2">
        <v>5.1840000000000002E-3</v>
      </c>
      <c r="M136" s="2">
        <v>5.2700000000000002E-4</v>
      </c>
      <c r="N136" s="2">
        <v>0.76649199999999995</v>
      </c>
      <c r="O136" s="2">
        <v>7.5411000000000006E-2</v>
      </c>
      <c r="P136" s="2">
        <v>2.5209999999999998E-3</v>
      </c>
    </row>
    <row r="137" spans="2:16" x14ac:dyDescent="0.2">
      <c r="B137" s="2">
        <v>254</v>
      </c>
      <c r="C137" s="2">
        <v>0.170708</v>
      </c>
      <c r="D137" s="2">
        <v>4.7569999999999999E-3</v>
      </c>
      <c r="F137" s="2">
        <v>0.15121299999999999</v>
      </c>
      <c r="G137" s="2">
        <v>2.3509999999999998E-3</v>
      </c>
      <c r="K137" s="2">
        <v>6.1643000000000003E-2</v>
      </c>
      <c r="L137" s="2">
        <v>1.1782000000000001E-2</v>
      </c>
      <c r="M137" s="2">
        <v>1.3979999999999999E-3</v>
      </c>
      <c r="N137" s="2">
        <v>1.338835</v>
      </c>
      <c r="O137" s="2">
        <v>0.58315899999999998</v>
      </c>
      <c r="P137" s="2">
        <v>7.0910000000000001E-3</v>
      </c>
    </row>
    <row r="138" spans="2:16" x14ac:dyDescent="0.2">
      <c r="B138" s="2">
        <v>256</v>
      </c>
      <c r="C138" s="2">
        <v>0.16969300000000001</v>
      </c>
      <c r="D138" s="2">
        <v>4.2929999999999999E-3</v>
      </c>
      <c r="F138" s="2">
        <v>0.150615</v>
      </c>
      <c r="G138" s="2">
        <v>2.3010000000000001E-3</v>
      </c>
      <c r="K138" s="2">
        <v>2.0331999999999999E-2</v>
      </c>
      <c r="L138" s="2">
        <v>1.6528999999999999E-2</v>
      </c>
      <c r="M138" s="2">
        <v>8.1800000000000004E-4</v>
      </c>
      <c r="N138" s="2">
        <v>0.74977499999999997</v>
      </c>
      <c r="O138" s="2">
        <v>0.99846400000000002</v>
      </c>
      <c r="P138" s="2">
        <v>6.6584000000000004E-2</v>
      </c>
    </row>
    <row r="139" spans="2:16" x14ac:dyDescent="0.2">
      <c r="B139" s="2">
        <v>258</v>
      </c>
      <c r="C139" s="2">
        <v>0.169212</v>
      </c>
      <c r="D139" s="2">
        <v>4.1139999999999996E-3</v>
      </c>
      <c r="F139" s="2">
        <v>0.15019399999999999</v>
      </c>
      <c r="G139" s="2">
        <v>2.3670000000000002E-3</v>
      </c>
      <c r="K139" s="2">
        <v>3.3436E-2</v>
      </c>
      <c r="L139" s="2">
        <v>1.5098E-2</v>
      </c>
      <c r="M139" s="2">
        <v>0</v>
      </c>
      <c r="N139" s="2">
        <v>0.93059099999999995</v>
      </c>
      <c r="O139" s="2">
        <v>0.84467899999999996</v>
      </c>
      <c r="P139" s="2">
        <v>3.4618999999999997E-2</v>
      </c>
    </row>
    <row r="140" spans="2:16" x14ac:dyDescent="0.2">
      <c r="B140" s="2">
        <v>260</v>
      </c>
      <c r="C140" s="2">
        <v>0.16953399999999999</v>
      </c>
      <c r="D140" s="2">
        <v>4.2030000000000001E-3</v>
      </c>
      <c r="F140" s="2">
        <v>0.15062999999999999</v>
      </c>
      <c r="G140" s="2">
        <v>2.362E-3</v>
      </c>
      <c r="K140" s="2">
        <v>2.81E-2</v>
      </c>
      <c r="L140" s="2">
        <v>1.7728000000000001E-2</v>
      </c>
      <c r="M140" s="2">
        <v>3.3059999999999999E-3</v>
      </c>
      <c r="N140" s="2">
        <v>0.81930800000000004</v>
      </c>
      <c r="O140" s="2">
        <v>0.99090500000000004</v>
      </c>
      <c r="P140" s="2">
        <v>7.0810999999999999E-2</v>
      </c>
    </row>
    <row r="141" spans="2:16" x14ac:dyDescent="0.2">
      <c r="B141" s="2">
        <v>262</v>
      </c>
      <c r="C141" s="2">
        <v>0.169873</v>
      </c>
      <c r="D141" s="2">
        <v>4.3750000000000004E-3</v>
      </c>
      <c r="F141" s="2">
        <v>0.15037800000000001</v>
      </c>
      <c r="G141" s="2">
        <v>2.3570000000000002E-3</v>
      </c>
      <c r="K141" s="2">
        <v>4.3522999999999999E-2</v>
      </c>
      <c r="L141" s="2">
        <v>2.3467999999999999E-2</v>
      </c>
      <c r="M141" s="2">
        <v>0</v>
      </c>
      <c r="N141" s="2">
        <v>3.8954000000000003E-2</v>
      </c>
      <c r="O141" s="2">
        <v>0.92112400000000005</v>
      </c>
      <c r="P141" s="2">
        <v>3.483E-3</v>
      </c>
    </row>
    <row r="142" spans="2:16" x14ac:dyDescent="0.2">
      <c r="B142" s="2">
        <v>264</v>
      </c>
      <c r="C142" s="2">
        <v>0.170349</v>
      </c>
      <c r="D142" s="2">
        <v>4.6579999999999998E-3</v>
      </c>
      <c r="F142" s="2">
        <v>0.149897</v>
      </c>
      <c r="G142" s="2">
        <v>2.2910000000000001E-3</v>
      </c>
      <c r="K142" s="2">
        <v>2.6002999999999998E-2</v>
      </c>
      <c r="L142" s="2">
        <v>2.2950000000000002E-3</v>
      </c>
      <c r="M142" s="2">
        <v>0</v>
      </c>
      <c r="N142" s="2">
        <v>3.3310000000000002E-3</v>
      </c>
      <c r="O142" s="2">
        <v>0.74562200000000001</v>
      </c>
      <c r="P142" s="2">
        <v>2.4997999999999999E-2</v>
      </c>
    </row>
    <row r="143" spans="2:16" x14ac:dyDescent="0.2">
      <c r="B143" s="2">
        <v>266</v>
      </c>
      <c r="C143" s="2">
        <v>0.17007</v>
      </c>
      <c r="D143" s="2">
        <v>4.7479999999999996E-3</v>
      </c>
      <c r="F143" s="2">
        <v>0.149034</v>
      </c>
      <c r="G143" s="2">
        <v>2.2460000000000002E-3</v>
      </c>
      <c r="K143" s="2">
        <v>3.8191999999999997E-2</v>
      </c>
      <c r="L143" s="2">
        <v>3.4750999999999997E-2</v>
      </c>
      <c r="M143" s="2">
        <v>9.7499999999999996E-4</v>
      </c>
      <c r="N143" s="2">
        <v>0.96754899999999999</v>
      </c>
      <c r="O143" s="2">
        <v>0.82316</v>
      </c>
      <c r="P143" s="2">
        <v>4.4010000000000004E-3</v>
      </c>
    </row>
    <row r="144" spans="2:16" x14ac:dyDescent="0.2">
      <c r="B144" s="2">
        <v>268</v>
      </c>
      <c r="C144" s="2">
        <v>0.170131</v>
      </c>
      <c r="D144" s="2">
        <v>4.764E-3</v>
      </c>
      <c r="F144" s="2">
        <v>0.14842900000000001</v>
      </c>
      <c r="G144" s="2">
        <v>2.2920000000000002E-3</v>
      </c>
      <c r="K144" s="2">
        <v>0.46713100000000002</v>
      </c>
      <c r="L144" s="2">
        <v>8.8834999999999997E-2</v>
      </c>
      <c r="M144" s="2">
        <v>4.529E-3</v>
      </c>
      <c r="N144" s="2">
        <v>1.8152000000000001E-2</v>
      </c>
      <c r="O144" s="2">
        <v>2.2989999999999998E-3</v>
      </c>
      <c r="P144" s="2">
        <v>1.3420000000000001E-3</v>
      </c>
    </row>
    <row r="145" spans="2:16" x14ac:dyDescent="0.2">
      <c r="B145" s="2">
        <v>270</v>
      </c>
      <c r="C145" s="2">
        <v>0.17052200000000001</v>
      </c>
      <c r="D145" s="2">
        <v>4.548E-3</v>
      </c>
      <c r="F145" s="2">
        <v>0.147784</v>
      </c>
      <c r="G145" s="2">
        <v>2.2430000000000002E-3</v>
      </c>
      <c r="K145" s="2">
        <v>2.2209E-2</v>
      </c>
      <c r="L145" s="2">
        <v>1.516E-2</v>
      </c>
      <c r="M145" s="2">
        <v>1.3029999999999999E-3</v>
      </c>
      <c r="N145" s="2">
        <v>1.3649640000000001</v>
      </c>
      <c r="O145" s="2">
        <v>1.108862</v>
      </c>
      <c r="P145" s="2">
        <v>7.8932000000000002E-2</v>
      </c>
    </row>
    <row r="146" spans="2:16" x14ac:dyDescent="0.2">
      <c r="B146" s="2">
        <v>272</v>
      </c>
      <c r="C146" s="2">
        <v>0.170575</v>
      </c>
      <c r="D146" s="2">
        <v>4.4320000000000002E-3</v>
      </c>
      <c r="F146" s="2">
        <v>0.146754</v>
      </c>
      <c r="G146" s="2">
        <v>2.2899999999999999E-3</v>
      </c>
      <c r="K146" s="2">
        <v>8.5059999999999997E-3</v>
      </c>
      <c r="L146" s="2">
        <v>5.3030000000000004E-3</v>
      </c>
      <c r="M146" s="2">
        <v>9.4700000000000003E-4</v>
      </c>
      <c r="N146" s="2">
        <v>1.7335E-2</v>
      </c>
      <c r="O146" s="2">
        <v>0.926902</v>
      </c>
      <c r="P146" s="2">
        <v>7.7610999999999999E-2</v>
      </c>
    </row>
    <row r="147" spans="2:16" x14ac:dyDescent="0.2">
      <c r="B147" s="2">
        <v>274</v>
      </c>
      <c r="C147" s="2">
        <v>0.16986699999999999</v>
      </c>
      <c r="D147" s="2">
        <v>4.3400000000000001E-3</v>
      </c>
      <c r="F147" s="2">
        <v>0.14677299999999999</v>
      </c>
      <c r="G147" s="2">
        <v>2.294E-3</v>
      </c>
      <c r="K147" s="2">
        <v>1.2356000000000001E-2</v>
      </c>
      <c r="L147" s="2">
        <v>5.0289999999999996E-3</v>
      </c>
      <c r="M147" s="2">
        <v>9.4600000000000001E-4</v>
      </c>
      <c r="N147" s="2">
        <v>2.4927999999999999E-2</v>
      </c>
      <c r="O147" s="2">
        <v>8.2874000000000003E-2</v>
      </c>
      <c r="P147" s="2">
        <v>4.071E-3</v>
      </c>
    </row>
    <row r="148" spans="2:16" x14ac:dyDescent="0.2">
      <c r="B148" s="2">
        <v>276</v>
      </c>
      <c r="C148" s="2">
        <v>0.167994</v>
      </c>
      <c r="D148" s="2">
        <v>4.2420000000000001E-3</v>
      </c>
      <c r="F148" s="2">
        <v>0.147172</v>
      </c>
      <c r="G148" s="2">
        <v>2.3E-3</v>
      </c>
      <c r="K148" s="2">
        <v>3.0360999999999999E-2</v>
      </c>
      <c r="L148" s="2">
        <v>3.5078999999999999E-2</v>
      </c>
      <c r="M148" s="2">
        <v>7.5799999999999999E-4</v>
      </c>
      <c r="N148" s="2">
        <v>1.231479</v>
      </c>
      <c r="O148" s="2">
        <v>0.87981200000000004</v>
      </c>
      <c r="P148" s="2">
        <v>1.2189E-2</v>
      </c>
    </row>
    <row r="149" spans="2:16" x14ac:dyDescent="0.2">
      <c r="B149" s="2">
        <v>278</v>
      </c>
      <c r="C149" s="2">
        <v>0.166994</v>
      </c>
      <c r="D149" s="2">
        <v>3.98E-3</v>
      </c>
      <c r="F149" s="2">
        <v>0.14766499999999999</v>
      </c>
      <c r="G149" s="2">
        <v>2.2910000000000001E-3</v>
      </c>
      <c r="K149" s="2">
        <v>2.7809E-2</v>
      </c>
      <c r="L149" s="2">
        <v>5.3290000000000004E-3</v>
      </c>
      <c r="M149" s="2">
        <v>5.7799999999999995E-4</v>
      </c>
      <c r="N149" s="2">
        <v>1.410601</v>
      </c>
      <c r="O149" s="2">
        <v>0.321496</v>
      </c>
      <c r="P149" s="2">
        <v>2.8170000000000001E-3</v>
      </c>
    </row>
    <row r="150" spans="2:16" x14ac:dyDescent="0.2">
      <c r="B150" s="2">
        <v>280</v>
      </c>
      <c r="C150" s="2">
        <v>0.16522999999999999</v>
      </c>
      <c r="D150" s="2">
        <v>3.8019999999999998E-3</v>
      </c>
      <c r="F150" s="2">
        <v>0.14780499999999999</v>
      </c>
      <c r="G150" s="2">
        <v>2.2409999999999999E-3</v>
      </c>
      <c r="K150" s="2">
        <v>2.5434999999999999E-2</v>
      </c>
      <c r="L150" s="2">
        <v>1.9091E-2</v>
      </c>
      <c r="M150" s="2">
        <v>0</v>
      </c>
      <c r="N150" s="2">
        <v>0.81915800000000005</v>
      </c>
      <c r="O150" s="2">
        <v>0.75730200000000003</v>
      </c>
      <c r="P150" s="2">
        <v>5.006E-3</v>
      </c>
    </row>
    <row r="151" spans="2:16" x14ac:dyDescent="0.2">
      <c r="B151" s="2">
        <v>282</v>
      </c>
      <c r="C151" s="2">
        <v>0.16481299999999999</v>
      </c>
      <c r="D151" s="2">
        <v>3.7000000000000002E-3</v>
      </c>
      <c r="F151" s="2">
        <v>0.14833499999999999</v>
      </c>
      <c r="G151" s="2">
        <v>2.2759999999999998E-3</v>
      </c>
      <c r="K151" s="2">
        <v>1.8728000000000002E-2</v>
      </c>
      <c r="L151" s="2">
        <v>2.2533999999999998E-2</v>
      </c>
      <c r="M151" s="2">
        <v>0</v>
      </c>
      <c r="N151" s="2">
        <v>0.93854199999999999</v>
      </c>
      <c r="O151" s="2">
        <v>3.7100000000000001E-2</v>
      </c>
      <c r="P151" s="2">
        <v>7.5500000000000003E-4</v>
      </c>
    </row>
    <row r="152" spans="2:16" x14ac:dyDescent="0.2">
      <c r="B152" s="2">
        <v>284</v>
      </c>
      <c r="C152" s="2">
        <v>0.164441</v>
      </c>
      <c r="D152" s="2">
        <v>3.6419999999999998E-3</v>
      </c>
      <c r="F152" s="2">
        <v>0.148811</v>
      </c>
      <c r="G152" s="2">
        <v>2.3319999999999999E-3</v>
      </c>
      <c r="K152" s="2">
        <v>1.4062E-2</v>
      </c>
      <c r="L152" s="2">
        <v>8.4460000000000004E-3</v>
      </c>
      <c r="M152" s="2">
        <v>0</v>
      </c>
      <c r="N152" s="2">
        <v>1.1792199999999999</v>
      </c>
      <c r="O152" s="2">
        <v>0.869425</v>
      </c>
      <c r="P152" s="2">
        <v>3.3536000000000003E-2</v>
      </c>
    </row>
    <row r="153" spans="2:16" x14ac:dyDescent="0.2">
      <c r="B153" s="2">
        <v>286</v>
      </c>
      <c r="C153" s="2">
        <v>0.16564400000000001</v>
      </c>
      <c r="D153" s="2">
        <v>3.6020000000000002E-3</v>
      </c>
      <c r="F153" s="2">
        <v>0.14893700000000001</v>
      </c>
      <c r="G153" s="2">
        <v>2.3779999999999999E-3</v>
      </c>
      <c r="K153" s="2">
        <v>2.6246999999999999E-2</v>
      </c>
      <c r="L153" s="2">
        <v>1.7554E-2</v>
      </c>
      <c r="M153" s="2">
        <v>2.6589999999999999E-3</v>
      </c>
      <c r="N153" s="2">
        <v>1.134636</v>
      </c>
      <c r="O153" s="2">
        <v>0.96729699999999996</v>
      </c>
      <c r="P153" s="2">
        <v>3.7256999999999998E-2</v>
      </c>
    </row>
    <row r="154" spans="2:16" x14ac:dyDescent="0.2">
      <c r="B154" s="2">
        <v>288</v>
      </c>
      <c r="C154" s="2">
        <v>0.16694500000000001</v>
      </c>
      <c r="D154" s="2">
        <v>3.6150000000000002E-3</v>
      </c>
      <c r="F154" s="2">
        <v>0.14769399999999999</v>
      </c>
      <c r="G154" s="2">
        <v>2.3310000000000002E-3</v>
      </c>
      <c r="K154" s="2">
        <v>3.0669999999999999E-2</v>
      </c>
      <c r="L154" s="2">
        <v>1.6811E-2</v>
      </c>
      <c r="M154" s="2">
        <v>1.7719999999999999E-3</v>
      </c>
      <c r="N154" s="2">
        <v>1.1794279999999999</v>
      </c>
      <c r="O154" s="2">
        <v>1.3397399999999999</v>
      </c>
      <c r="P154" s="2">
        <v>5.2181999999999999E-2</v>
      </c>
    </row>
    <row r="155" spans="2:16" x14ac:dyDescent="0.2">
      <c r="B155" s="2">
        <v>290</v>
      </c>
      <c r="C155" s="2">
        <v>0.167542</v>
      </c>
      <c r="D155" s="2">
        <v>3.7109999999999999E-3</v>
      </c>
      <c r="F155" s="2">
        <v>0.14710300000000001</v>
      </c>
      <c r="G155" s="2">
        <v>2.274E-3</v>
      </c>
      <c r="K155" s="2">
        <v>2.6823E-2</v>
      </c>
      <c r="L155" s="2">
        <v>3.7500000000000001E-4</v>
      </c>
      <c r="M155" s="2">
        <v>2.1299999999999999E-3</v>
      </c>
      <c r="N155" s="2">
        <v>0.77194700000000005</v>
      </c>
      <c r="O155" s="2">
        <v>0.72823899999999997</v>
      </c>
      <c r="P155" s="2">
        <v>1.5950000000000001E-3</v>
      </c>
    </row>
    <row r="156" spans="2:16" x14ac:dyDescent="0.2">
      <c r="B156" s="2">
        <v>292</v>
      </c>
      <c r="C156" s="2">
        <v>0.168958</v>
      </c>
      <c r="D156" s="2">
        <v>3.8170000000000001E-3</v>
      </c>
      <c r="F156" s="2">
        <v>0.146478</v>
      </c>
      <c r="G156" s="2">
        <v>2.235E-3</v>
      </c>
      <c r="K156" s="2">
        <v>3.4287999999999999E-2</v>
      </c>
      <c r="L156" s="2">
        <v>3.9867E-2</v>
      </c>
      <c r="M156" s="2">
        <v>7.4200000000000004E-4</v>
      </c>
      <c r="N156" s="2">
        <v>1.1087830000000001</v>
      </c>
      <c r="O156" s="2">
        <v>0.68331900000000001</v>
      </c>
      <c r="P156" s="2">
        <v>1.5782999999999998E-2</v>
      </c>
    </row>
    <row r="157" spans="2:16" x14ac:dyDescent="0.2">
      <c r="B157" s="2">
        <v>294</v>
      </c>
      <c r="C157" s="2">
        <v>0.16928599999999999</v>
      </c>
      <c r="D157" s="2">
        <v>4.2960000000000003E-3</v>
      </c>
      <c r="F157" s="2">
        <v>0.14704500000000001</v>
      </c>
      <c r="G157" s="2">
        <v>2.2829999999999999E-3</v>
      </c>
      <c r="K157" s="2">
        <v>2.0559000000000001E-2</v>
      </c>
      <c r="L157" s="2">
        <v>1.6816000000000001E-2</v>
      </c>
      <c r="M157" s="2">
        <v>0</v>
      </c>
      <c r="N157" s="2">
        <v>1.134649</v>
      </c>
      <c r="O157" s="2">
        <v>0.56819699999999995</v>
      </c>
      <c r="P157" s="2">
        <v>2.6540000000000001E-3</v>
      </c>
    </row>
    <row r="158" spans="2:16" x14ac:dyDescent="0.2">
      <c r="B158" s="2">
        <v>296</v>
      </c>
      <c r="C158" s="2">
        <v>0.17099600000000001</v>
      </c>
      <c r="D158" s="2">
        <v>5.9150000000000001E-3</v>
      </c>
      <c r="F158" s="2">
        <v>0.14602000000000001</v>
      </c>
      <c r="G158" s="2">
        <v>2.3080000000000002E-3</v>
      </c>
      <c r="K158" s="2">
        <v>3.3642999999999999E-2</v>
      </c>
      <c r="L158" s="2">
        <v>3.8434999999999997E-2</v>
      </c>
      <c r="M158" s="2">
        <v>1.7930000000000001E-3</v>
      </c>
      <c r="N158" s="2">
        <v>1.059232</v>
      </c>
      <c r="O158" s="2">
        <v>0.73444399999999999</v>
      </c>
      <c r="P158" s="2">
        <v>4.4029999999999998E-3</v>
      </c>
    </row>
    <row r="159" spans="2:16" x14ac:dyDescent="0.2">
      <c r="B159" s="2">
        <v>298</v>
      </c>
      <c r="C159" s="2">
        <v>0.17050799999999999</v>
      </c>
      <c r="D159" s="2">
        <v>7.0899999999999999E-3</v>
      </c>
      <c r="F159" s="2">
        <v>0.14608399999999999</v>
      </c>
      <c r="G159" s="2">
        <v>2.307E-3</v>
      </c>
      <c r="K159" s="2">
        <v>7.2387999999999994E-2</v>
      </c>
      <c r="L159" s="2">
        <v>4.4019999999999997E-3</v>
      </c>
      <c r="M159" s="2">
        <v>0</v>
      </c>
      <c r="N159" s="2">
        <v>1.263571</v>
      </c>
      <c r="O159" s="2">
        <v>0.94884999999999997</v>
      </c>
      <c r="P159" s="2">
        <v>5.2242999999999998E-2</v>
      </c>
    </row>
    <row r="160" spans="2:16" x14ac:dyDescent="0.2">
      <c r="B160" s="2">
        <v>300</v>
      </c>
      <c r="C160" s="2">
        <v>0.17074</v>
      </c>
      <c r="D160" s="2">
        <v>7.2300000000000003E-3</v>
      </c>
      <c r="F160" s="2">
        <v>0.14688799999999999</v>
      </c>
      <c r="G160" s="2">
        <v>2.264E-3</v>
      </c>
      <c r="K160" s="2">
        <v>4.1155999999999998E-2</v>
      </c>
      <c r="L160" s="2">
        <v>2.3935000000000001E-2</v>
      </c>
      <c r="M160" s="2">
        <v>0</v>
      </c>
      <c r="N160" s="2">
        <v>1.0034959999999999</v>
      </c>
      <c r="O160" s="2">
        <v>0.93577399999999999</v>
      </c>
      <c r="P160" s="2">
        <v>4.9493000000000002E-2</v>
      </c>
    </row>
    <row r="161" spans="2:16" x14ac:dyDescent="0.2">
      <c r="B161" s="2">
        <v>302</v>
      </c>
      <c r="C161" s="2">
        <v>0.172233</v>
      </c>
      <c r="D161" s="2">
        <v>6.7359999999999998E-3</v>
      </c>
      <c r="F161" s="2">
        <v>0.14781</v>
      </c>
      <c r="G161" s="2">
        <v>2.287E-3</v>
      </c>
      <c r="K161" s="2">
        <v>2.9929000000000001E-2</v>
      </c>
      <c r="L161" s="2">
        <v>1.2159E-2</v>
      </c>
      <c r="M161" s="2">
        <v>0</v>
      </c>
      <c r="N161" s="2">
        <v>1.435057</v>
      </c>
      <c r="O161" s="2">
        <v>1.0445739999999999</v>
      </c>
      <c r="P161" s="2">
        <v>5.3874999999999999E-2</v>
      </c>
    </row>
    <row r="162" spans="2:16" x14ac:dyDescent="0.2">
      <c r="B162" s="2">
        <v>304</v>
      </c>
      <c r="C162" s="2">
        <v>0.17425099999999999</v>
      </c>
      <c r="D162" s="2">
        <v>7.0479999999999996E-3</v>
      </c>
      <c r="F162" s="2">
        <v>0.147559</v>
      </c>
      <c r="G162" s="2">
        <v>2.2799999999999999E-3</v>
      </c>
      <c r="K162" s="2">
        <v>2.4459999999999999E-2</v>
      </c>
      <c r="L162" s="2">
        <v>3.6849999999999999E-3</v>
      </c>
      <c r="M162" s="2">
        <v>1.207E-3</v>
      </c>
      <c r="N162" s="2">
        <v>1.049868</v>
      </c>
      <c r="O162" s="2">
        <v>1.060217</v>
      </c>
      <c r="P162" s="2">
        <v>5.2240000000000003E-3</v>
      </c>
    </row>
    <row r="163" spans="2:16" x14ac:dyDescent="0.2">
      <c r="B163" s="2">
        <v>306</v>
      </c>
      <c r="C163" s="2">
        <v>0.175595</v>
      </c>
      <c r="D163" s="2">
        <v>7.1320000000000003E-3</v>
      </c>
      <c r="F163" s="2">
        <v>0.14661199999999999</v>
      </c>
      <c r="G163" s="2">
        <v>2.2620000000000001E-3</v>
      </c>
      <c r="K163" s="2">
        <v>2.4382000000000001E-2</v>
      </c>
      <c r="L163" s="2">
        <v>1.864E-2</v>
      </c>
      <c r="M163" s="2">
        <v>0</v>
      </c>
      <c r="N163" s="2">
        <v>0.939917</v>
      </c>
      <c r="O163" s="2">
        <v>6.3479999999999995E-2</v>
      </c>
      <c r="P163" s="2">
        <v>3.8499999999999998E-4</v>
      </c>
    </row>
    <row r="164" spans="2:16" x14ac:dyDescent="0.2">
      <c r="B164" s="2">
        <v>308</v>
      </c>
      <c r="C164" s="2">
        <v>0.17282400000000001</v>
      </c>
      <c r="D164" s="2">
        <v>5.9239999999999996E-3</v>
      </c>
      <c r="F164" s="2">
        <v>0.14652200000000001</v>
      </c>
      <c r="G164" s="2">
        <v>2.2130000000000001E-3</v>
      </c>
      <c r="K164" s="2">
        <v>1.7253000000000001E-2</v>
      </c>
      <c r="L164" s="2">
        <v>0</v>
      </c>
      <c r="M164" s="2">
        <v>8.8900000000000003E-4</v>
      </c>
      <c r="N164" s="2">
        <v>3.3021000000000002E-2</v>
      </c>
      <c r="O164" s="2">
        <v>9.5829999999999999E-2</v>
      </c>
      <c r="P164" s="2">
        <v>2.9940000000000001E-3</v>
      </c>
    </row>
    <row r="165" spans="2:16" x14ac:dyDescent="0.2">
      <c r="B165" s="2">
        <v>310</v>
      </c>
      <c r="C165" s="2">
        <v>0.17027100000000001</v>
      </c>
      <c r="D165" s="2">
        <v>5.1700000000000001E-3</v>
      </c>
      <c r="F165" s="2">
        <v>0.14643900000000001</v>
      </c>
      <c r="G165" s="2">
        <v>2.2650000000000001E-3</v>
      </c>
      <c r="K165" s="2">
        <v>3.2173E-2</v>
      </c>
      <c r="L165" s="2">
        <v>1.2884E-2</v>
      </c>
      <c r="M165" s="2">
        <v>1.887E-3</v>
      </c>
      <c r="N165" s="2">
        <v>1.179071</v>
      </c>
      <c r="O165" s="2">
        <v>1.074082</v>
      </c>
      <c r="P165" s="2">
        <v>4.8828000000000003E-2</v>
      </c>
    </row>
    <row r="166" spans="2:16" x14ac:dyDescent="0.2">
      <c r="B166" s="2">
        <v>312</v>
      </c>
      <c r="C166" s="2">
        <v>0.168549</v>
      </c>
      <c r="D166" s="2">
        <v>4.3489999999999996E-3</v>
      </c>
      <c r="F166" s="2">
        <v>0.145819</v>
      </c>
      <c r="G166" s="2">
        <v>2.281E-3</v>
      </c>
      <c r="K166" s="2">
        <v>2.6213E-2</v>
      </c>
      <c r="L166" s="2">
        <v>0</v>
      </c>
      <c r="M166" s="2">
        <v>2.8770000000000002E-3</v>
      </c>
      <c r="N166" s="2">
        <v>1.389918</v>
      </c>
      <c r="O166" s="2">
        <v>0.48467500000000002</v>
      </c>
      <c r="P166" s="2">
        <v>7.7999999999999999E-4</v>
      </c>
    </row>
    <row r="167" spans="2:16" x14ac:dyDescent="0.2">
      <c r="B167" s="2">
        <v>314</v>
      </c>
      <c r="C167" s="2">
        <v>0.16688</v>
      </c>
      <c r="D167" s="2">
        <v>3.888E-3</v>
      </c>
      <c r="F167" s="2">
        <v>0.14553099999999999</v>
      </c>
      <c r="G167" s="2">
        <v>2.2690000000000002E-3</v>
      </c>
      <c r="K167" s="2">
        <v>4.1095E-2</v>
      </c>
      <c r="L167" s="2">
        <v>9.3690000000000006E-3</v>
      </c>
      <c r="M167" s="2">
        <v>0</v>
      </c>
      <c r="N167" s="2">
        <v>0.83068500000000001</v>
      </c>
      <c r="O167" s="2">
        <v>1.290489</v>
      </c>
      <c r="P167" s="2">
        <v>1.8439000000000001E-2</v>
      </c>
    </row>
    <row r="168" spans="2:16" x14ac:dyDescent="0.2">
      <c r="B168" s="2">
        <v>316</v>
      </c>
      <c r="C168" s="2">
        <v>0.16594500000000001</v>
      </c>
      <c r="D168" s="2">
        <v>3.7139999999999999E-3</v>
      </c>
      <c r="F168" s="2">
        <v>0.14607600000000001</v>
      </c>
      <c r="G168" s="2">
        <v>2.2179999999999999E-3</v>
      </c>
      <c r="K168" s="2">
        <v>1.9088000000000001E-2</v>
      </c>
      <c r="L168" s="2">
        <v>1.5932000000000002E-2</v>
      </c>
      <c r="M168" s="2">
        <v>9.9799999999999997E-4</v>
      </c>
      <c r="N168" s="2">
        <v>1.30385</v>
      </c>
      <c r="O168" s="2">
        <v>0.99691799999999997</v>
      </c>
      <c r="P168" s="2">
        <v>3.2572999999999998E-2</v>
      </c>
    </row>
    <row r="169" spans="2:16" x14ac:dyDescent="0.2">
      <c r="B169" s="2">
        <v>318</v>
      </c>
      <c r="C169" s="2">
        <v>0.16573199999999999</v>
      </c>
      <c r="D169" s="2">
        <v>3.673E-3</v>
      </c>
      <c r="F169" s="2">
        <v>0.14670900000000001</v>
      </c>
      <c r="G169" s="2">
        <v>2.2239999999999998E-3</v>
      </c>
      <c r="K169" s="2">
        <v>3.9861000000000001E-2</v>
      </c>
      <c r="L169" s="2">
        <v>2.0518000000000002E-2</v>
      </c>
      <c r="M169" s="2">
        <v>0</v>
      </c>
      <c r="N169" s="2">
        <v>0.97961600000000004</v>
      </c>
      <c r="O169" s="2">
        <v>0.20815700000000001</v>
      </c>
      <c r="P169" s="2">
        <v>4.6620000000000003E-3</v>
      </c>
    </row>
    <row r="170" spans="2:16" x14ac:dyDescent="0.2">
      <c r="B170" s="2">
        <v>320</v>
      </c>
      <c r="C170" s="2">
        <v>0.166435</v>
      </c>
      <c r="D170" s="2">
        <v>3.5990000000000002E-3</v>
      </c>
      <c r="F170" s="2">
        <v>0.14732500000000001</v>
      </c>
      <c r="G170" s="2">
        <v>2.2899999999999999E-3</v>
      </c>
      <c r="K170" s="2">
        <v>1.5479E-2</v>
      </c>
      <c r="L170" s="2">
        <v>2.3765999999999999E-2</v>
      </c>
      <c r="M170" s="2">
        <v>1.817E-3</v>
      </c>
      <c r="N170" s="2">
        <v>0.881359</v>
      </c>
      <c r="O170" s="2">
        <v>1.7877000000000001E-2</v>
      </c>
      <c r="P170" s="2">
        <v>1.248E-3</v>
      </c>
    </row>
    <row r="171" spans="2:16" x14ac:dyDescent="0.2">
      <c r="B171" s="2">
        <v>322</v>
      </c>
      <c r="C171" s="2">
        <v>0.166351</v>
      </c>
      <c r="D171" s="2">
        <v>3.5739999999999999E-3</v>
      </c>
      <c r="F171" s="2">
        <v>0.14732000000000001</v>
      </c>
      <c r="G171" s="2">
        <v>2.3419999999999999E-3</v>
      </c>
      <c r="K171" s="2">
        <v>0.199382</v>
      </c>
      <c r="L171" s="2">
        <v>8.5333999999999993E-2</v>
      </c>
      <c r="M171" s="2">
        <v>3.8570000000000002E-3</v>
      </c>
      <c r="N171" s="2">
        <v>0.66556099999999996</v>
      </c>
      <c r="O171" s="2">
        <v>0.86231800000000003</v>
      </c>
      <c r="P171" s="2">
        <v>7.5393000000000002E-2</v>
      </c>
    </row>
    <row r="172" spans="2:16" x14ac:dyDescent="0.2">
      <c r="B172" s="2">
        <v>324</v>
      </c>
      <c r="C172" s="2">
        <v>0.16540299999999999</v>
      </c>
      <c r="D172" s="2">
        <v>3.6189999999999998E-3</v>
      </c>
      <c r="F172" s="2">
        <v>0.14591799999999999</v>
      </c>
      <c r="G172" s="2">
        <v>2.3240000000000001E-3</v>
      </c>
      <c r="K172" s="2">
        <v>3.5441E-2</v>
      </c>
      <c r="L172" s="2">
        <v>1.8994E-2</v>
      </c>
      <c r="M172" s="2">
        <v>1.4909999999999999E-3</v>
      </c>
      <c r="N172" s="2">
        <v>1.342214</v>
      </c>
      <c r="O172" s="2">
        <v>0.57280900000000001</v>
      </c>
      <c r="P172" s="2">
        <v>2.5950000000000001E-3</v>
      </c>
    </row>
    <row r="173" spans="2:16" x14ac:dyDescent="0.2">
      <c r="B173" s="2">
        <v>326</v>
      </c>
      <c r="C173" s="2">
        <v>0.163941</v>
      </c>
      <c r="D173" s="2">
        <v>3.6410000000000001E-3</v>
      </c>
      <c r="F173" s="2">
        <v>0.14596600000000001</v>
      </c>
      <c r="G173" s="2">
        <v>2.294E-3</v>
      </c>
      <c r="K173" s="2">
        <v>5.0812999999999997E-2</v>
      </c>
      <c r="L173" s="2">
        <v>3.1078000000000001E-2</v>
      </c>
      <c r="M173" s="2">
        <v>0</v>
      </c>
      <c r="N173" s="2">
        <v>0.90864100000000003</v>
      </c>
      <c r="O173" s="2">
        <v>0.87962200000000001</v>
      </c>
      <c r="P173" s="2">
        <v>2.6289999999999998E-3</v>
      </c>
    </row>
    <row r="174" spans="2:16" x14ac:dyDescent="0.2">
      <c r="B174" s="2">
        <v>328</v>
      </c>
      <c r="C174" s="2">
        <v>0.16307099999999999</v>
      </c>
      <c r="D174" s="2">
        <v>3.6970000000000002E-3</v>
      </c>
      <c r="F174" s="2">
        <v>0.145093</v>
      </c>
      <c r="G174" s="2">
        <v>2.2469999999999999E-3</v>
      </c>
      <c r="K174" s="2">
        <v>4.5686999999999998E-2</v>
      </c>
      <c r="L174" s="2">
        <v>7.7186000000000005E-2</v>
      </c>
      <c r="M174" s="2">
        <v>4.431E-3</v>
      </c>
      <c r="N174" s="2">
        <v>1.0190300000000001</v>
      </c>
      <c r="O174" s="2">
        <v>4.0138E-2</v>
      </c>
      <c r="P174" s="2">
        <v>1.0529999999999999E-3</v>
      </c>
    </row>
    <row r="175" spans="2:16" x14ac:dyDescent="0.2">
      <c r="B175" s="2">
        <v>330</v>
      </c>
      <c r="C175" s="2">
        <v>0.162492</v>
      </c>
      <c r="D175" s="2">
        <v>3.614E-3</v>
      </c>
      <c r="F175" s="2">
        <v>0.14668500000000001</v>
      </c>
      <c r="G175" s="2">
        <v>2.2339999999999999E-3</v>
      </c>
      <c r="K175" s="2">
        <v>2.3813999999999998E-2</v>
      </c>
      <c r="L175" s="2">
        <v>3.7333999999999999E-2</v>
      </c>
      <c r="M175" s="2">
        <v>1.5989999999999999E-3</v>
      </c>
      <c r="N175" s="2">
        <v>1.157816</v>
      </c>
      <c r="O175" s="2">
        <v>0.97607500000000003</v>
      </c>
      <c r="P175" s="2">
        <v>6.6052E-2</v>
      </c>
    </row>
    <row r="176" spans="2:16" x14ac:dyDescent="0.2">
      <c r="B176" s="2">
        <v>332</v>
      </c>
      <c r="C176" s="2">
        <v>0.163605</v>
      </c>
      <c r="D176" s="2">
        <v>3.604E-3</v>
      </c>
      <c r="F176" s="2">
        <v>0.14686199999999999</v>
      </c>
      <c r="G176" s="2">
        <v>2.2499999999999998E-3</v>
      </c>
      <c r="K176" s="2">
        <v>7.9905000000000004E-2</v>
      </c>
      <c r="L176" s="2">
        <v>4.6946000000000002E-2</v>
      </c>
      <c r="M176" s="2">
        <v>0</v>
      </c>
      <c r="N176" s="2">
        <v>0.97884400000000005</v>
      </c>
      <c r="O176" s="2">
        <v>0.97969200000000001</v>
      </c>
      <c r="P176" s="2">
        <v>4.1229999999999999E-3</v>
      </c>
    </row>
    <row r="177" spans="2:16" x14ac:dyDescent="0.2">
      <c r="B177" s="2">
        <v>334</v>
      </c>
      <c r="C177" s="2">
        <v>0.16317799999999999</v>
      </c>
      <c r="D177" s="2">
        <v>3.5100000000000001E-3</v>
      </c>
      <c r="F177" s="2">
        <v>0.14748800000000001</v>
      </c>
      <c r="G177" s="2">
        <v>2.2680000000000001E-3</v>
      </c>
      <c r="K177" s="2">
        <v>3.7932E-2</v>
      </c>
      <c r="L177" s="2">
        <v>4.3834999999999999E-2</v>
      </c>
      <c r="M177" s="2">
        <v>2.1429999999999999E-3</v>
      </c>
      <c r="N177" s="2">
        <v>1.163135</v>
      </c>
      <c r="O177" s="2">
        <v>0.76234199999999996</v>
      </c>
      <c r="P177" s="2">
        <v>7.639E-3</v>
      </c>
    </row>
    <row r="178" spans="2:16" x14ac:dyDescent="0.2">
      <c r="B178" s="2">
        <v>336</v>
      </c>
      <c r="C178" s="2">
        <v>0.162913</v>
      </c>
      <c r="D178" s="2">
        <v>3.5200000000000001E-3</v>
      </c>
      <c r="F178" s="2">
        <v>0.147142</v>
      </c>
      <c r="G178" s="2">
        <v>2.274E-3</v>
      </c>
      <c r="K178" s="2">
        <v>5.0210999999999999E-2</v>
      </c>
      <c r="L178" s="2">
        <v>1.6517E-2</v>
      </c>
      <c r="M178" s="2">
        <v>2.0240000000000002E-3</v>
      </c>
      <c r="N178" s="2">
        <v>1.2387699999999999</v>
      </c>
      <c r="O178" s="2">
        <v>5.8989E-2</v>
      </c>
      <c r="P178" s="2">
        <v>1.75E-3</v>
      </c>
    </row>
    <row r="179" spans="2:16" x14ac:dyDescent="0.2">
      <c r="B179" s="2">
        <v>338</v>
      </c>
      <c r="C179" s="2">
        <v>0.16186500000000001</v>
      </c>
      <c r="D179" s="2">
        <v>3.4880000000000002E-3</v>
      </c>
      <c r="F179" s="2">
        <v>0.14726700000000001</v>
      </c>
      <c r="G179" s="2">
        <v>2.2720000000000001E-3</v>
      </c>
      <c r="K179" s="2">
        <v>0.41247299999999998</v>
      </c>
      <c r="L179" s="2">
        <v>7.5860999999999998E-2</v>
      </c>
      <c r="M179" s="2">
        <v>3.0339999999999998E-3</v>
      </c>
      <c r="N179" s="2">
        <v>1.1383749999999999</v>
      </c>
      <c r="O179" s="2">
        <v>1.013164</v>
      </c>
      <c r="P179" s="2">
        <v>3.9902E-2</v>
      </c>
    </row>
    <row r="180" spans="2:16" x14ac:dyDescent="0.2">
      <c r="B180" s="2">
        <v>340</v>
      </c>
      <c r="C180" s="2">
        <v>0.16287299999999999</v>
      </c>
      <c r="D180" s="2">
        <v>3.5899999999999999E-3</v>
      </c>
      <c r="F180" s="2">
        <v>0.14734800000000001</v>
      </c>
      <c r="G180" s="2">
        <v>2.297E-3</v>
      </c>
      <c r="K180" s="2">
        <v>0.58154899999999998</v>
      </c>
      <c r="L180" s="2">
        <v>1.1481790000000001</v>
      </c>
      <c r="M180" s="2">
        <v>8.9458999999999997E-2</v>
      </c>
      <c r="N180" s="2">
        <v>1.2508170000000001</v>
      </c>
      <c r="O180" s="2">
        <v>0.43063400000000002</v>
      </c>
      <c r="P180" s="2">
        <v>1.6149E-2</v>
      </c>
    </row>
    <row r="181" spans="2:16" x14ac:dyDescent="0.2">
      <c r="B181" s="2">
        <v>342</v>
      </c>
      <c r="C181" s="2">
        <v>0.163858</v>
      </c>
      <c r="D181" s="2">
        <v>3.6480000000000002E-3</v>
      </c>
      <c r="F181" s="2">
        <v>0.14765200000000001</v>
      </c>
      <c r="G181" s="2">
        <v>2.346E-3</v>
      </c>
      <c r="K181" s="2">
        <v>1.562538</v>
      </c>
      <c r="L181" s="2">
        <v>0.831376</v>
      </c>
      <c r="M181" s="2">
        <v>5.3342000000000001E-2</v>
      </c>
      <c r="N181" s="2">
        <v>1.20621</v>
      </c>
      <c r="O181" s="2">
        <v>1.100902</v>
      </c>
      <c r="P181" s="2">
        <v>1.426E-3</v>
      </c>
    </row>
    <row r="182" spans="2:16" x14ac:dyDescent="0.2">
      <c r="B182" s="2">
        <v>344</v>
      </c>
      <c r="C182" s="2">
        <v>0.162878</v>
      </c>
      <c r="D182" s="2">
        <v>3.6649999999999999E-3</v>
      </c>
      <c r="F182" s="2">
        <v>0.14677699999999999</v>
      </c>
      <c r="G182" s="2">
        <v>2.3579999999999999E-3</v>
      </c>
      <c r="K182" s="2">
        <v>1.180407</v>
      </c>
      <c r="L182" s="2">
        <v>1.498551</v>
      </c>
      <c r="M182" s="2">
        <v>0.13620699999999999</v>
      </c>
      <c r="N182" s="2">
        <v>0.952264</v>
      </c>
      <c r="O182" s="2">
        <v>3.3990000000000001E-3</v>
      </c>
      <c r="P182" s="2">
        <v>2.0530000000000001E-3</v>
      </c>
    </row>
    <row r="183" spans="2:16" x14ac:dyDescent="0.2">
      <c r="B183" s="2">
        <v>346</v>
      </c>
      <c r="C183" s="2">
        <v>0.16286800000000001</v>
      </c>
      <c r="D183" s="2">
        <v>3.6120000000000002E-3</v>
      </c>
      <c r="F183" s="2">
        <v>0.14685200000000001</v>
      </c>
      <c r="G183" s="2">
        <v>2.3E-3</v>
      </c>
      <c r="K183" s="2">
        <v>1.65839</v>
      </c>
      <c r="L183" s="2">
        <v>1.9809779999999999</v>
      </c>
      <c r="M183" s="2">
        <v>0.16608999999999999</v>
      </c>
      <c r="N183" s="2">
        <v>0.14899499999999999</v>
      </c>
      <c r="O183" s="2">
        <v>0.210505</v>
      </c>
      <c r="P183" s="2">
        <v>1.8339999999999999E-3</v>
      </c>
    </row>
    <row r="184" spans="2:16" x14ac:dyDescent="0.2">
      <c r="B184" s="2">
        <v>348</v>
      </c>
      <c r="C184" s="2">
        <v>0.16344400000000001</v>
      </c>
      <c r="D184" s="2">
        <v>3.503E-3</v>
      </c>
      <c r="F184" s="2">
        <v>0.147175</v>
      </c>
      <c r="G184" s="2">
        <v>2.2980000000000001E-3</v>
      </c>
      <c r="K184" s="2">
        <v>1.2545770000000001</v>
      </c>
      <c r="L184" s="2">
        <v>0.59911099999999995</v>
      </c>
      <c r="M184" s="2">
        <v>4.4964999999999998E-2</v>
      </c>
      <c r="N184" s="2">
        <v>1.030942</v>
      </c>
      <c r="O184" s="2">
        <v>1.1679E-2</v>
      </c>
      <c r="P184" s="2">
        <v>2.3670000000000002E-3</v>
      </c>
    </row>
    <row r="185" spans="2:16" x14ac:dyDescent="0.2">
      <c r="B185" s="2">
        <v>350</v>
      </c>
      <c r="C185" s="2">
        <v>0.164663</v>
      </c>
      <c r="D185" s="2">
        <v>3.4819999999999999E-3</v>
      </c>
      <c r="F185" s="2">
        <v>0.147872</v>
      </c>
      <c r="G185" s="2">
        <v>2.2390000000000001E-3</v>
      </c>
      <c r="K185" s="2">
        <v>0.84618300000000002</v>
      </c>
      <c r="L185" s="2">
        <v>3.1352999999999999E-2</v>
      </c>
      <c r="M185" s="2">
        <v>0</v>
      </c>
      <c r="N185" s="2">
        <v>0.92641899999999999</v>
      </c>
      <c r="O185" s="2">
        <v>1.2306360000000001</v>
      </c>
      <c r="P185" s="2">
        <v>7.4370000000000006E-2</v>
      </c>
    </row>
    <row r="186" spans="2:16" x14ac:dyDescent="0.2">
      <c r="B186" s="2">
        <v>352</v>
      </c>
      <c r="C186" s="2">
        <v>0.16545299999999999</v>
      </c>
      <c r="D186" s="2">
        <v>3.4880000000000002E-3</v>
      </c>
      <c r="F186" s="2">
        <v>0.14715500000000001</v>
      </c>
      <c r="G186" s="2">
        <v>2.2060000000000001E-3</v>
      </c>
      <c r="K186" s="2">
        <v>1.258456</v>
      </c>
      <c r="L186" s="2">
        <v>1.5532189999999999</v>
      </c>
      <c r="M186" s="2">
        <v>0.12817300000000001</v>
      </c>
      <c r="N186" s="2">
        <v>1.1010120000000001</v>
      </c>
      <c r="O186" s="2">
        <v>0.57270200000000004</v>
      </c>
      <c r="P186" s="2">
        <v>3.4510000000000001E-3</v>
      </c>
    </row>
    <row r="187" spans="2:16" x14ac:dyDescent="0.2">
      <c r="B187" s="2">
        <v>354</v>
      </c>
      <c r="C187" s="2">
        <v>0.16366900000000001</v>
      </c>
      <c r="D187" s="2">
        <v>3.578E-3</v>
      </c>
      <c r="F187" s="2">
        <v>0.14649599999999999</v>
      </c>
      <c r="G187" s="2">
        <v>2.2200000000000002E-3</v>
      </c>
      <c r="K187" s="2">
        <v>1.6722680000000001</v>
      </c>
      <c r="L187" s="2">
        <v>0.84589499999999995</v>
      </c>
      <c r="M187" s="2">
        <v>6.6490999999999995E-2</v>
      </c>
      <c r="N187" s="2">
        <v>1.2987200000000001</v>
      </c>
      <c r="O187" s="2">
        <v>0.97908700000000004</v>
      </c>
      <c r="P187" s="2">
        <v>5.1749999999999999E-3</v>
      </c>
    </row>
    <row r="188" spans="2:16" x14ac:dyDescent="0.2">
      <c r="B188" s="2">
        <v>356</v>
      </c>
      <c r="C188" s="2">
        <v>0.165687</v>
      </c>
      <c r="D188" s="2">
        <v>3.532E-3</v>
      </c>
      <c r="F188" s="2">
        <v>0.14752100000000001</v>
      </c>
      <c r="G188" s="2">
        <v>2.4659999999999999E-3</v>
      </c>
      <c r="K188" s="2">
        <v>1.2408440000000001</v>
      </c>
      <c r="L188" s="2">
        <v>1.2023509999999999</v>
      </c>
      <c r="M188" s="2">
        <v>0.100507</v>
      </c>
      <c r="N188" s="2">
        <v>1.416582</v>
      </c>
      <c r="O188" s="2">
        <v>0.97817299999999996</v>
      </c>
      <c r="P188" s="2">
        <v>5.7090000000000002E-2</v>
      </c>
    </row>
    <row r="189" spans="2:16" x14ac:dyDescent="0.2">
      <c r="B189" s="2">
        <v>358</v>
      </c>
      <c r="C189" s="2">
        <v>0.16907700000000001</v>
      </c>
      <c r="D189" s="2">
        <v>3.7079999999999999E-3</v>
      </c>
      <c r="F189" s="2">
        <v>0.15016099999999999</v>
      </c>
      <c r="G189" s="2">
        <v>4.7000000000000002E-3</v>
      </c>
      <c r="K189" s="2">
        <v>1.114285</v>
      </c>
      <c r="L189" s="2">
        <v>0.108789</v>
      </c>
      <c r="M189" s="2">
        <v>8.2590000000000007E-3</v>
      </c>
      <c r="N189" s="2">
        <v>1.1920519999999999</v>
      </c>
      <c r="O189" s="2">
        <v>4.0925000000000003E-2</v>
      </c>
      <c r="P189" s="2">
        <v>2.5230000000000001E-3</v>
      </c>
    </row>
    <row r="190" spans="2:16" x14ac:dyDescent="0.2">
      <c r="B190" s="2">
        <v>360</v>
      </c>
      <c r="C190" s="2">
        <v>0.177651</v>
      </c>
      <c r="D190" s="2">
        <v>4.9760000000000004E-3</v>
      </c>
      <c r="F190" s="2">
        <v>0.157027</v>
      </c>
      <c r="G190" s="2">
        <v>6.7029999999999998E-3</v>
      </c>
      <c r="K190" s="2">
        <v>1.5911919999999999</v>
      </c>
      <c r="L190" s="2">
        <v>0.55323900000000004</v>
      </c>
      <c r="M190" s="2">
        <v>5.4117999999999999E-2</v>
      </c>
      <c r="N190" s="2">
        <v>0.902501</v>
      </c>
      <c r="O190" s="2">
        <v>0.87139200000000006</v>
      </c>
      <c r="P190" s="2">
        <v>1.4519999999999999E-3</v>
      </c>
    </row>
    <row r="191" spans="2:16" x14ac:dyDescent="0.2">
      <c r="B191" s="2">
        <v>362</v>
      </c>
      <c r="C191" s="2">
        <v>0.18517900000000001</v>
      </c>
      <c r="D191" s="2">
        <v>7.1310000000000002E-3</v>
      </c>
      <c r="F191" s="2">
        <v>0.16711999999999999</v>
      </c>
      <c r="G191" s="2">
        <v>7.1900000000000002E-3</v>
      </c>
      <c r="K191" s="2">
        <v>1.120973</v>
      </c>
      <c r="L191" s="2">
        <v>0.77147600000000005</v>
      </c>
      <c r="M191" s="2">
        <v>6.5360000000000001E-2</v>
      </c>
      <c r="N191" s="2">
        <v>0.72617200000000004</v>
      </c>
      <c r="O191" s="2">
        <v>0.22564999999999999</v>
      </c>
      <c r="P191" s="2">
        <v>1.6199999999999999E-3</v>
      </c>
    </row>
    <row r="192" spans="2:16" x14ac:dyDescent="0.2">
      <c r="B192" s="2">
        <v>364</v>
      </c>
      <c r="C192" s="2">
        <v>0.19378799999999999</v>
      </c>
      <c r="D192" s="2">
        <v>9.1249999999999994E-3</v>
      </c>
      <c r="F192" s="2">
        <v>0.190195</v>
      </c>
      <c r="G192" s="2">
        <v>8.0370000000000007E-3</v>
      </c>
      <c r="K192" s="2">
        <v>1.5427789999999999</v>
      </c>
      <c r="L192" s="2">
        <v>0.84590900000000002</v>
      </c>
      <c r="M192" s="2">
        <v>5.5338999999999999E-2</v>
      </c>
      <c r="N192" s="2">
        <v>1.3120499999999999</v>
      </c>
      <c r="O192" s="2">
        <v>1.009077</v>
      </c>
      <c r="P192" s="2">
        <v>6.1279E-2</v>
      </c>
    </row>
    <row r="193" spans="2:16" x14ac:dyDescent="0.2">
      <c r="B193" s="2">
        <v>366</v>
      </c>
      <c r="C193" s="2">
        <v>0.199242</v>
      </c>
      <c r="D193" s="2">
        <v>9.724E-3</v>
      </c>
      <c r="F193" s="2">
        <v>0.21842</v>
      </c>
      <c r="G193" s="2">
        <v>1.1905000000000001E-2</v>
      </c>
      <c r="K193" s="2">
        <v>1.524041</v>
      </c>
      <c r="L193" s="2">
        <v>0.97607200000000005</v>
      </c>
      <c r="M193" s="2">
        <v>7.9024999999999998E-2</v>
      </c>
      <c r="N193" s="2">
        <v>1.231322</v>
      </c>
      <c r="O193" s="2">
        <v>1.116935</v>
      </c>
      <c r="P193" s="2">
        <v>0.104711</v>
      </c>
    </row>
    <row r="194" spans="2:16" x14ac:dyDescent="0.2">
      <c r="B194" s="2">
        <v>368</v>
      </c>
      <c r="C194" s="2">
        <v>0.21258099999999999</v>
      </c>
      <c r="D194" s="2">
        <v>1.0786E-2</v>
      </c>
      <c r="F194" s="2">
        <v>0.249031</v>
      </c>
      <c r="G194" s="2">
        <v>1.6580999999999999E-2</v>
      </c>
      <c r="K194" s="2">
        <v>1.0793649999999999</v>
      </c>
      <c r="L194" s="2">
        <v>1.6434000000000001E-2</v>
      </c>
      <c r="M194" s="2">
        <v>1.815E-3</v>
      </c>
      <c r="N194" s="2">
        <v>1.0267710000000001</v>
      </c>
      <c r="O194" s="2">
        <v>1.2816650000000001</v>
      </c>
      <c r="P194" s="2">
        <v>0.100759</v>
      </c>
    </row>
    <row r="195" spans="2:16" x14ac:dyDescent="0.2">
      <c r="B195" s="2">
        <v>370</v>
      </c>
      <c r="C195" s="2">
        <v>0.24834000000000001</v>
      </c>
      <c r="D195" s="2">
        <v>1.5903E-2</v>
      </c>
      <c r="F195" s="2">
        <v>0.27671200000000001</v>
      </c>
      <c r="G195" s="2">
        <v>2.035E-2</v>
      </c>
      <c r="K195" s="2">
        <v>1.927014</v>
      </c>
      <c r="L195" s="2">
        <v>1.546392</v>
      </c>
      <c r="M195" s="2">
        <v>0.14535000000000001</v>
      </c>
      <c r="N195" s="2">
        <v>0.76399300000000003</v>
      </c>
      <c r="O195" s="2">
        <v>0.67725299999999999</v>
      </c>
      <c r="P195" s="2">
        <v>2.5019999999999999E-3</v>
      </c>
    </row>
    <row r="196" spans="2:16" x14ac:dyDescent="0.2">
      <c r="B196" s="2">
        <v>372</v>
      </c>
      <c r="C196" s="2">
        <v>0.30762299999999998</v>
      </c>
      <c r="D196" s="2">
        <v>2.5035000000000002E-2</v>
      </c>
      <c r="F196" s="2">
        <v>0.32090400000000002</v>
      </c>
      <c r="G196" s="2">
        <v>2.4539999999999999E-2</v>
      </c>
      <c r="K196" s="2">
        <v>1.8875010000000001</v>
      </c>
      <c r="L196" s="2">
        <v>9.4950000000000007E-2</v>
      </c>
      <c r="M196" s="2">
        <v>4.9449999999999997E-3</v>
      </c>
      <c r="N196" s="2">
        <v>1.0838030000000001</v>
      </c>
      <c r="O196" s="2">
        <v>4.9188999999999997E-2</v>
      </c>
      <c r="P196" s="2">
        <v>2.9889999999999999E-3</v>
      </c>
    </row>
    <row r="197" spans="2:16" x14ac:dyDescent="0.2">
      <c r="B197" s="2">
        <v>374</v>
      </c>
      <c r="C197" s="2">
        <v>0.37391000000000002</v>
      </c>
      <c r="D197" s="2">
        <v>3.4138000000000002E-2</v>
      </c>
      <c r="F197" s="2">
        <v>0.38279200000000002</v>
      </c>
      <c r="G197" s="2">
        <v>2.9423000000000001E-2</v>
      </c>
      <c r="K197" s="2">
        <v>1.633168</v>
      </c>
      <c r="L197" s="2">
        <v>1.738442</v>
      </c>
      <c r="M197" s="2">
        <v>0.16677600000000001</v>
      </c>
      <c r="N197" s="2">
        <v>0.57223500000000005</v>
      </c>
      <c r="O197" s="2">
        <v>1.9342000000000002E-2</v>
      </c>
      <c r="P197" s="2">
        <v>3.7009999999999999E-3</v>
      </c>
    </row>
    <row r="198" spans="2:16" x14ac:dyDescent="0.2">
      <c r="B198" s="2">
        <v>376</v>
      </c>
      <c r="C198" s="2">
        <v>0.43831599999999998</v>
      </c>
      <c r="D198" s="2">
        <v>3.8420999999999997E-2</v>
      </c>
      <c r="F198" s="2">
        <v>0.474694</v>
      </c>
      <c r="G198" s="2">
        <v>3.4977000000000001E-2</v>
      </c>
      <c r="K198" s="2">
        <v>1.8260829999999999</v>
      </c>
      <c r="L198" s="2">
        <v>2.4570999999999999E-2</v>
      </c>
      <c r="M198" s="2">
        <v>4.1960000000000001E-3</v>
      </c>
      <c r="N198" s="2">
        <v>1.4512149999999999</v>
      </c>
      <c r="O198" s="2">
        <v>0.88382799999999995</v>
      </c>
      <c r="P198" s="2">
        <v>9.6640000000000007E-3</v>
      </c>
    </row>
    <row r="199" spans="2:16" x14ac:dyDescent="0.2">
      <c r="B199" s="2">
        <v>378</v>
      </c>
      <c r="C199" s="2">
        <v>0.48960900000000002</v>
      </c>
      <c r="D199" s="2">
        <v>4.0593999999999998E-2</v>
      </c>
      <c r="F199" s="2">
        <v>0.56923000000000001</v>
      </c>
      <c r="G199" s="2">
        <v>3.8358999999999997E-2</v>
      </c>
      <c r="K199" s="2">
        <v>1.46299</v>
      </c>
      <c r="L199" s="2">
        <v>0.53924499999999997</v>
      </c>
      <c r="M199" s="2">
        <v>4.2125999999999997E-2</v>
      </c>
      <c r="N199" s="2">
        <v>0.934535</v>
      </c>
      <c r="O199" s="2">
        <v>1.1384E-2</v>
      </c>
      <c r="P199" s="2">
        <v>0</v>
      </c>
    </row>
    <row r="200" spans="2:16" x14ac:dyDescent="0.2">
      <c r="B200" s="2">
        <v>380</v>
      </c>
      <c r="C200" s="2">
        <v>0.53309600000000001</v>
      </c>
      <c r="D200" s="2">
        <v>4.2766999999999999E-2</v>
      </c>
      <c r="F200" s="2">
        <v>0.66401900000000003</v>
      </c>
      <c r="G200" s="2">
        <v>3.9912999999999997E-2</v>
      </c>
      <c r="K200" s="2">
        <v>0.72370199999999996</v>
      </c>
      <c r="L200" s="2">
        <v>0.93145199999999995</v>
      </c>
      <c r="M200" s="2">
        <v>2.1403999999999999E-2</v>
      </c>
      <c r="N200" s="2">
        <v>1.010332</v>
      </c>
      <c r="O200" s="2">
        <v>0.60761299999999996</v>
      </c>
      <c r="P200" s="2">
        <v>2.0890000000000001E-3</v>
      </c>
    </row>
    <row r="201" spans="2:16" x14ac:dyDescent="0.2">
      <c r="B201" s="2">
        <v>382</v>
      </c>
      <c r="C201" s="2">
        <v>0.54502899999999999</v>
      </c>
      <c r="D201" s="2">
        <v>4.2035000000000003E-2</v>
      </c>
      <c r="F201" s="2">
        <v>0.73357499999999998</v>
      </c>
      <c r="G201" s="2">
        <v>3.9118E-2</v>
      </c>
      <c r="K201" s="2">
        <v>5.986E-3</v>
      </c>
      <c r="L201" s="2">
        <v>0.82797200000000004</v>
      </c>
      <c r="M201" s="2">
        <v>2.15E-3</v>
      </c>
      <c r="N201" s="2">
        <v>0.95150599999999996</v>
      </c>
      <c r="O201" s="2">
        <v>0.69761200000000001</v>
      </c>
      <c r="P201" s="2">
        <v>4.7289999999999997E-3</v>
      </c>
    </row>
    <row r="202" spans="2:16" x14ac:dyDescent="0.2">
      <c r="B202" s="2">
        <v>384</v>
      </c>
      <c r="C202" s="2">
        <v>0.54154100000000005</v>
      </c>
      <c r="D202" s="2">
        <v>4.0342000000000003E-2</v>
      </c>
      <c r="F202" s="2">
        <v>0.78033300000000005</v>
      </c>
      <c r="G202" s="2">
        <v>3.7335E-2</v>
      </c>
      <c r="K202" s="2">
        <v>0.16877</v>
      </c>
      <c r="L202" s="2">
        <v>7.574E-3</v>
      </c>
      <c r="M202" s="2">
        <v>9.5099999999999994E-5</v>
      </c>
      <c r="N202" s="2">
        <v>0.80515800000000004</v>
      </c>
      <c r="O202" s="2">
        <v>1.257174</v>
      </c>
      <c r="P202" s="2">
        <v>9.0683E-2</v>
      </c>
    </row>
    <row r="203" spans="2:16" x14ac:dyDescent="0.2">
      <c r="B203" s="2">
        <v>386</v>
      </c>
      <c r="C203" s="2">
        <v>0.53828699999999996</v>
      </c>
      <c r="D203" s="2">
        <v>3.8036E-2</v>
      </c>
      <c r="F203" s="2">
        <v>0.810253</v>
      </c>
      <c r="G203" s="2">
        <v>3.5423999999999997E-2</v>
      </c>
      <c r="K203" s="2">
        <v>1.6049999999999998E-2</v>
      </c>
      <c r="L203" s="2">
        <v>3.6624999999999998E-2</v>
      </c>
      <c r="M203" s="2">
        <v>9.0300000000000005E-4</v>
      </c>
      <c r="N203" s="2">
        <v>0.95847099999999996</v>
      </c>
      <c r="O203" s="2">
        <v>0.74460999999999999</v>
      </c>
      <c r="P203" s="2">
        <v>6.2310000000000004E-3</v>
      </c>
    </row>
    <row r="204" spans="2:16" x14ac:dyDescent="0.2">
      <c r="B204" s="2">
        <v>388</v>
      </c>
      <c r="C204" s="2">
        <v>0.53253099999999998</v>
      </c>
      <c r="D204" s="2">
        <v>3.6287E-2</v>
      </c>
      <c r="F204" s="2">
        <v>0.83200399999999997</v>
      </c>
      <c r="G204" s="2">
        <v>3.3641999999999998E-2</v>
      </c>
      <c r="K204" s="2">
        <v>1.9323E-2</v>
      </c>
      <c r="L204" s="2">
        <v>0.50830699999999995</v>
      </c>
      <c r="M204" s="2">
        <v>2.2282E-2</v>
      </c>
      <c r="N204" s="2">
        <v>1.09192</v>
      </c>
      <c r="O204" s="2">
        <v>1.029121</v>
      </c>
      <c r="P204" s="2">
        <v>1.0454E-2</v>
      </c>
    </row>
    <row r="205" spans="2:16" x14ac:dyDescent="0.2">
      <c r="B205" s="2">
        <v>390</v>
      </c>
      <c r="C205" s="2">
        <v>0.52673199999999998</v>
      </c>
      <c r="D205" s="2">
        <v>3.5196999999999999E-2</v>
      </c>
      <c r="F205" s="2">
        <v>0.84882899999999994</v>
      </c>
      <c r="G205" s="2">
        <v>3.1435999999999999E-2</v>
      </c>
      <c r="K205" s="2">
        <v>9.6679999999999995E-3</v>
      </c>
      <c r="L205" s="2">
        <v>1.8849999999999999E-2</v>
      </c>
      <c r="M205" s="2">
        <v>1.565E-3</v>
      </c>
      <c r="N205" s="2">
        <v>0.94067999999999996</v>
      </c>
      <c r="O205" s="2">
        <v>0.91412099999999996</v>
      </c>
      <c r="P205" s="2">
        <v>5.2119999999999996E-3</v>
      </c>
    </row>
    <row r="206" spans="2:16" x14ac:dyDescent="0.2">
      <c r="B206" s="2">
        <v>392</v>
      </c>
      <c r="C206" s="2">
        <v>0.50666500000000003</v>
      </c>
      <c r="D206" s="2">
        <v>3.2717999999999997E-2</v>
      </c>
      <c r="F206" s="2">
        <v>0.85152399999999995</v>
      </c>
      <c r="G206" s="2">
        <v>2.9203E-2</v>
      </c>
      <c r="K206" s="2">
        <v>3.898E-3</v>
      </c>
      <c r="L206" s="2">
        <v>1.0066870000000001</v>
      </c>
      <c r="M206" s="2">
        <v>2.0669999999999998E-3</v>
      </c>
      <c r="N206" s="2">
        <v>0.97352300000000003</v>
      </c>
      <c r="O206" s="2">
        <v>0.91635200000000006</v>
      </c>
      <c r="P206" s="2">
        <v>6.0850000000000001E-3</v>
      </c>
    </row>
    <row r="207" spans="2:16" x14ac:dyDescent="0.2">
      <c r="B207" s="2">
        <v>394</v>
      </c>
      <c r="C207" s="2">
        <v>0.48023199999999999</v>
      </c>
      <c r="D207" s="2">
        <v>3.1129E-2</v>
      </c>
      <c r="F207" s="2">
        <v>0.84348299999999998</v>
      </c>
      <c r="G207" s="2">
        <v>2.7951E-2</v>
      </c>
      <c r="K207" s="2">
        <v>5.9259999999999998E-3</v>
      </c>
      <c r="L207" s="2">
        <v>6.4330000000000003E-3</v>
      </c>
      <c r="M207" s="2">
        <v>0</v>
      </c>
      <c r="N207" s="2">
        <v>1.191651</v>
      </c>
      <c r="O207" s="2">
        <v>0.94925099999999996</v>
      </c>
      <c r="P207" s="2">
        <v>1.3276E-2</v>
      </c>
    </row>
    <row r="208" spans="2:16" x14ac:dyDescent="0.2">
      <c r="B208" s="2">
        <v>396</v>
      </c>
      <c r="C208" s="2">
        <v>0.44902799999999998</v>
      </c>
      <c r="D208" s="2">
        <v>2.9055999999999998E-2</v>
      </c>
      <c r="F208" s="2">
        <v>0.82802600000000004</v>
      </c>
      <c r="G208" s="2">
        <v>2.6703999999999999E-2</v>
      </c>
      <c r="K208" s="2">
        <v>1.320703</v>
      </c>
      <c r="L208" s="2">
        <v>2.1691999999999999E-2</v>
      </c>
      <c r="M208" s="2">
        <v>3.5019999999999999E-3</v>
      </c>
      <c r="N208" s="2">
        <v>0.84359099999999998</v>
      </c>
      <c r="O208" s="2">
        <v>1.024877</v>
      </c>
      <c r="P208" s="2">
        <v>5.3929999999999999E-2</v>
      </c>
    </row>
    <row r="209" spans="2:16" x14ac:dyDescent="0.2">
      <c r="B209" s="2">
        <v>398</v>
      </c>
      <c r="C209" s="2">
        <v>0.418597</v>
      </c>
      <c r="D209" s="2">
        <v>2.6991000000000001E-2</v>
      </c>
      <c r="F209" s="2">
        <v>0.80488499999999996</v>
      </c>
      <c r="G209" s="2">
        <v>2.4955000000000001E-2</v>
      </c>
      <c r="K209" s="2">
        <v>9.1299999999999997E-4</v>
      </c>
      <c r="L209" s="2">
        <v>0.81663200000000002</v>
      </c>
      <c r="M209" s="2">
        <v>1.206E-3</v>
      </c>
      <c r="N209" s="2">
        <v>1.4363779999999999</v>
      </c>
      <c r="O209" s="2">
        <v>0.78577300000000005</v>
      </c>
      <c r="P209" s="2">
        <v>1.3603000000000001E-2</v>
      </c>
    </row>
    <row r="210" spans="2:16" x14ac:dyDescent="0.2">
      <c r="B210" s="2">
        <v>400</v>
      </c>
      <c r="C210" s="2">
        <v>0.389374</v>
      </c>
      <c r="D210" s="2">
        <v>2.4955999999999999E-2</v>
      </c>
      <c r="F210" s="2">
        <v>0.773586</v>
      </c>
      <c r="G210" s="2">
        <v>2.4011000000000001E-2</v>
      </c>
      <c r="K210" s="2">
        <v>9.2369999999999994E-2</v>
      </c>
      <c r="L210" s="2">
        <v>0.95851500000000001</v>
      </c>
      <c r="M210" s="2">
        <v>7.3499999999999998E-4</v>
      </c>
      <c r="N210" s="2">
        <v>1.5045790000000001</v>
      </c>
      <c r="O210" s="2">
        <v>0.98394099999999995</v>
      </c>
      <c r="P210" s="2">
        <v>2.4680000000000001E-2</v>
      </c>
    </row>
    <row r="211" spans="2:16" x14ac:dyDescent="0.2">
      <c r="B211" s="2">
        <v>402</v>
      </c>
      <c r="C211" s="2">
        <v>0.36408400000000002</v>
      </c>
      <c r="D211" s="2">
        <v>2.3445000000000001E-2</v>
      </c>
      <c r="F211" s="2">
        <v>0.73888100000000001</v>
      </c>
      <c r="G211" s="2">
        <v>2.3349000000000002E-2</v>
      </c>
      <c r="K211" s="2">
        <v>1.7694000000000001E-2</v>
      </c>
      <c r="L211" s="2">
        <v>0.19218099999999999</v>
      </c>
      <c r="M211" s="2">
        <v>1.0920000000000001E-3</v>
      </c>
      <c r="N211" s="2">
        <v>1.239112</v>
      </c>
      <c r="O211" s="2">
        <v>1.038889</v>
      </c>
      <c r="P211" s="2">
        <v>9.2679999999999998E-2</v>
      </c>
    </row>
    <row r="212" spans="2:16" x14ac:dyDescent="0.2">
      <c r="B212" s="2">
        <v>404</v>
      </c>
      <c r="C212" s="2">
        <v>0.34100399999999997</v>
      </c>
      <c r="D212" s="2">
        <v>2.2242000000000001E-2</v>
      </c>
      <c r="F212" s="2">
        <v>0.70674199999999998</v>
      </c>
      <c r="G212" s="2">
        <v>2.3258999999999998E-2</v>
      </c>
      <c r="K212" s="2">
        <v>1.5883000000000001E-2</v>
      </c>
      <c r="L212" s="2">
        <v>0.66566599999999998</v>
      </c>
      <c r="M212" s="2">
        <v>9.9400000000000009E-4</v>
      </c>
      <c r="N212" s="2">
        <v>1.0736509999999999</v>
      </c>
      <c r="O212" s="2">
        <v>1.2784089999999999</v>
      </c>
      <c r="P212" s="2">
        <v>6.3265000000000002E-2</v>
      </c>
    </row>
    <row r="213" spans="2:16" x14ac:dyDescent="0.2">
      <c r="B213" s="2">
        <v>406</v>
      </c>
      <c r="C213" s="2">
        <v>0.32308599999999998</v>
      </c>
      <c r="D213" s="2">
        <v>2.1683000000000001E-2</v>
      </c>
      <c r="F213" s="2">
        <v>0.67465900000000001</v>
      </c>
      <c r="G213" s="2">
        <v>2.2745999999999999E-2</v>
      </c>
      <c r="K213" s="2">
        <v>1.9064999999999999E-2</v>
      </c>
      <c r="L213" s="2">
        <v>1.172E-2</v>
      </c>
      <c r="M213" s="2">
        <v>3.7599999999999998E-4</v>
      </c>
      <c r="N213" s="2">
        <v>0.82290300000000005</v>
      </c>
      <c r="O213" s="2">
        <v>2.6918000000000001E-2</v>
      </c>
      <c r="P213" s="2">
        <v>1.678E-3</v>
      </c>
    </row>
    <row r="214" spans="2:16" x14ac:dyDescent="0.2">
      <c r="B214" s="2">
        <v>408</v>
      </c>
      <c r="C214" s="2">
        <v>0.30709999999999998</v>
      </c>
      <c r="D214" s="2">
        <v>2.095E-2</v>
      </c>
      <c r="F214" s="2">
        <v>0.63902099999999995</v>
      </c>
      <c r="G214" s="2">
        <v>2.2346000000000001E-2</v>
      </c>
      <c r="K214" s="2">
        <v>9.3930000000000003E-3</v>
      </c>
      <c r="L214" s="2">
        <v>3.3987999999999997E-2</v>
      </c>
      <c r="M214" s="2">
        <v>4.2200000000000001E-4</v>
      </c>
      <c r="N214" s="2">
        <v>0.75010399999999999</v>
      </c>
      <c r="O214" s="2">
        <v>0.71950899999999995</v>
      </c>
      <c r="P214" s="2">
        <v>9.9400000000000009E-4</v>
      </c>
    </row>
    <row r="215" spans="2:16" x14ac:dyDescent="0.2">
      <c r="B215" s="2">
        <v>410</v>
      </c>
      <c r="C215" s="2">
        <v>0.29422999999999999</v>
      </c>
      <c r="D215" s="2">
        <v>2.0480000000000002E-2</v>
      </c>
      <c r="F215" s="2">
        <v>0.60026500000000005</v>
      </c>
      <c r="G215" s="2">
        <v>2.2061999999999998E-2</v>
      </c>
      <c r="K215" s="2">
        <v>6.3449999999999999E-3</v>
      </c>
      <c r="L215" s="2">
        <v>2.3362000000000001E-2</v>
      </c>
      <c r="M215" s="2">
        <v>9.3999999999999997E-4</v>
      </c>
      <c r="N215" s="2">
        <v>1.1244829999999999</v>
      </c>
      <c r="O215" s="2">
        <v>0.68684500000000004</v>
      </c>
      <c r="P215" s="2">
        <v>1.7729999999999999E-2</v>
      </c>
    </row>
    <row r="216" spans="2:16" x14ac:dyDescent="0.2">
      <c r="B216" s="2">
        <v>412</v>
      </c>
      <c r="C216" s="2">
        <v>0.28315299999999999</v>
      </c>
      <c r="D216" s="2">
        <v>2.0183E-2</v>
      </c>
      <c r="F216" s="2">
        <v>0.56559999999999999</v>
      </c>
      <c r="G216" s="2">
        <v>2.1937999999999999E-2</v>
      </c>
      <c r="K216" s="2">
        <v>1.0815E-2</v>
      </c>
      <c r="L216" s="2">
        <v>3.2215000000000001E-2</v>
      </c>
      <c r="M216" s="2">
        <v>0</v>
      </c>
      <c r="N216" s="2">
        <v>1.110455</v>
      </c>
      <c r="O216" s="2">
        <v>1.0178860000000001</v>
      </c>
      <c r="P216" s="2">
        <v>8.5563E-2</v>
      </c>
    </row>
    <row r="217" spans="2:16" x14ac:dyDescent="0.2">
      <c r="B217" s="2">
        <v>414</v>
      </c>
      <c r="C217" s="2">
        <v>0.27581099999999997</v>
      </c>
      <c r="D217" s="2">
        <v>2.0240999999999999E-2</v>
      </c>
      <c r="F217" s="2">
        <v>0.53928500000000001</v>
      </c>
      <c r="G217" s="2">
        <v>2.2152999999999999E-2</v>
      </c>
      <c r="K217" s="2">
        <v>1.0533429999999999</v>
      </c>
      <c r="L217" s="2">
        <v>1.1048579999999999</v>
      </c>
      <c r="M217" s="2">
        <v>1.0139999999999999E-3</v>
      </c>
      <c r="N217" s="2">
        <v>1.218194</v>
      </c>
      <c r="O217" s="2">
        <v>0.89610400000000001</v>
      </c>
      <c r="P217" s="2">
        <v>1.34E-3</v>
      </c>
    </row>
    <row r="218" spans="2:16" x14ac:dyDescent="0.2">
      <c r="B218" s="2">
        <v>416</v>
      </c>
      <c r="C218" s="2">
        <v>0.27050800000000003</v>
      </c>
      <c r="D218" s="2">
        <v>2.0396000000000001E-2</v>
      </c>
      <c r="F218" s="2">
        <v>0.51672899999999999</v>
      </c>
      <c r="G218" s="2">
        <v>2.2244E-2</v>
      </c>
      <c r="K218" s="2">
        <v>0.45311099999999999</v>
      </c>
      <c r="L218" s="2">
        <v>0.62662700000000005</v>
      </c>
      <c r="M218" s="2">
        <v>5.3012999999999998E-2</v>
      </c>
      <c r="N218" s="2">
        <v>1.1435690000000001</v>
      </c>
      <c r="O218" s="2">
        <v>1.0722039999999999</v>
      </c>
      <c r="P218" s="2">
        <v>6.7430000000000004E-2</v>
      </c>
    </row>
    <row r="219" spans="2:16" x14ac:dyDescent="0.2">
      <c r="B219" s="2">
        <v>418</v>
      </c>
      <c r="C219" s="2">
        <v>0.26677600000000001</v>
      </c>
      <c r="D219" s="2">
        <v>2.0282000000000001E-2</v>
      </c>
      <c r="F219" s="2">
        <v>0.49554599999999999</v>
      </c>
      <c r="G219" s="2">
        <v>2.2216E-2</v>
      </c>
      <c r="K219" s="2">
        <v>1.0194999999999999E-2</v>
      </c>
      <c r="L219" s="2">
        <v>2.3309E-2</v>
      </c>
      <c r="M219" s="2">
        <v>1.0399999999999999E-3</v>
      </c>
      <c r="N219" s="2">
        <v>0.85334100000000002</v>
      </c>
      <c r="O219" s="2">
        <v>9.5569000000000001E-2</v>
      </c>
      <c r="P219" s="2">
        <v>9.869999E-4</v>
      </c>
    </row>
    <row r="220" spans="2:16" x14ac:dyDescent="0.2">
      <c r="B220" s="2">
        <v>420</v>
      </c>
      <c r="C220" s="2">
        <v>0.26324799999999998</v>
      </c>
      <c r="D220" s="2">
        <v>1.9848999999999999E-2</v>
      </c>
      <c r="F220" s="2">
        <v>0.47717900000000002</v>
      </c>
      <c r="G220" s="2">
        <v>2.2239999999999999E-2</v>
      </c>
      <c r="K220" s="2">
        <v>0.63053800000000004</v>
      </c>
      <c r="L220" s="2">
        <v>0.667821</v>
      </c>
      <c r="M220" s="2">
        <v>8.1600000000000006E-3</v>
      </c>
      <c r="N220" s="2">
        <v>1.2238000000000001E-2</v>
      </c>
      <c r="O220" s="2">
        <v>5.4483999999999998E-2</v>
      </c>
      <c r="P220" s="2">
        <v>4.0900000000000002E-4</v>
      </c>
    </row>
    <row r="221" spans="2:16" x14ac:dyDescent="0.2">
      <c r="B221" s="2">
        <v>422</v>
      </c>
      <c r="C221" s="2">
        <v>0.25925100000000001</v>
      </c>
      <c r="D221" s="2">
        <v>1.9626999999999999E-2</v>
      </c>
      <c r="F221" s="2">
        <v>0.46179900000000002</v>
      </c>
      <c r="G221" s="2">
        <v>2.2431E-2</v>
      </c>
      <c r="K221" s="2">
        <v>9.3491000000000005E-2</v>
      </c>
      <c r="L221" s="2">
        <v>3.0766000000000002E-2</v>
      </c>
      <c r="M221" s="2">
        <v>8.4500000000000005E-4</v>
      </c>
      <c r="N221" s="2">
        <v>1.340816</v>
      </c>
      <c r="O221" s="2">
        <v>0.96094599999999997</v>
      </c>
      <c r="P221" s="2">
        <v>7.3396000000000003E-2</v>
      </c>
    </row>
    <row r="222" spans="2:16" x14ac:dyDescent="0.2">
      <c r="K222" s="2">
        <v>1.8461999999999999E-2</v>
      </c>
      <c r="L222" s="2">
        <v>0.115865</v>
      </c>
      <c r="M222" s="2">
        <v>3.297E-3</v>
      </c>
      <c r="N222" s="2">
        <v>1.276543</v>
      </c>
      <c r="O222" s="2">
        <v>1.2339770000000001</v>
      </c>
      <c r="P222" s="2">
        <v>8.0321000000000004E-2</v>
      </c>
    </row>
    <row r="223" spans="2:16" x14ac:dyDescent="0.2">
      <c r="K223" s="2">
        <v>0.45579199999999997</v>
      </c>
      <c r="L223" s="2">
        <v>0.386131</v>
      </c>
      <c r="M223" s="2">
        <v>4.7294999999999997E-2</v>
      </c>
      <c r="N223" s="2">
        <v>1.454475</v>
      </c>
      <c r="O223" s="2">
        <v>0.79340299999999997</v>
      </c>
      <c r="P223" s="2">
        <v>3.6419E-2</v>
      </c>
    </row>
    <row r="224" spans="2:16" x14ac:dyDescent="0.2">
      <c r="K224" s="2">
        <v>0</v>
      </c>
      <c r="L224" s="2">
        <v>0</v>
      </c>
      <c r="M224" s="2">
        <v>8.0000000000000004E-4</v>
      </c>
      <c r="N224" s="2">
        <v>1.127202</v>
      </c>
      <c r="O224" s="2">
        <v>1.0670139999999999</v>
      </c>
      <c r="P224" s="2">
        <v>2.4027E-2</v>
      </c>
    </row>
    <row r="225" spans="11:16" x14ac:dyDescent="0.2">
      <c r="K225" s="2">
        <v>0.72311199999999998</v>
      </c>
      <c r="L225" s="2">
        <v>0.29989399999999999</v>
      </c>
      <c r="M225" s="2">
        <v>0</v>
      </c>
      <c r="N225" s="2">
        <v>0.77808200000000005</v>
      </c>
      <c r="O225" s="2">
        <v>1.105642</v>
      </c>
      <c r="P225" s="2">
        <v>5.0237999999999998E-2</v>
      </c>
    </row>
    <row r="226" spans="11:16" x14ac:dyDescent="0.2">
      <c r="K226" s="2">
        <v>6.0350000000000004E-3</v>
      </c>
      <c r="L226" s="2">
        <v>0.52018399999999998</v>
      </c>
      <c r="M226" s="2">
        <v>1.9E-3</v>
      </c>
      <c r="N226" s="2">
        <v>1.0649900000000001</v>
      </c>
      <c r="O226" s="2">
        <v>1.6920000000000001E-2</v>
      </c>
      <c r="P226" s="2">
        <v>3.6499999999999998E-4</v>
      </c>
    </row>
    <row r="227" spans="11:16" x14ac:dyDescent="0.2">
      <c r="K227" s="2">
        <v>1.5240999999999999E-2</v>
      </c>
      <c r="L227" s="2">
        <v>0.18862699999999999</v>
      </c>
      <c r="M227" s="2">
        <v>8.8699999999999998E-4</v>
      </c>
      <c r="N227" s="2">
        <v>0.95496499999999995</v>
      </c>
      <c r="O227" s="2">
        <v>0.93532899999999997</v>
      </c>
      <c r="P227" s="2">
        <v>6.5579999999999996E-3</v>
      </c>
    </row>
    <row r="228" spans="11:16" x14ac:dyDescent="0.2">
      <c r="K228" s="2">
        <v>0.205652</v>
      </c>
      <c r="L228" s="2">
        <v>6.0368999999999999E-2</v>
      </c>
      <c r="M228" s="2">
        <v>7.85E-4</v>
      </c>
      <c r="N228" s="2">
        <v>0.30584499999999998</v>
      </c>
      <c r="O228" s="2">
        <v>0.648509</v>
      </c>
      <c r="P228" s="2">
        <v>4.4640000000000001E-3</v>
      </c>
    </row>
    <row r="229" spans="11:16" x14ac:dyDescent="0.2">
      <c r="K229" s="2">
        <v>3.6526000000000003E-2</v>
      </c>
      <c r="L229" s="2">
        <v>4.3057999999999999E-2</v>
      </c>
      <c r="M229" s="2">
        <v>8.3699999999999996E-4</v>
      </c>
      <c r="N229" s="2">
        <v>0.92060500000000001</v>
      </c>
      <c r="O229" s="2">
        <v>0.60638199999999998</v>
      </c>
      <c r="P229" s="2">
        <v>1.74E-3</v>
      </c>
    </row>
    <row r="230" spans="11:16" x14ac:dyDescent="0.2">
      <c r="K230" s="2">
        <v>0</v>
      </c>
      <c r="L230" s="2">
        <v>0.54606200000000005</v>
      </c>
      <c r="M230" s="2">
        <v>1.699E-3</v>
      </c>
      <c r="N230" s="2">
        <v>1.0231749999999999</v>
      </c>
      <c r="O230" s="2">
        <v>1.0916600000000001</v>
      </c>
      <c r="P230" s="2">
        <v>6.7532999999999996E-2</v>
      </c>
    </row>
    <row r="231" spans="11:16" x14ac:dyDescent="0.2">
      <c r="K231" s="2">
        <v>0</v>
      </c>
      <c r="L231" s="2">
        <v>0.47673599999999999</v>
      </c>
      <c r="M231" s="2">
        <v>3.1589999999999999E-3</v>
      </c>
      <c r="N231" s="2">
        <v>1.2612399999999999</v>
      </c>
      <c r="O231" s="2">
        <v>0.98939500000000002</v>
      </c>
      <c r="P231" s="2">
        <v>5.2241999999999997E-2</v>
      </c>
    </row>
    <row r="232" spans="11:16" x14ac:dyDescent="0.2">
      <c r="K232" s="2">
        <v>3.3533E-2</v>
      </c>
      <c r="L232" s="2">
        <v>3.0693999999999999E-2</v>
      </c>
      <c r="M232" s="2">
        <v>1.5100000000000001E-3</v>
      </c>
      <c r="N232" s="2">
        <v>1.186423</v>
      </c>
      <c r="O232" s="2">
        <v>0.68808400000000003</v>
      </c>
      <c r="P232" s="2">
        <v>7.5649999999999997E-3</v>
      </c>
    </row>
    <row r="233" spans="11:16" x14ac:dyDescent="0.2">
      <c r="K233" s="2">
        <v>0.329154</v>
      </c>
      <c r="L233" s="2">
        <v>7.1099999999999997E-2</v>
      </c>
      <c r="M233" s="2">
        <v>1.784E-3</v>
      </c>
      <c r="N233" s="2">
        <v>0.94673600000000002</v>
      </c>
      <c r="O233" s="2">
        <v>0.84923099999999996</v>
      </c>
      <c r="P233" s="2">
        <v>3.4780000000000002E-3</v>
      </c>
    </row>
    <row r="234" spans="11:16" x14ac:dyDescent="0.2">
      <c r="K234" s="2">
        <v>6.5641000000000005E-2</v>
      </c>
      <c r="L234" s="2">
        <v>1.0118130000000001</v>
      </c>
      <c r="M234" s="2">
        <v>2.0339999999999998E-3</v>
      </c>
      <c r="N234" s="2">
        <v>1.1476519999999999</v>
      </c>
      <c r="O234" s="2">
        <v>0.56461700000000004</v>
      </c>
      <c r="P234" s="2">
        <v>1.253E-3</v>
      </c>
    </row>
    <row r="235" spans="11:16" x14ac:dyDescent="0.2">
      <c r="K235" s="2">
        <v>1.0796E-2</v>
      </c>
      <c r="L235" s="2">
        <v>8.4320000000000003E-3</v>
      </c>
      <c r="M235" s="2">
        <v>1.12E-4</v>
      </c>
      <c r="N235" s="2">
        <v>1.0199210000000001</v>
      </c>
      <c r="O235" s="2">
        <v>0.74660899999999997</v>
      </c>
      <c r="P235" s="2">
        <v>2.3283000000000002E-2</v>
      </c>
    </row>
    <row r="236" spans="11:16" x14ac:dyDescent="0.2">
      <c r="K236" s="2">
        <v>3.6582999999999997E-2</v>
      </c>
      <c r="L236" s="2">
        <v>1.2857350000000001</v>
      </c>
      <c r="M236" s="2">
        <v>2.5517000000000001E-2</v>
      </c>
      <c r="N236" s="2">
        <v>0.96207900000000002</v>
      </c>
      <c r="O236" s="2">
        <v>0.98260199999999998</v>
      </c>
      <c r="P236" s="2">
        <v>2.6848E-2</v>
      </c>
    </row>
    <row r="237" spans="11:16" x14ac:dyDescent="0.2">
      <c r="K237" s="2">
        <v>1.4528019999999999</v>
      </c>
      <c r="L237" s="2">
        <v>0.164578</v>
      </c>
      <c r="M237" s="2">
        <v>2.5490000000000001E-3</v>
      </c>
      <c r="N237" s="2">
        <v>0.85213799999999995</v>
      </c>
      <c r="O237" s="2">
        <v>3.0034000000000002E-2</v>
      </c>
      <c r="P237" s="2">
        <v>1.696E-3</v>
      </c>
    </row>
    <row r="238" spans="11:16" x14ac:dyDescent="0.2">
      <c r="K238" s="2">
        <v>6.7590000000000003E-3</v>
      </c>
      <c r="L238" s="2">
        <v>0.110234</v>
      </c>
      <c r="M238" s="2">
        <v>6.2220000000000001E-3</v>
      </c>
      <c r="N238" s="2">
        <v>0.37967800000000002</v>
      </c>
      <c r="O238" s="2">
        <v>0.75463999999999998</v>
      </c>
      <c r="P238" s="2">
        <v>4.4669999999999996E-3</v>
      </c>
    </row>
    <row r="239" spans="11:16" x14ac:dyDescent="0.2">
      <c r="K239" s="2">
        <v>1.076E-2</v>
      </c>
      <c r="L239" s="2">
        <v>1.0198400000000001</v>
      </c>
      <c r="M239" s="2">
        <v>1.686E-3</v>
      </c>
      <c r="N239" s="2">
        <v>0.81174400000000002</v>
      </c>
      <c r="O239" s="2">
        <v>4.2379999999999996E-3</v>
      </c>
      <c r="P239" s="2">
        <v>1.5380000000000001E-3</v>
      </c>
    </row>
    <row r="240" spans="11:16" x14ac:dyDescent="0.2">
      <c r="K240" s="2">
        <v>1.4662E-2</v>
      </c>
      <c r="L240" s="2">
        <v>1.8704999999999999E-2</v>
      </c>
      <c r="M240" s="2">
        <v>5.9900000000000003E-4</v>
      </c>
      <c r="N240" s="2">
        <v>1.2365090000000001</v>
      </c>
      <c r="O240" s="2">
        <v>0.54839000000000004</v>
      </c>
      <c r="P240" s="2">
        <v>1.807E-3</v>
      </c>
    </row>
    <row r="241" spans="11:16" x14ac:dyDescent="0.2">
      <c r="K241" s="2">
        <v>1.0598320000000001</v>
      </c>
      <c r="L241" s="2">
        <v>-1.465E-2</v>
      </c>
      <c r="M241" s="2">
        <v>5.0600000000000005E-4</v>
      </c>
      <c r="N241" s="2">
        <v>0.77076500000000003</v>
      </c>
      <c r="O241" s="2">
        <v>1.0554429999999999</v>
      </c>
      <c r="P241" s="2">
        <v>1.82E-3</v>
      </c>
    </row>
    <row r="242" spans="11:16" x14ac:dyDescent="0.2">
      <c r="K242" s="2">
        <v>0.81808099999999995</v>
      </c>
      <c r="L242" s="2">
        <v>1.2167000000000001E-2</v>
      </c>
      <c r="M242" s="2">
        <v>9.2199999999999997E-4</v>
      </c>
      <c r="N242" s="2">
        <v>0.88244900000000004</v>
      </c>
      <c r="O242" s="2">
        <v>1.1600999999999999</v>
      </c>
      <c r="P242" s="2">
        <v>9.0037000000000006E-2</v>
      </c>
    </row>
    <row r="243" spans="11:16" x14ac:dyDescent="0.2">
      <c r="K243" s="2">
        <v>0.65463700000000002</v>
      </c>
      <c r="L243" s="2">
        <v>6.9979999999999999E-3</v>
      </c>
      <c r="M243" s="2">
        <v>7.8899999999999999E-4</v>
      </c>
      <c r="N243" s="2">
        <v>0.90515599999999996</v>
      </c>
      <c r="O243" s="2">
        <v>1.191214</v>
      </c>
      <c r="P243" s="2">
        <v>0.10666200000000001</v>
      </c>
    </row>
    <row r="244" spans="11:16" x14ac:dyDescent="0.2">
      <c r="K244" s="2">
        <v>1.9251999999999998E-2</v>
      </c>
      <c r="L244" s="2">
        <v>2.9479000000000002E-2</v>
      </c>
      <c r="M244" s="2">
        <v>4.7199999999999998E-4</v>
      </c>
      <c r="N244" s="2"/>
      <c r="O244" s="2"/>
      <c r="P244" s="2"/>
    </row>
    <row r="245" spans="11:16" x14ac:dyDescent="0.2">
      <c r="K245" s="2">
        <v>2.3307999999999999E-2</v>
      </c>
      <c r="L245" s="2">
        <v>0.17654500000000001</v>
      </c>
      <c r="M245" s="2">
        <v>1.9530000000000001E-3</v>
      </c>
      <c r="N245" s="2"/>
      <c r="O245" s="2"/>
      <c r="P245" s="2"/>
    </row>
    <row r="246" spans="11:16" x14ac:dyDescent="0.2">
      <c r="K246" s="2">
        <v>2.1654E-2</v>
      </c>
      <c r="L246" s="2">
        <v>0.158003</v>
      </c>
      <c r="M246" s="2">
        <v>0</v>
      </c>
      <c r="N246" s="2"/>
      <c r="O246" s="2"/>
      <c r="P246" s="2"/>
    </row>
    <row r="247" spans="11:16" x14ac:dyDescent="0.2">
      <c r="K247" s="2">
        <v>3.2538999999999998E-2</v>
      </c>
      <c r="L247" s="2">
        <v>0.85143899999999995</v>
      </c>
      <c r="M247" s="2">
        <v>1.2777E-2</v>
      </c>
      <c r="N247" s="2"/>
      <c r="O247" s="2"/>
      <c r="P247" s="2"/>
    </row>
    <row r="248" spans="11:16" x14ac:dyDescent="0.2">
      <c r="K248" s="2">
        <v>1.5966999999999999E-2</v>
      </c>
      <c r="L248" s="2">
        <v>0.67091299999999998</v>
      </c>
      <c r="M248" s="2">
        <v>0</v>
      </c>
      <c r="N248" s="2"/>
      <c r="O248" s="2"/>
      <c r="P248" s="2"/>
    </row>
    <row r="249" spans="11:16" x14ac:dyDescent="0.2">
      <c r="K249" s="2">
        <v>0.85267800000000005</v>
      </c>
      <c r="L249" s="2">
        <v>0</v>
      </c>
      <c r="M249" s="2">
        <v>1.598E-3</v>
      </c>
      <c r="N249" s="2"/>
      <c r="O249" s="2"/>
      <c r="P249" s="2"/>
    </row>
    <row r="250" spans="11:16" x14ac:dyDescent="0.2">
      <c r="K250" s="2">
        <v>1.1672E-2</v>
      </c>
      <c r="L250" s="2">
        <v>0.25245299999999998</v>
      </c>
      <c r="M250" s="2">
        <v>1.954E-3</v>
      </c>
      <c r="N250" s="2"/>
      <c r="O250" s="2"/>
      <c r="P250" s="2"/>
    </row>
    <row r="251" spans="11:16" x14ac:dyDescent="0.2">
      <c r="K251" s="2">
        <v>1.6434000000000001E-2</v>
      </c>
      <c r="L251" s="2">
        <v>1.6327000000000001E-2</v>
      </c>
      <c r="M251" s="2">
        <v>6.9300000000000004E-4</v>
      </c>
      <c r="N251" s="2"/>
      <c r="O251" s="2"/>
      <c r="P251" s="2"/>
    </row>
    <row r="252" spans="11:16" x14ac:dyDescent="0.2">
      <c r="K252" s="2">
        <v>6.2100000000000002E-3</v>
      </c>
      <c r="L252" s="2">
        <v>7.5950000000000002E-3</v>
      </c>
      <c r="M252" s="2">
        <v>6.2699999999999995E-4</v>
      </c>
      <c r="N252" s="2"/>
      <c r="O252" s="2"/>
      <c r="P252" s="2"/>
    </row>
    <row r="253" spans="11:16" x14ac:dyDescent="0.2">
      <c r="K253" s="2">
        <v>1.303E-2</v>
      </c>
      <c r="L253" s="2">
        <v>0.91442699999999999</v>
      </c>
      <c r="M253" s="2">
        <v>1.5479999999999999E-3</v>
      </c>
      <c r="N253" s="2"/>
      <c r="O253" s="2"/>
      <c r="P253" s="2"/>
    </row>
    <row r="254" spans="11:16" x14ac:dyDescent="0.2">
      <c r="K254" s="2">
        <v>4.0540000000000003E-3</v>
      </c>
      <c r="L254" s="2">
        <v>0.89978800000000003</v>
      </c>
      <c r="M254" s="2">
        <v>3.117E-3</v>
      </c>
      <c r="N254" s="2"/>
      <c r="O254" s="2"/>
      <c r="P254" s="2"/>
    </row>
    <row r="255" spans="11:16" x14ac:dyDescent="0.2">
      <c r="K255" s="2">
        <v>0.93316399999999999</v>
      </c>
      <c r="L255" s="2">
        <v>0.79470600000000002</v>
      </c>
      <c r="M255" s="2">
        <v>5.6300000000000002E-4</v>
      </c>
      <c r="N255" s="2"/>
      <c r="O255" s="2"/>
      <c r="P255" s="2"/>
    </row>
    <row r="256" spans="11:16" x14ac:dyDescent="0.2">
      <c r="K256" s="2">
        <v>0.73889800000000005</v>
      </c>
      <c r="L256" s="2">
        <v>0.129075</v>
      </c>
      <c r="M256" s="2">
        <v>2.3349999999999998E-3</v>
      </c>
      <c r="N256" s="2"/>
      <c r="O256" s="2"/>
      <c r="P256" s="2"/>
    </row>
    <row r="257" spans="11:16" x14ac:dyDescent="0.2">
      <c r="K257" s="2">
        <v>0.925535</v>
      </c>
      <c r="L257" s="2">
        <v>0.98188399999999998</v>
      </c>
      <c r="M257" s="2">
        <v>3.954E-3</v>
      </c>
      <c r="N257" s="2"/>
      <c r="O257" s="2"/>
      <c r="P257" s="2"/>
    </row>
    <row r="258" spans="11:16" x14ac:dyDescent="0.2">
      <c r="K258" s="2">
        <v>1.088843</v>
      </c>
      <c r="L258" s="2">
        <v>1.078274</v>
      </c>
      <c r="M258" s="2">
        <v>3.2369999999999999E-3</v>
      </c>
      <c r="N258" s="2"/>
      <c r="O258" s="2"/>
      <c r="P258" s="2"/>
    </row>
    <row r="259" spans="11:16" x14ac:dyDescent="0.2">
      <c r="K259" s="2">
        <v>0.76341599999999998</v>
      </c>
      <c r="L259" s="2">
        <v>1.019153</v>
      </c>
      <c r="M259" s="2">
        <v>9.1240000000000002E-3</v>
      </c>
      <c r="N259" s="2"/>
      <c r="O259" s="2"/>
      <c r="P259" s="2"/>
    </row>
    <row r="260" spans="11:16" x14ac:dyDescent="0.2">
      <c r="K260" s="2">
        <v>1.4916E-2</v>
      </c>
      <c r="L260" s="2">
        <v>1.058664</v>
      </c>
      <c r="M260" s="2">
        <v>2.8839999999999998E-3</v>
      </c>
      <c r="N260" s="2"/>
      <c r="O260" s="2"/>
      <c r="P260" s="2"/>
    </row>
    <row r="261" spans="11:16" x14ac:dyDescent="0.2">
      <c r="K261" s="2">
        <v>0.86972700000000003</v>
      </c>
      <c r="L261" s="2">
        <v>1.2340770000000001</v>
      </c>
      <c r="M261" s="2">
        <v>4.4099999999999999E-3</v>
      </c>
      <c r="N261" s="2"/>
      <c r="O261" s="2"/>
      <c r="P261" s="2"/>
    </row>
    <row r="262" spans="11:16" x14ac:dyDescent="0.2">
      <c r="K262" s="2">
        <v>2.7299999999999998E-3</v>
      </c>
      <c r="L262" s="2">
        <v>1.374995</v>
      </c>
      <c r="M262" s="2">
        <v>2.1740000000000002E-3</v>
      </c>
      <c r="N262" s="2"/>
      <c r="O262" s="2"/>
      <c r="P262" s="2"/>
    </row>
    <row r="263" spans="11:16" x14ac:dyDescent="0.2">
      <c r="K263" s="2">
        <v>0.87418300000000004</v>
      </c>
      <c r="L263" s="2">
        <v>0.81029099999999998</v>
      </c>
      <c r="M263" s="2">
        <v>1.4940000000000001E-3</v>
      </c>
      <c r="N263" s="2"/>
      <c r="O263" s="2"/>
      <c r="P263" s="2"/>
    </row>
    <row r="264" spans="11:16" x14ac:dyDescent="0.2">
      <c r="K264" s="2">
        <v>0.73240099999999997</v>
      </c>
      <c r="L264" s="2">
        <v>1.0407500000000001</v>
      </c>
      <c r="M264" s="2">
        <v>1.5120000000000001E-3</v>
      </c>
      <c r="N264" s="2"/>
      <c r="O264" s="2"/>
      <c r="P264" s="2"/>
    </row>
    <row r="265" spans="11:16" x14ac:dyDescent="0.2">
      <c r="K265" s="2">
        <v>0.887907</v>
      </c>
      <c r="L265" s="2">
        <v>0.62953499999999996</v>
      </c>
      <c r="M265" s="2">
        <v>9.4600000000000001E-4</v>
      </c>
      <c r="N265" s="2"/>
      <c r="O265" s="2"/>
      <c r="P265" s="2"/>
    </row>
    <row r="266" spans="11:16" x14ac:dyDescent="0.2">
      <c r="K266" s="2">
        <v>5.2950000000000002E-3</v>
      </c>
      <c r="L266" s="2">
        <v>0.80482600000000004</v>
      </c>
      <c r="M266" s="2">
        <v>2.1909999999999998E-3</v>
      </c>
      <c r="N266" s="2"/>
      <c r="O266" s="2"/>
      <c r="P266" s="2"/>
    </row>
    <row r="267" spans="11:16" x14ac:dyDescent="0.2">
      <c r="K267" s="2">
        <v>3.6459999999999999E-3</v>
      </c>
      <c r="L267" s="2">
        <v>5.9500000000000004E-4</v>
      </c>
      <c r="M267" s="2">
        <v>0</v>
      </c>
      <c r="N267" s="2"/>
      <c r="O267" s="2"/>
      <c r="P267" s="2"/>
    </row>
    <row r="268" spans="11:16" x14ac:dyDescent="0.2">
      <c r="K268" s="2">
        <v>1.3986999999999999E-2</v>
      </c>
      <c r="L268" s="2">
        <v>4.1027000000000001E-2</v>
      </c>
      <c r="M268" s="2">
        <v>6.2310000000000004E-3</v>
      </c>
      <c r="N268" s="2"/>
      <c r="O268" s="2"/>
      <c r="P268" s="2"/>
    </row>
    <row r="269" spans="11:16" x14ac:dyDescent="0.2">
      <c r="K269" s="2">
        <v>1.3074000000000001E-2</v>
      </c>
      <c r="L269" s="2">
        <v>5.5230000000000001E-3</v>
      </c>
      <c r="M269" s="2">
        <v>3.39E-4</v>
      </c>
      <c r="N269" s="2"/>
      <c r="O269" s="2"/>
      <c r="P269" s="2"/>
    </row>
    <row r="270" spans="11:16" x14ac:dyDescent="0.2">
      <c r="K270" s="2">
        <v>3.2445000000000002E-2</v>
      </c>
      <c r="L270" s="2">
        <v>2.8808E-2</v>
      </c>
      <c r="M270" s="2">
        <v>0</v>
      </c>
      <c r="N270" s="2"/>
      <c r="O270" s="2"/>
      <c r="P270" s="2"/>
    </row>
    <row r="271" spans="11:16" x14ac:dyDescent="0.2">
      <c r="K271" s="2">
        <v>1.1698999999999999E-2</v>
      </c>
      <c r="L271" s="2">
        <v>2.3980999999999999E-2</v>
      </c>
      <c r="M271" s="2">
        <v>2.5230000000000001E-3</v>
      </c>
      <c r="N271" s="2"/>
      <c r="O271" s="2"/>
      <c r="P271" s="2"/>
    </row>
    <row r="272" spans="11:16" x14ac:dyDescent="0.2">
      <c r="K272" s="2">
        <v>1.1929479999999999</v>
      </c>
      <c r="L272" s="2">
        <v>2.1642000000000002E-2</v>
      </c>
      <c r="M272" s="2">
        <v>5.22E-4</v>
      </c>
      <c r="N272" s="2"/>
      <c r="O272" s="2"/>
      <c r="P272" s="2"/>
    </row>
    <row r="273" spans="11:16" x14ac:dyDescent="0.2">
      <c r="K273" s="2">
        <v>1.07647</v>
      </c>
      <c r="L273" s="2">
        <v>0.622224</v>
      </c>
      <c r="M273" s="2">
        <v>1.7769999999999999E-3</v>
      </c>
      <c r="N273" s="2"/>
      <c r="O273" s="2"/>
      <c r="P273" s="2"/>
    </row>
    <row r="274" spans="11:16" x14ac:dyDescent="0.2">
      <c r="K274" s="2">
        <v>1.0503E-2</v>
      </c>
      <c r="L274" s="2">
        <v>8.1698999999999994E-2</v>
      </c>
      <c r="M274" s="2">
        <v>9.8099999999999999E-5</v>
      </c>
      <c r="N274" s="2"/>
      <c r="O274" s="2"/>
      <c r="P274" s="2"/>
    </row>
    <row r="275" spans="11:16" x14ac:dyDescent="0.2">
      <c r="K275" s="2">
        <v>0.92122700000000002</v>
      </c>
      <c r="L275" s="2">
        <v>6.7660999999999999E-2</v>
      </c>
      <c r="M275" s="2">
        <v>7.8150000000000008E-3</v>
      </c>
      <c r="N275" s="2"/>
      <c r="O275" s="2"/>
      <c r="P275" s="2"/>
    </row>
    <row r="276" spans="11:16" x14ac:dyDescent="0.2">
      <c r="K276" s="2">
        <v>0.92884500000000003</v>
      </c>
      <c r="L276" s="2">
        <v>3.2953000000000003E-2</v>
      </c>
      <c r="M276" s="2">
        <v>3.179E-3</v>
      </c>
      <c r="N276" s="2"/>
      <c r="O276" s="2"/>
      <c r="P276" s="2"/>
    </row>
    <row r="277" spans="11:16" x14ac:dyDescent="0.2">
      <c r="K277" s="2">
        <v>0.34337000000000001</v>
      </c>
      <c r="L277" s="2">
        <v>0.66514600000000002</v>
      </c>
      <c r="M277" s="2">
        <v>5.1083999999999997E-2</v>
      </c>
      <c r="N277" s="2"/>
      <c r="O277" s="2"/>
      <c r="P277" s="2"/>
    </row>
    <row r="278" spans="11:16" x14ac:dyDescent="0.2">
      <c r="K278" s="2">
        <v>4.9490000000000003E-3</v>
      </c>
      <c r="L278" s="2">
        <v>5.3959999999999998E-3</v>
      </c>
      <c r="M278" s="2">
        <v>1.1180000000000001E-3</v>
      </c>
      <c r="N278" s="2"/>
      <c r="O278" s="2"/>
      <c r="P278" s="2"/>
    </row>
    <row r="279" spans="11:16" x14ac:dyDescent="0.2">
      <c r="K279" s="2">
        <v>0.73148100000000005</v>
      </c>
      <c r="L279" s="2">
        <v>0.601271</v>
      </c>
      <c r="M279" s="2">
        <v>4.731E-3</v>
      </c>
      <c r="N279" s="2"/>
      <c r="O279" s="2"/>
      <c r="P279" s="2"/>
    </row>
    <row r="280" spans="11:16" x14ac:dyDescent="0.2">
      <c r="K280" s="2">
        <v>0.18126400000000001</v>
      </c>
      <c r="L280" s="2">
        <v>4.3971000000000003E-2</v>
      </c>
      <c r="M280" s="2">
        <v>2.428E-3</v>
      </c>
      <c r="N280" s="2"/>
      <c r="O280" s="2"/>
      <c r="P280" s="2"/>
    </row>
    <row r="281" spans="11:16" x14ac:dyDescent="0.2">
      <c r="K281" s="2">
        <v>9.0989999999999994E-3</v>
      </c>
      <c r="L281" s="2">
        <v>1.4042000000000001E-2</v>
      </c>
      <c r="M281" s="2">
        <v>0</v>
      </c>
      <c r="N281" s="2"/>
      <c r="O281" s="2"/>
      <c r="P281" s="2"/>
    </row>
    <row r="282" spans="11:16" x14ac:dyDescent="0.2">
      <c r="K282" s="2">
        <v>3.4909000000000003E-2</v>
      </c>
      <c r="L282" s="2">
        <v>0.80586899999999995</v>
      </c>
      <c r="M282" s="2">
        <v>1.934E-3</v>
      </c>
      <c r="N282" s="2"/>
      <c r="O282" s="2"/>
      <c r="P282" s="2"/>
    </row>
    <row r="283" spans="11:16" x14ac:dyDescent="0.2">
      <c r="K283" s="2">
        <v>1.280537</v>
      </c>
      <c r="L283" s="2">
        <v>0.77027400000000001</v>
      </c>
      <c r="M283" s="2">
        <v>1.5488E-2</v>
      </c>
      <c r="N283" s="2"/>
      <c r="O283" s="2"/>
      <c r="P283" s="2"/>
    </row>
    <row r="284" spans="11:16" x14ac:dyDescent="0.2">
      <c r="K284" s="2">
        <v>3.0821999999999999E-2</v>
      </c>
      <c r="L284" s="2">
        <v>4.1126999999999997E-2</v>
      </c>
      <c r="M284" s="2">
        <v>3.349E-3</v>
      </c>
      <c r="N284" s="2"/>
      <c r="O284" s="2"/>
      <c r="P284" s="2"/>
    </row>
    <row r="285" spans="11:16" x14ac:dyDescent="0.2">
      <c r="K285" s="2">
        <v>4.8640000000000003E-3</v>
      </c>
      <c r="L285" s="2">
        <v>1.1999500000000001</v>
      </c>
      <c r="M285" s="2">
        <v>1.673E-3</v>
      </c>
      <c r="N285" s="2"/>
      <c r="O285" s="2"/>
      <c r="P285" s="2"/>
    </row>
    <row r="286" spans="11:16" x14ac:dyDescent="0.2">
      <c r="K286" s="2">
        <v>0.36277900000000002</v>
      </c>
      <c r="L286" s="2">
        <v>5.0008999999999998E-2</v>
      </c>
      <c r="M286" s="2">
        <v>2.7309999999999999E-3</v>
      </c>
      <c r="N286" s="2"/>
      <c r="O286" s="2"/>
      <c r="P286" s="2"/>
    </row>
    <row r="287" spans="11:16" x14ac:dyDescent="0.2">
      <c r="K287" s="2">
        <v>6.7759999999999999E-3</v>
      </c>
      <c r="L287" s="2">
        <v>0.60083200000000003</v>
      </c>
      <c r="M287" s="2">
        <v>0</v>
      </c>
      <c r="N287" s="2"/>
      <c r="O287" s="2"/>
      <c r="P287" s="2"/>
    </row>
    <row r="288" spans="11:16" x14ac:dyDescent="0.2">
      <c r="K288" s="2">
        <v>2.3463999999999999E-2</v>
      </c>
      <c r="L288" s="2">
        <v>0.59090900000000002</v>
      </c>
      <c r="M288" s="2">
        <v>7.9340000000000001E-3</v>
      </c>
      <c r="N288" s="2"/>
      <c r="O288" s="2"/>
      <c r="P288" s="2"/>
    </row>
    <row r="289" spans="11:16" x14ac:dyDescent="0.2">
      <c r="K289" s="2">
        <v>0.95346699999999995</v>
      </c>
      <c r="L289" s="2">
        <v>3.2929999999999999E-3</v>
      </c>
      <c r="M289" s="2">
        <v>9.0799999999999995E-4</v>
      </c>
      <c r="N289" s="2"/>
      <c r="O289" s="2"/>
      <c r="P289" s="2"/>
    </row>
    <row r="290" spans="11:16" x14ac:dyDescent="0.2">
      <c r="K290" s="2">
        <v>4.9769999999999997E-3</v>
      </c>
      <c r="L290" s="2">
        <v>1.7210000000000001E-3</v>
      </c>
      <c r="M290" s="2">
        <v>0</v>
      </c>
      <c r="N290" s="2"/>
      <c r="O290" s="2"/>
      <c r="P290" s="2"/>
    </row>
    <row r="291" spans="11:16" x14ac:dyDescent="0.2">
      <c r="K291" s="2">
        <v>0.85017399999999999</v>
      </c>
      <c r="L291" s="2">
        <v>1.4707E-2</v>
      </c>
      <c r="M291" s="2">
        <v>1.3060000000000001E-3</v>
      </c>
      <c r="N291" s="2"/>
      <c r="O291" s="2"/>
      <c r="P291" s="2"/>
    </row>
    <row r="292" spans="11:16" x14ac:dyDescent="0.2">
      <c r="K292" s="2">
        <v>0.59297800000000001</v>
      </c>
      <c r="L292" s="2">
        <v>0</v>
      </c>
      <c r="M292" s="2">
        <v>7.4100000000000001E-4</v>
      </c>
      <c r="N292" s="2"/>
      <c r="O292" s="2"/>
      <c r="P292" s="2"/>
    </row>
    <row r="293" spans="11:16" x14ac:dyDescent="0.2">
      <c r="K293" s="2">
        <v>1.9879000000000001E-2</v>
      </c>
      <c r="L293" s="2">
        <v>0.46938200000000002</v>
      </c>
      <c r="M293" s="2">
        <v>6.6350000000000003E-3</v>
      </c>
      <c r="N293" s="2"/>
      <c r="O293" s="2"/>
      <c r="P293" s="2"/>
    </row>
    <row r="294" spans="11:16" x14ac:dyDescent="0.2">
      <c r="K294" s="2">
        <v>0.71310300000000004</v>
      </c>
      <c r="L294" s="2">
        <v>0.96797800000000001</v>
      </c>
      <c r="M294" s="2">
        <v>2.8770000000000002E-3</v>
      </c>
      <c r="N294" s="2"/>
      <c r="O294" s="2"/>
      <c r="P294" s="2"/>
    </row>
    <row r="295" spans="11:16" x14ac:dyDescent="0.2">
      <c r="K295" s="2">
        <v>0.62880400000000003</v>
      </c>
      <c r="L295" s="2">
        <v>3.5890000000000002E-3</v>
      </c>
      <c r="M295" s="2">
        <v>1.039E-3</v>
      </c>
      <c r="N295" s="2"/>
      <c r="O295" s="2"/>
      <c r="P295" s="2"/>
    </row>
    <row r="296" spans="11:16" x14ac:dyDescent="0.2">
      <c r="K296" s="2">
        <v>2.7E-4</v>
      </c>
      <c r="L296" s="2">
        <v>1.182293</v>
      </c>
      <c r="M296" s="2">
        <v>9.5689999999999994E-3</v>
      </c>
      <c r="N296" s="2"/>
      <c r="O296" s="2"/>
      <c r="P296" s="2"/>
    </row>
    <row r="297" spans="11:16" x14ac:dyDescent="0.2">
      <c r="K297" s="2">
        <v>0.98617600000000005</v>
      </c>
      <c r="L297" s="2">
        <v>1.0478749999999999</v>
      </c>
      <c r="M297" s="2">
        <v>4.1209999999999997E-3</v>
      </c>
      <c r="N297" s="2"/>
      <c r="O297" s="2"/>
      <c r="P297" s="2"/>
    </row>
    <row r="298" spans="11:16" x14ac:dyDescent="0.2">
      <c r="K298" s="2">
        <v>1.9258999999999998E-2</v>
      </c>
      <c r="L298" s="2">
        <v>0.34429599999999999</v>
      </c>
      <c r="M298" s="2">
        <v>4.66E-4</v>
      </c>
      <c r="N298" s="2"/>
      <c r="O298" s="2"/>
      <c r="P298" s="2"/>
    </row>
    <row r="299" spans="11:16" x14ac:dyDescent="0.2">
      <c r="K299" s="2">
        <v>0.92976700000000001</v>
      </c>
      <c r="L299" s="2">
        <v>1.12859</v>
      </c>
      <c r="M299" s="2">
        <v>2.2785E-2</v>
      </c>
      <c r="N299" s="2"/>
      <c r="O299" s="2"/>
      <c r="P299" s="2"/>
    </row>
    <row r="300" spans="11:16" x14ac:dyDescent="0.2">
      <c r="K300" s="2">
        <v>0.765791</v>
      </c>
      <c r="L300" s="2">
        <v>0.87712800000000002</v>
      </c>
      <c r="M300" s="2">
        <v>3.0690000000000001E-3</v>
      </c>
      <c r="N300" s="2"/>
      <c r="O300" s="2"/>
      <c r="P300" s="2"/>
    </row>
    <row r="301" spans="11:16" x14ac:dyDescent="0.2">
      <c r="K301" s="2">
        <v>0.94605700000000004</v>
      </c>
      <c r="L301" s="2">
        <v>0.77666299999999999</v>
      </c>
      <c r="M301" s="2">
        <v>3.2439000000000003E-2</v>
      </c>
      <c r="N301" s="2"/>
      <c r="O301" s="2"/>
      <c r="P301" s="2"/>
    </row>
    <row r="302" spans="11:16" x14ac:dyDescent="0.2">
      <c r="K302" s="2">
        <v>1.026845</v>
      </c>
      <c r="L302" s="2">
        <v>1.3514550000000001</v>
      </c>
      <c r="M302" s="2">
        <v>9.5822000000000004E-2</v>
      </c>
      <c r="N302" s="2"/>
      <c r="O302" s="2"/>
      <c r="P302" s="2"/>
    </row>
    <row r="303" spans="11:16" x14ac:dyDescent="0.2">
      <c r="K303" s="2">
        <v>0.99534800000000001</v>
      </c>
      <c r="L303" s="2">
        <v>0.69639799999999996</v>
      </c>
      <c r="M303" s="2">
        <v>3.2520000000000001E-3</v>
      </c>
      <c r="N303" s="2"/>
      <c r="O303" s="2"/>
      <c r="P303" s="2"/>
    </row>
    <row r="304" spans="11:16" x14ac:dyDescent="0.2">
      <c r="K304" s="2">
        <v>0.97089199999999998</v>
      </c>
      <c r="L304" s="2">
        <v>1.2052959999999999</v>
      </c>
      <c r="M304" s="2">
        <v>7.374E-2</v>
      </c>
      <c r="N304" s="2"/>
      <c r="O304" s="2"/>
      <c r="P304" s="2"/>
    </row>
    <row r="305" spans="11:16" x14ac:dyDescent="0.2">
      <c r="K305" s="2">
        <v>0.97898499999999999</v>
      </c>
      <c r="L305" s="2">
        <v>1.2513E-2</v>
      </c>
      <c r="M305" s="2">
        <v>2.7200000000000002E-3</v>
      </c>
      <c r="N305" s="2"/>
      <c r="O305" s="2"/>
      <c r="P305" s="2"/>
    </row>
    <row r="306" spans="11:16" x14ac:dyDescent="0.2">
      <c r="K306" s="2">
        <v>4.0169999999999997E-3</v>
      </c>
      <c r="L306" s="2">
        <v>1.634E-3</v>
      </c>
      <c r="M306" s="2">
        <v>0</v>
      </c>
      <c r="N306" s="2"/>
      <c r="O306" s="2"/>
      <c r="P306" s="2"/>
    </row>
    <row r="307" spans="11:16" x14ac:dyDescent="0.2">
      <c r="K307" s="2">
        <v>0.73433000000000004</v>
      </c>
      <c r="L307" s="2">
        <v>1.075199</v>
      </c>
      <c r="M307" s="2">
        <v>2.5799999999999998E-3</v>
      </c>
      <c r="N307" s="2"/>
      <c r="O307" s="2"/>
      <c r="P307" s="2"/>
    </row>
    <row r="308" spans="11:16" x14ac:dyDescent="0.2">
      <c r="K308" s="2">
        <v>0.92110300000000001</v>
      </c>
      <c r="L308" s="2">
        <v>0.115966</v>
      </c>
      <c r="M308" s="2">
        <v>4.1419999999999998E-3</v>
      </c>
      <c r="N308" s="2"/>
      <c r="O308" s="2"/>
      <c r="P308" s="2"/>
    </row>
    <row r="309" spans="11:16" x14ac:dyDescent="0.2">
      <c r="K309" s="2">
        <v>0.62930200000000003</v>
      </c>
      <c r="L309" s="2">
        <v>0.73388100000000001</v>
      </c>
      <c r="M309" s="2">
        <v>2.3914000000000001E-2</v>
      </c>
      <c r="N309" s="2"/>
      <c r="O309" s="2"/>
      <c r="P309" s="2"/>
    </row>
    <row r="310" spans="11:16" x14ac:dyDescent="0.2">
      <c r="K310" s="2">
        <v>0.126363</v>
      </c>
      <c r="L310" s="2">
        <v>0.98151500000000003</v>
      </c>
      <c r="M310" s="2">
        <v>3.271E-3</v>
      </c>
      <c r="N310" s="2"/>
      <c r="O310" s="2"/>
      <c r="P310" s="2"/>
    </row>
    <row r="311" spans="11:16" x14ac:dyDescent="0.2">
      <c r="K311" s="2">
        <v>1.2427029999999999</v>
      </c>
      <c r="L311" s="2">
        <v>1.0289870000000001</v>
      </c>
      <c r="M311" s="2">
        <v>3.8830000000000002E-3</v>
      </c>
      <c r="N311" s="2"/>
      <c r="O311" s="2"/>
      <c r="P311" s="2"/>
    </row>
    <row r="312" spans="11:16" x14ac:dyDescent="0.2">
      <c r="K312" s="2">
        <v>1.1119999999999999E-3</v>
      </c>
      <c r="L312" s="2">
        <v>1.422512</v>
      </c>
      <c r="M312" s="2">
        <v>9.0761999999999995E-2</v>
      </c>
      <c r="N312" s="2"/>
      <c r="O312" s="2"/>
      <c r="P312" s="2"/>
    </row>
    <row r="313" spans="11:16" x14ac:dyDescent="0.2">
      <c r="K313" s="2">
        <v>0.82668900000000001</v>
      </c>
      <c r="L313" s="2">
        <v>1.2680400000000001</v>
      </c>
      <c r="M313" s="2">
        <v>7.6772000000000007E-2</v>
      </c>
      <c r="N313" s="2"/>
      <c r="O313" s="2"/>
      <c r="P313" s="2"/>
    </row>
    <row r="314" spans="11:16" x14ac:dyDescent="0.2">
      <c r="K314" s="2">
        <v>0.26633000000000001</v>
      </c>
      <c r="L314" s="2">
        <v>0.78617700000000001</v>
      </c>
      <c r="M314" s="2">
        <v>1.902E-3</v>
      </c>
      <c r="N314" s="2"/>
      <c r="O314" s="2"/>
      <c r="P314" s="2"/>
    </row>
    <row r="315" spans="11:16" x14ac:dyDescent="0.2">
      <c r="K315" s="2">
        <v>1.9368E-2</v>
      </c>
      <c r="L315" s="2">
        <v>1.0946670000000001</v>
      </c>
      <c r="M315" s="2">
        <v>1.5839999999999999E-3</v>
      </c>
      <c r="N315" s="2"/>
      <c r="O315" s="2"/>
      <c r="P315" s="2"/>
    </row>
    <row r="316" spans="11:16" x14ac:dyDescent="0.2">
      <c r="K316" s="2">
        <v>0.85446</v>
      </c>
      <c r="L316" s="2">
        <v>1.1904859999999999</v>
      </c>
      <c r="M316" s="2">
        <v>5.7250000000000001E-3</v>
      </c>
      <c r="N316" s="2"/>
      <c r="O316" s="2"/>
      <c r="P316" s="2"/>
    </row>
    <row r="317" spans="11:16" x14ac:dyDescent="0.2">
      <c r="K317" s="2">
        <v>3.7869E-2</v>
      </c>
      <c r="L317" s="2">
        <v>1.1873229999999999</v>
      </c>
      <c r="M317" s="2">
        <v>4.5899000000000002E-2</v>
      </c>
      <c r="N317" s="2"/>
      <c r="O317" s="2"/>
      <c r="P317" s="2"/>
    </row>
    <row r="318" spans="11:16" x14ac:dyDescent="0.2">
      <c r="K318" s="2">
        <v>0.67276899999999995</v>
      </c>
      <c r="L318" s="2">
        <v>5.4246999999999997E-2</v>
      </c>
      <c r="M318" s="2">
        <v>1.867E-3</v>
      </c>
      <c r="N318" s="2"/>
      <c r="O318" s="2"/>
      <c r="P318" s="2"/>
    </row>
    <row r="319" spans="11:16" x14ac:dyDescent="0.2">
      <c r="K319" s="2">
        <v>0.99273800000000001</v>
      </c>
      <c r="L319" s="2">
        <v>3.418E-3</v>
      </c>
      <c r="M319" s="2">
        <v>1.9300000000000001E-3</v>
      </c>
      <c r="N319" s="2"/>
      <c r="O319" s="2"/>
      <c r="P319" s="2"/>
    </row>
    <row r="320" spans="11:16" x14ac:dyDescent="0.2">
      <c r="K320" s="2">
        <v>0.78467699999999996</v>
      </c>
      <c r="L320" s="2">
        <v>1.067679</v>
      </c>
      <c r="M320" s="2">
        <v>5.1025000000000001E-2</v>
      </c>
      <c r="N320" s="2"/>
      <c r="O320" s="2"/>
      <c r="P320" s="2"/>
    </row>
    <row r="321" spans="11:16" x14ac:dyDescent="0.2">
      <c r="K321" s="2">
        <v>8.1139999999999997E-3</v>
      </c>
      <c r="L321" s="2">
        <v>0.66516200000000003</v>
      </c>
      <c r="M321" s="2">
        <v>1.011E-3</v>
      </c>
      <c r="N321" s="2"/>
      <c r="O321" s="2"/>
      <c r="P321" s="2"/>
    </row>
    <row r="322" spans="11:16" x14ac:dyDescent="0.2">
      <c r="K322" s="2">
        <v>0.98584899999999998</v>
      </c>
      <c r="L322" s="2">
        <v>0.72798600000000002</v>
      </c>
      <c r="M322" s="2">
        <v>1.8960000000000001E-2</v>
      </c>
      <c r="N322" s="2"/>
      <c r="O322" s="2"/>
      <c r="P32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AB171"/>
  <sheetViews>
    <sheetView topLeftCell="K4" workbookViewId="0">
      <selection activeCell="R5" sqref="R5"/>
    </sheetView>
  </sheetViews>
  <sheetFormatPr baseColWidth="10" defaultColWidth="8.83203125" defaultRowHeight="15" x14ac:dyDescent="0.2"/>
  <cols>
    <col min="3" max="3" width="24.5" customWidth="1"/>
    <col min="12" max="12" width="3.5" style="9" customWidth="1"/>
    <col min="15" max="15" width="11.5" customWidth="1"/>
    <col min="18" max="18" width="24.33203125" customWidth="1"/>
    <col min="19" max="19" width="11.33203125" customWidth="1"/>
    <col min="21" max="21" width="2.83203125" style="9" customWidth="1"/>
    <col min="27" max="27" width="24.1640625" customWidth="1"/>
    <col min="28" max="28" width="11.5" customWidth="1"/>
  </cols>
  <sheetData>
    <row r="2" spans="3:28" x14ac:dyDescent="0.2">
      <c r="E2" s="1" t="s">
        <v>54</v>
      </c>
      <c r="F2" s="1"/>
      <c r="G2" s="1"/>
      <c r="N2" s="1" t="s">
        <v>62</v>
      </c>
      <c r="W2" s="1" t="s">
        <v>122</v>
      </c>
    </row>
    <row r="3" spans="3:28" x14ac:dyDescent="0.2">
      <c r="E3" s="1"/>
    </row>
    <row r="4" spans="3:28" x14ac:dyDescent="0.2">
      <c r="D4" t="s">
        <v>55</v>
      </c>
      <c r="N4" t="s">
        <v>61</v>
      </c>
      <c r="W4" t="s">
        <v>61</v>
      </c>
    </row>
    <row r="5" spans="3:28" x14ac:dyDescent="0.2">
      <c r="D5" t="s">
        <v>59</v>
      </c>
      <c r="N5" t="s">
        <v>63</v>
      </c>
      <c r="W5" t="s">
        <v>67</v>
      </c>
    </row>
    <row r="6" spans="3:28" x14ac:dyDescent="0.2">
      <c r="D6" t="s">
        <v>60</v>
      </c>
    </row>
    <row r="8" spans="3:28" x14ac:dyDescent="0.2">
      <c r="E8" s="1" t="s">
        <v>42</v>
      </c>
      <c r="H8" s="1" t="s">
        <v>43</v>
      </c>
      <c r="N8" s="1" t="s">
        <v>42</v>
      </c>
      <c r="O8" s="1" t="s">
        <v>43</v>
      </c>
      <c r="W8" s="1" t="s">
        <v>42</v>
      </c>
      <c r="X8" s="1" t="s">
        <v>43</v>
      </c>
    </row>
    <row r="9" spans="3:28" x14ac:dyDescent="0.2">
      <c r="D9" t="s">
        <v>3</v>
      </c>
      <c r="E9" t="s">
        <v>4</v>
      </c>
      <c r="F9" t="s">
        <v>5</v>
      </c>
      <c r="H9" t="s">
        <v>4</v>
      </c>
      <c r="I9" t="s">
        <v>5</v>
      </c>
      <c r="N9" t="s">
        <v>35</v>
      </c>
      <c r="O9" t="s">
        <v>36</v>
      </c>
      <c r="W9" t="s">
        <v>35</v>
      </c>
      <c r="X9" t="s">
        <v>36</v>
      </c>
    </row>
    <row r="11" spans="3:28" x14ac:dyDescent="0.2">
      <c r="C11" t="s">
        <v>56</v>
      </c>
      <c r="D11" s="2">
        <v>0</v>
      </c>
      <c r="E11" s="2">
        <v>0.12856400000000001</v>
      </c>
      <c r="F11" s="2">
        <v>3.1749999999999999E-3</v>
      </c>
      <c r="G11" s="2"/>
      <c r="H11" s="2">
        <v>0.12858800000000001</v>
      </c>
      <c r="I11" s="2">
        <v>2.14E-3</v>
      </c>
      <c r="N11" s="2">
        <v>1.2849999999999999</v>
      </c>
      <c r="O11" s="2">
        <v>1.2860339999999999</v>
      </c>
      <c r="R11" s="3" t="s">
        <v>14</v>
      </c>
      <c r="S11" s="4"/>
      <c r="W11" s="2">
        <v>0.191</v>
      </c>
      <c r="X11" s="2">
        <v>0.92703449999999998</v>
      </c>
      <c r="AA11" s="3" t="s">
        <v>14</v>
      </c>
      <c r="AB11" s="4"/>
    </row>
    <row r="12" spans="3:28" x14ac:dyDescent="0.2">
      <c r="D12" s="2">
        <v>2</v>
      </c>
      <c r="E12" s="2">
        <v>0.127863</v>
      </c>
      <c r="F12" s="2">
        <v>3.137E-3</v>
      </c>
      <c r="G12" s="2"/>
      <c r="H12" s="2">
        <v>0.12783700000000001</v>
      </c>
      <c r="I12" s="2">
        <v>2.1380000000000001E-3</v>
      </c>
      <c r="N12" s="2">
        <v>1.0904830000000001</v>
      </c>
      <c r="O12" s="2">
        <v>1.407621</v>
      </c>
      <c r="R12" s="5" t="s">
        <v>15</v>
      </c>
      <c r="S12" s="6">
        <v>2.1600000000000001E-2</v>
      </c>
      <c r="W12" s="2">
        <v>1.2944830000000001</v>
      </c>
      <c r="X12" s="2">
        <v>0.37562069999999997</v>
      </c>
      <c r="AA12" s="5" t="s">
        <v>15</v>
      </c>
      <c r="AB12" s="6" t="s">
        <v>16</v>
      </c>
    </row>
    <row r="13" spans="3:28" x14ac:dyDescent="0.2">
      <c r="D13" s="2">
        <v>4</v>
      </c>
      <c r="E13" s="2">
        <v>0.127497</v>
      </c>
      <c r="F13" s="2">
        <v>3.0920000000000001E-3</v>
      </c>
      <c r="G13" s="2"/>
      <c r="H13" s="2">
        <v>0.12793099999999999</v>
      </c>
      <c r="I13" s="2">
        <v>2.1150000000000001E-3</v>
      </c>
      <c r="N13" s="2">
        <v>0.70606899999999995</v>
      </c>
      <c r="O13" s="2">
        <v>1.121759</v>
      </c>
      <c r="R13" s="5" t="s">
        <v>17</v>
      </c>
      <c r="S13" s="6" t="s">
        <v>64</v>
      </c>
      <c r="W13" s="2">
        <v>1.067069</v>
      </c>
      <c r="X13" s="2">
        <v>0.12075859999999999</v>
      </c>
      <c r="AA13" s="5" t="s">
        <v>17</v>
      </c>
      <c r="AB13" s="6" t="s">
        <v>64</v>
      </c>
    </row>
    <row r="14" spans="3:28" x14ac:dyDescent="0.2">
      <c r="D14" s="2">
        <v>6</v>
      </c>
      <c r="E14" s="2">
        <v>0.12706400000000001</v>
      </c>
      <c r="F14" s="2">
        <v>3.1089999999999998E-3</v>
      </c>
      <c r="G14" s="2"/>
      <c r="H14" s="2">
        <v>0.12670300000000001</v>
      </c>
      <c r="I14" s="2">
        <v>2.0609999999999999E-3</v>
      </c>
      <c r="N14" s="2">
        <v>1.1224829999999999</v>
      </c>
      <c r="O14" s="2">
        <v>1.135103</v>
      </c>
      <c r="R14" s="5" t="s">
        <v>19</v>
      </c>
      <c r="S14" s="6" t="s">
        <v>65</v>
      </c>
      <c r="W14" s="2">
        <v>0.40448279999999998</v>
      </c>
      <c r="X14" s="2">
        <v>1.074103</v>
      </c>
      <c r="AA14" s="5" t="s">
        <v>19</v>
      </c>
      <c r="AB14" s="6" t="s">
        <v>20</v>
      </c>
    </row>
    <row r="15" spans="3:28" x14ac:dyDescent="0.2">
      <c r="D15" s="2">
        <v>8</v>
      </c>
      <c r="E15" s="2">
        <v>0.12598300000000001</v>
      </c>
      <c r="F15" s="2">
        <v>3.0400000000000002E-3</v>
      </c>
      <c r="G15" s="2"/>
      <c r="H15" s="2">
        <v>0.12612999999999999</v>
      </c>
      <c r="I15" s="2">
        <v>2.0820000000000001E-3</v>
      </c>
      <c r="N15" s="2">
        <v>1.094965</v>
      </c>
      <c r="O15" s="2">
        <v>1.253862</v>
      </c>
      <c r="R15" s="5" t="s">
        <v>21</v>
      </c>
      <c r="S15" s="6" t="s">
        <v>22</v>
      </c>
      <c r="W15" s="2">
        <v>0.1789655</v>
      </c>
      <c r="X15" s="2">
        <v>9.0862070000000003E-2</v>
      </c>
      <c r="AA15" s="5" t="s">
        <v>21</v>
      </c>
      <c r="AB15" s="6" t="s">
        <v>22</v>
      </c>
    </row>
    <row r="16" spans="3:28" x14ac:dyDescent="0.2">
      <c r="D16" s="2">
        <v>10</v>
      </c>
      <c r="E16" s="2">
        <v>0.12537699999999999</v>
      </c>
      <c r="F16" s="2">
        <v>2.9710000000000001E-3</v>
      </c>
      <c r="G16" s="2"/>
      <c r="H16" s="2">
        <v>0.12564</v>
      </c>
      <c r="I16" s="2">
        <v>2.1120000000000002E-3</v>
      </c>
      <c r="N16" s="2">
        <v>1.6539999999999999</v>
      </c>
      <c r="O16" s="2">
        <v>1.072379</v>
      </c>
      <c r="R16" s="5" t="s">
        <v>23</v>
      </c>
      <c r="S16" s="6" t="s">
        <v>24</v>
      </c>
      <c r="W16" s="2">
        <v>1.3959999999999999</v>
      </c>
      <c r="X16" s="2">
        <v>0.16837930000000001</v>
      </c>
      <c r="AA16" s="5" t="s">
        <v>23</v>
      </c>
      <c r="AB16" s="6" t="s">
        <v>24</v>
      </c>
    </row>
    <row r="17" spans="4:28" x14ac:dyDescent="0.2">
      <c r="D17" s="2">
        <v>12</v>
      </c>
      <c r="E17" s="2">
        <v>0.12562699999999999</v>
      </c>
      <c r="F17" s="2">
        <v>2.9810000000000001E-3</v>
      </c>
      <c r="G17" s="2"/>
      <c r="H17" s="2">
        <v>0.125467</v>
      </c>
      <c r="I17" s="2">
        <v>2.0409999999999998E-3</v>
      </c>
      <c r="N17" s="2">
        <v>0.99224140000000005</v>
      </c>
      <c r="O17" s="2">
        <v>0.8536897</v>
      </c>
      <c r="R17" s="5" t="s">
        <v>25</v>
      </c>
      <c r="S17" s="6" t="s">
        <v>66</v>
      </c>
      <c r="W17" s="2">
        <v>0.3042414</v>
      </c>
      <c r="X17" s="2">
        <v>0.45868969999999998</v>
      </c>
      <c r="AA17" s="5" t="s">
        <v>25</v>
      </c>
      <c r="AB17" s="6" t="s">
        <v>68</v>
      </c>
    </row>
    <row r="18" spans="4:28" x14ac:dyDescent="0.2">
      <c r="D18" s="2">
        <v>14</v>
      </c>
      <c r="E18" s="2">
        <v>0.12503700000000001</v>
      </c>
      <c r="F18" s="2">
        <v>2.9550000000000002E-3</v>
      </c>
      <c r="G18" s="2"/>
      <c r="H18" s="2">
        <v>0.124926</v>
      </c>
      <c r="I18" s="2">
        <v>1.9870000000000001E-3</v>
      </c>
      <c r="N18" s="2">
        <v>1.2902070000000001</v>
      </c>
      <c r="O18" s="2">
        <v>1.0823100000000001</v>
      </c>
      <c r="R18" s="5" t="s">
        <v>27</v>
      </c>
      <c r="S18" s="6">
        <v>729</v>
      </c>
      <c r="W18" s="2">
        <v>0.48020689999999999</v>
      </c>
      <c r="X18" s="2">
        <v>0.2653103</v>
      </c>
      <c r="AA18" s="5" t="s">
        <v>27</v>
      </c>
      <c r="AB18" s="6">
        <v>514</v>
      </c>
    </row>
    <row r="19" spans="4:28" x14ac:dyDescent="0.2">
      <c r="D19" s="2">
        <v>16</v>
      </c>
      <c r="E19" s="2">
        <v>0.12393999999999999</v>
      </c>
      <c r="F19" s="2">
        <v>2.862E-3</v>
      </c>
      <c r="G19" s="2"/>
      <c r="H19" s="2">
        <v>0.124777</v>
      </c>
      <c r="I19" s="2">
        <v>1.9949999999999998E-3</v>
      </c>
      <c r="N19" s="2">
        <v>1.431759</v>
      </c>
      <c r="O19" s="2">
        <v>1.066276</v>
      </c>
      <c r="R19" s="5"/>
      <c r="S19" s="6"/>
      <c r="W19" s="2">
        <v>0.3807586</v>
      </c>
      <c r="X19" s="2">
        <v>0.68527590000000005</v>
      </c>
      <c r="AA19" s="5"/>
      <c r="AB19" s="6"/>
    </row>
    <row r="20" spans="4:28" x14ac:dyDescent="0.2">
      <c r="D20" s="2">
        <v>18</v>
      </c>
      <c r="E20" s="2">
        <v>0.123403</v>
      </c>
      <c r="F20" s="2">
        <v>2.9190000000000002E-3</v>
      </c>
      <c r="G20" s="2"/>
      <c r="H20" s="2">
        <v>0.12399499999999999</v>
      </c>
      <c r="I20" s="2">
        <v>1.9719999999999998E-3</v>
      </c>
      <c r="N20" s="2">
        <v>1.224172</v>
      </c>
      <c r="O20" s="2">
        <v>0.38748280000000002</v>
      </c>
      <c r="R20" s="5" t="s">
        <v>28</v>
      </c>
      <c r="S20" s="6"/>
      <c r="W20" s="2">
        <v>0.45917239999999998</v>
      </c>
      <c r="X20" s="2">
        <v>0.40548279999999998</v>
      </c>
      <c r="AA20" s="5" t="s">
        <v>28</v>
      </c>
      <c r="AB20" s="6"/>
    </row>
    <row r="21" spans="4:28" x14ac:dyDescent="0.2">
      <c r="D21" s="2">
        <v>20</v>
      </c>
      <c r="E21" s="2">
        <v>0.123167</v>
      </c>
      <c r="F21" s="2">
        <v>2.8760000000000001E-3</v>
      </c>
      <c r="G21" s="2"/>
      <c r="H21" s="2">
        <v>0.12357899999999999</v>
      </c>
      <c r="I21" s="2">
        <v>1.964E-3</v>
      </c>
      <c r="N21" s="2">
        <v>1.253414</v>
      </c>
      <c r="O21" s="2">
        <v>0.76251720000000001</v>
      </c>
      <c r="R21" s="5" t="s">
        <v>29</v>
      </c>
      <c r="S21" s="6">
        <v>0.88759999999999994</v>
      </c>
      <c r="W21" s="2">
        <v>1.322414</v>
      </c>
      <c r="X21" s="2">
        <v>0.2205172</v>
      </c>
      <c r="AA21" s="5" t="s">
        <v>29</v>
      </c>
      <c r="AB21" s="6">
        <v>1.046</v>
      </c>
    </row>
    <row r="22" spans="4:28" x14ac:dyDescent="0.2">
      <c r="D22" s="2">
        <v>22</v>
      </c>
      <c r="E22" s="2">
        <v>0.122116</v>
      </c>
      <c r="F22" s="2">
        <v>2.8019999999999998E-3</v>
      </c>
      <c r="G22" s="2"/>
      <c r="H22" s="2">
        <v>0.123309</v>
      </c>
      <c r="I22" s="2">
        <v>1.9629999999999999E-3</v>
      </c>
      <c r="N22" s="2">
        <v>1.204172</v>
      </c>
      <c r="O22" s="2">
        <v>0.96706899999999996</v>
      </c>
      <c r="R22" s="5" t="s">
        <v>30</v>
      </c>
      <c r="S22" s="6">
        <v>1.1120000000000001</v>
      </c>
      <c r="W22" s="2">
        <v>0.44717240000000003</v>
      </c>
      <c r="X22" s="2">
        <v>0.77906889999999995</v>
      </c>
      <c r="AA22" s="5" t="s">
        <v>30</v>
      </c>
      <c r="AB22" s="6">
        <v>0.37690000000000001</v>
      </c>
    </row>
    <row r="23" spans="4:28" x14ac:dyDescent="0.2">
      <c r="D23" s="2">
        <v>24</v>
      </c>
      <c r="E23" s="2">
        <v>0.12180199999999999</v>
      </c>
      <c r="F23" s="2">
        <v>2.8509999999999998E-3</v>
      </c>
      <c r="G23" s="2"/>
      <c r="H23" s="2">
        <v>0.122947</v>
      </c>
      <c r="I23" s="2">
        <v>1.9350000000000001E-3</v>
      </c>
      <c r="N23" s="2">
        <v>1.314138</v>
      </c>
      <c r="O23" s="2">
        <v>1.0243450000000001</v>
      </c>
      <c r="R23" s="5" t="s">
        <v>31</v>
      </c>
      <c r="S23" s="6">
        <v>0.2243</v>
      </c>
      <c r="W23" s="2">
        <v>1.3901380000000001</v>
      </c>
      <c r="X23" s="2">
        <v>0.78434490000000001</v>
      </c>
      <c r="AA23" s="5" t="s">
        <v>31</v>
      </c>
      <c r="AB23" s="6">
        <v>-0.66869999999999996</v>
      </c>
    </row>
    <row r="24" spans="4:28" x14ac:dyDescent="0.2">
      <c r="D24" s="2">
        <v>26</v>
      </c>
      <c r="E24" s="2">
        <v>0.12185600000000001</v>
      </c>
      <c r="F24" s="2">
        <v>2.82E-3</v>
      </c>
      <c r="G24" s="2"/>
      <c r="H24" s="2">
        <v>0.12274</v>
      </c>
      <c r="I24" s="2">
        <v>2E-3</v>
      </c>
      <c r="N24" s="2">
        <v>0.81717240000000002</v>
      </c>
      <c r="O24" s="2">
        <v>0.87520690000000001</v>
      </c>
      <c r="R24" s="7" t="s">
        <v>32</v>
      </c>
      <c r="S24" s="8">
        <v>0.19919999999999999</v>
      </c>
      <c r="W24" s="2">
        <v>0.98217239999999995</v>
      </c>
      <c r="X24" s="2">
        <v>0.37820690000000001</v>
      </c>
      <c r="AA24" s="7" t="s">
        <v>32</v>
      </c>
      <c r="AB24" s="8">
        <v>-0.41599999999999998</v>
      </c>
    </row>
    <row r="25" spans="4:28" x14ac:dyDescent="0.2">
      <c r="D25" s="2">
        <v>28</v>
      </c>
      <c r="E25" s="2">
        <v>0.12195400000000001</v>
      </c>
      <c r="F25" s="2">
        <v>2.8310000000000002E-3</v>
      </c>
      <c r="G25" s="2"/>
      <c r="H25" s="2">
        <v>0.123089</v>
      </c>
      <c r="I25" s="2">
        <v>2.0140000000000002E-3</v>
      </c>
      <c r="N25" s="2">
        <v>1.171276</v>
      </c>
      <c r="O25" s="2">
        <v>1.0338620000000001</v>
      </c>
      <c r="W25" s="2">
        <v>1.1822760000000001</v>
      </c>
      <c r="X25" s="2">
        <v>0.23386209999999999</v>
      </c>
    </row>
    <row r="26" spans="4:28" x14ac:dyDescent="0.2">
      <c r="D26" s="2">
        <v>30</v>
      </c>
      <c r="E26" s="2">
        <v>0.12131599999999999</v>
      </c>
      <c r="F26" s="2">
        <v>2.8050000000000002E-3</v>
      </c>
      <c r="G26" s="2"/>
      <c r="H26" s="2">
        <v>0.122124</v>
      </c>
      <c r="I26" s="2">
        <v>1.9710000000000001E-3</v>
      </c>
      <c r="N26" s="2">
        <v>1.2117929999999999</v>
      </c>
      <c r="O26" s="2">
        <v>1.0808960000000001</v>
      </c>
      <c r="W26" s="2">
        <v>0.83079309999999995</v>
      </c>
      <c r="X26" s="2">
        <v>0.66989650000000001</v>
      </c>
    </row>
    <row r="27" spans="4:28" x14ac:dyDescent="0.2">
      <c r="D27" s="2">
        <v>32</v>
      </c>
      <c r="E27" s="2">
        <v>0.120991</v>
      </c>
      <c r="F27" s="2">
        <v>2.81E-3</v>
      </c>
      <c r="G27" s="2"/>
      <c r="H27" s="2">
        <v>0.121364</v>
      </c>
      <c r="I27" s="2">
        <v>1.9559999999999998E-3</v>
      </c>
      <c r="N27" s="2">
        <v>1.8655169999999999E-2</v>
      </c>
      <c r="O27" s="2">
        <v>1.191241</v>
      </c>
      <c r="W27" s="2">
        <v>1.1046549999999999</v>
      </c>
      <c r="X27" s="2">
        <v>0.16724140000000001</v>
      </c>
    </row>
    <row r="28" spans="4:28" x14ac:dyDescent="0.2">
      <c r="D28" s="2">
        <v>34</v>
      </c>
      <c r="E28" s="2">
        <v>0.12091499999999999</v>
      </c>
      <c r="F28" s="2">
        <v>2.846E-3</v>
      </c>
      <c r="G28" s="2"/>
      <c r="H28" s="2">
        <v>0.121129</v>
      </c>
      <c r="I28" s="2">
        <v>1.9499999999999999E-3</v>
      </c>
      <c r="N28" s="2">
        <v>6.5517199999999998E-4</v>
      </c>
      <c r="O28" s="2">
        <v>1.1453789999999999</v>
      </c>
      <c r="W28" s="2">
        <v>1.3546549999999999</v>
      </c>
      <c r="X28" s="2">
        <v>0.2803793</v>
      </c>
    </row>
    <row r="29" spans="4:28" x14ac:dyDescent="0.2">
      <c r="D29" s="2">
        <v>36</v>
      </c>
      <c r="E29" s="2">
        <v>0.120966</v>
      </c>
      <c r="F29" s="2">
        <v>2.8059999999999999E-3</v>
      </c>
      <c r="G29" s="2"/>
      <c r="H29" s="2">
        <v>0.121064</v>
      </c>
      <c r="I29" s="2">
        <v>1.941E-3</v>
      </c>
      <c r="N29" s="2">
        <v>0.41927589999999998</v>
      </c>
      <c r="O29" s="2">
        <v>0.84055170000000001</v>
      </c>
      <c r="W29" s="2">
        <v>1.108276</v>
      </c>
      <c r="X29" s="2">
        <v>0.2035517</v>
      </c>
    </row>
    <row r="30" spans="4:28" x14ac:dyDescent="0.2">
      <c r="D30" s="2">
        <v>38</v>
      </c>
      <c r="E30" s="2">
        <v>0.12092</v>
      </c>
      <c r="F30" s="2">
        <v>2.8110000000000001E-3</v>
      </c>
      <c r="G30" s="2"/>
      <c r="H30" s="2">
        <v>0.121021</v>
      </c>
      <c r="I30" s="2">
        <v>1.97E-3</v>
      </c>
      <c r="N30" s="2">
        <v>1.1148279999999999</v>
      </c>
      <c r="O30" s="2">
        <v>0.86648270000000005</v>
      </c>
      <c r="W30" s="2">
        <v>1.246828</v>
      </c>
      <c r="X30" s="2">
        <v>5.5482759999999999E-2</v>
      </c>
    </row>
    <row r="31" spans="4:28" x14ac:dyDescent="0.2">
      <c r="D31" s="2">
        <v>40</v>
      </c>
      <c r="E31" s="2">
        <v>0.120259</v>
      </c>
      <c r="F31" s="2">
        <v>2.8140000000000001E-3</v>
      </c>
      <c r="G31" s="2"/>
      <c r="H31" s="2">
        <v>0.120713</v>
      </c>
      <c r="I31" s="2">
        <v>2E-3</v>
      </c>
      <c r="N31" s="2">
        <v>-3.1379310000000001E-3</v>
      </c>
      <c r="O31" s="2">
        <v>0.18779309999999999</v>
      </c>
      <c r="W31" s="2">
        <v>1.128862</v>
      </c>
      <c r="X31" s="2">
        <v>8.6793099999999998E-2</v>
      </c>
    </row>
    <row r="32" spans="4:28" x14ac:dyDescent="0.2">
      <c r="D32" s="2">
        <v>42</v>
      </c>
      <c r="E32" s="2">
        <v>0.11944100000000001</v>
      </c>
      <c r="F32" s="2">
        <v>2.7629999999999998E-3</v>
      </c>
      <c r="G32" s="2"/>
      <c r="H32" s="2">
        <v>0.120848</v>
      </c>
      <c r="I32" s="2">
        <v>1.952E-3</v>
      </c>
      <c r="N32" s="2">
        <v>1.2546900000000001</v>
      </c>
      <c r="O32" s="2">
        <v>1.1693789999999999</v>
      </c>
      <c r="W32" s="2">
        <v>0.65868970000000004</v>
      </c>
      <c r="X32" s="2">
        <v>0.56137930000000003</v>
      </c>
    </row>
    <row r="33" spans="3:24" x14ac:dyDescent="0.2">
      <c r="D33" s="2">
        <v>44</v>
      </c>
      <c r="E33" s="2">
        <v>0.11987</v>
      </c>
      <c r="F33" s="2">
        <v>2.7829999999999999E-3</v>
      </c>
      <c r="G33" s="2"/>
      <c r="H33" s="2">
        <v>0.12053700000000001</v>
      </c>
      <c r="I33" s="2">
        <v>1.946E-3</v>
      </c>
      <c r="N33" s="2">
        <v>4.7931029999999999E-3</v>
      </c>
      <c r="O33" s="2">
        <v>0.93075859999999999</v>
      </c>
      <c r="W33" s="2">
        <v>1.1537930000000001</v>
      </c>
      <c r="X33" s="2">
        <v>0.16775860000000001</v>
      </c>
    </row>
    <row r="34" spans="3:24" x14ac:dyDescent="0.2">
      <c r="D34" s="2">
        <v>46</v>
      </c>
      <c r="E34" s="2">
        <v>0.11987200000000001</v>
      </c>
      <c r="F34" s="2">
        <v>2.784E-3</v>
      </c>
      <c r="G34" s="2"/>
      <c r="H34" s="2">
        <v>0.120225</v>
      </c>
      <c r="I34" s="2">
        <v>1.9449999999999999E-3</v>
      </c>
      <c r="N34" s="2">
        <v>0.63748280000000002</v>
      </c>
      <c r="O34" s="2">
        <v>0.9754138</v>
      </c>
      <c r="W34" s="2">
        <v>1.2254830000000001</v>
      </c>
      <c r="X34" s="2">
        <v>0.89341380000000004</v>
      </c>
    </row>
    <row r="35" spans="3:24" x14ac:dyDescent="0.2">
      <c r="D35" s="2">
        <v>48</v>
      </c>
      <c r="E35" s="2">
        <v>0.119793</v>
      </c>
      <c r="F35" s="2">
        <v>2.761E-3</v>
      </c>
      <c r="G35" s="2"/>
      <c r="H35" s="2">
        <v>0.12010800000000001</v>
      </c>
      <c r="I35" s="2">
        <v>1.9959999999999999E-3</v>
      </c>
      <c r="N35" s="2">
        <v>5.1931030000000003E-2</v>
      </c>
      <c r="O35" s="2">
        <v>1.0149999999999999</v>
      </c>
      <c r="W35" s="2">
        <v>1.010931</v>
      </c>
      <c r="X35" s="2">
        <v>0.32900000000000001</v>
      </c>
    </row>
    <row r="36" spans="3:24" x14ac:dyDescent="0.2">
      <c r="C36" t="s">
        <v>57</v>
      </c>
      <c r="D36" s="2">
        <v>50</v>
      </c>
      <c r="E36" s="2">
        <v>0.119585</v>
      </c>
      <c r="F36" s="2">
        <v>2.843E-3</v>
      </c>
      <c r="G36" s="2"/>
      <c r="H36" s="2">
        <v>0.11998300000000001</v>
      </c>
      <c r="I36" s="2">
        <v>2.013E-3</v>
      </c>
      <c r="N36" s="2">
        <v>0.36006899999999997</v>
      </c>
      <c r="O36" s="2">
        <v>1.191724</v>
      </c>
      <c r="W36" s="2">
        <v>1.2320690000000001</v>
      </c>
      <c r="X36" s="2">
        <v>0.20072409999999999</v>
      </c>
    </row>
    <row r="37" spans="3:24" x14ac:dyDescent="0.2">
      <c r="D37" s="2">
        <v>52</v>
      </c>
      <c r="E37" s="2">
        <v>0.119321</v>
      </c>
      <c r="F37" s="2">
        <v>2.7780000000000001E-3</v>
      </c>
      <c r="G37" s="2"/>
      <c r="H37" s="2">
        <v>0.11999700000000001</v>
      </c>
      <c r="I37" s="2">
        <v>2.0249999999999999E-3</v>
      </c>
      <c r="N37" s="2">
        <v>0.89520690000000003</v>
      </c>
      <c r="O37" s="2">
        <v>1.116379</v>
      </c>
      <c r="W37" s="2">
        <v>0.25620690000000002</v>
      </c>
      <c r="X37" s="2">
        <v>0.13637930000000001</v>
      </c>
    </row>
    <row r="38" spans="3:24" x14ac:dyDescent="0.2">
      <c r="D38" s="2">
        <v>54</v>
      </c>
      <c r="E38" s="2">
        <v>0.119365</v>
      </c>
      <c r="F38" s="2">
        <v>2.761E-3</v>
      </c>
      <c r="G38" s="2"/>
      <c r="H38" s="2">
        <v>0.119703</v>
      </c>
      <c r="I38" s="2">
        <v>1.9980000000000002E-3</v>
      </c>
      <c r="N38" s="2">
        <v>0.87989660000000003</v>
      </c>
      <c r="O38" s="2">
        <v>1.178966</v>
      </c>
      <c r="W38" s="2">
        <v>0.1628966</v>
      </c>
      <c r="X38" s="2">
        <v>0.59396550000000004</v>
      </c>
    </row>
    <row r="39" spans="3:24" x14ac:dyDescent="0.2">
      <c r="D39" s="2">
        <v>56</v>
      </c>
      <c r="E39" s="2">
        <v>0.11860900000000001</v>
      </c>
      <c r="F39" s="2">
        <v>2.7759999999999998E-3</v>
      </c>
      <c r="G39" s="2"/>
      <c r="H39" s="2">
        <v>0.119072</v>
      </c>
      <c r="I39" s="2">
        <v>1.97E-3</v>
      </c>
      <c r="N39" s="2">
        <v>-2.6206900000000002E-3</v>
      </c>
      <c r="O39" s="2">
        <v>1.1979660000000001</v>
      </c>
      <c r="W39" s="2">
        <v>1.114379</v>
      </c>
      <c r="X39" s="2">
        <v>0.62796549999999995</v>
      </c>
    </row>
    <row r="40" spans="3:24" x14ac:dyDescent="0.2">
      <c r="D40" s="2">
        <v>58</v>
      </c>
      <c r="E40" s="2">
        <v>0.118783</v>
      </c>
      <c r="F40" s="2">
        <v>2.7959999999999999E-3</v>
      </c>
      <c r="G40" s="2"/>
      <c r="H40" s="2">
        <v>0.11881899999999999</v>
      </c>
      <c r="I40" s="2">
        <v>1.9400000000000001E-3</v>
      </c>
      <c r="N40" s="2">
        <v>0.69120689999999996</v>
      </c>
      <c r="O40" s="2">
        <v>1.2699309999999999</v>
      </c>
      <c r="W40" s="2">
        <v>8.1206899999999999E-2</v>
      </c>
      <c r="X40" s="2">
        <v>0.56993099999999997</v>
      </c>
    </row>
    <row r="41" spans="3:24" x14ac:dyDescent="0.2">
      <c r="D41" s="2">
        <v>60</v>
      </c>
      <c r="E41" s="2">
        <v>0.119438</v>
      </c>
      <c r="F41" s="2">
        <v>2.7499999999999998E-3</v>
      </c>
      <c r="G41" s="2"/>
      <c r="H41" s="2">
        <v>0.119459</v>
      </c>
      <c r="I41" s="2">
        <v>2.0609999999999999E-3</v>
      </c>
      <c r="N41" s="2">
        <v>0.75993100000000002</v>
      </c>
      <c r="O41" s="2">
        <v>0.98448279999999999</v>
      </c>
      <c r="W41" s="2">
        <v>0.57593099999999997</v>
      </c>
      <c r="X41" s="2">
        <v>0.16748279999999999</v>
      </c>
    </row>
    <row r="42" spans="3:24" x14ac:dyDescent="0.2">
      <c r="D42" s="2">
        <v>62</v>
      </c>
      <c r="E42" s="2">
        <v>0.119687</v>
      </c>
      <c r="F42" s="2">
        <v>2.8679999999999999E-3</v>
      </c>
      <c r="G42" s="2"/>
      <c r="H42" s="2">
        <v>0.119312</v>
      </c>
      <c r="I42" s="2">
        <v>2.1220000000000002E-3</v>
      </c>
      <c r="N42" s="2">
        <v>4.4827590000000002E-3</v>
      </c>
      <c r="O42" s="2">
        <v>1.2110000000000001</v>
      </c>
      <c r="W42" s="2">
        <v>1.3184830000000001</v>
      </c>
      <c r="X42" s="2">
        <v>0.25</v>
      </c>
    </row>
    <row r="43" spans="3:24" x14ac:dyDescent="0.2">
      <c r="D43" s="2">
        <v>64</v>
      </c>
      <c r="E43" s="2">
        <v>0.32824399999999998</v>
      </c>
      <c r="F43" s="2">
        <v>7.8881000000000007E-2</v>
      </c>
      <c r="G43" s="2"/>
      <c r="H43" s="2">
        <v>0.297126</v>
      </c>
      <c r="I43" s="2">
        <v>5.6959000000000003E-2</v>
      </c>
      <c r="N43" s="2">
        <v>0.35751719999999998</v>
      </c>
      <c r="O43" s="2">
        <v>1.412828</v>
      </c>
      <c r="W43" s="2">
        <v>1.1235170000000001</v>
      </c>
      <c r="X43" s="2">
        <v>0.9588276</v>
      </c>
    </row>
    <row r="44" spans="3:24" x14ac:dyDescent="0.2">
      <c r="D44" s="2">
        <v>66</v>
      </c>
      <c r="E44" s="2">
        <v>0.55831200000000003</v>
      </c>
      <c r="F44" s="2">
        <v>0.101143</v>
      </c>
      <c r="G44" s="2"/>
      <c r="H44" s="2">
        <v>0.586947</v>
      </c>
      <c r="I44" s="2">
        <v>7.7003000000000002E-2</v>
      </c>
      <c r="N44" s="2">
        <v>0.51910350000000005</v>
      </c>
      <c r="O44" s="2">
        <v>3.2379310000000001E-2</v>
      </c>
      <c r="W44" s="2">
        <v>1.024103</v>
      </c>
      <c r="X44" s="2">
        <v>1.535379</v>
      </c>
    </row>
    <row r="45" spans="3:24" x14ac:dyDescent="0.2">
      <c r="D45" s="2">
        <v>68</v>
      </c>
      <c r="E45" s="2">
        <v>0.67979900000000004</v>
      </c>
      <c r="F45" s="2">
        <v>9.6188999999999997E-2</v>
      </c>
      <c r="G45" s="2"/>
      <c r="H45" s="2">
        <v>0.94857800000000003</v>
      </c>
      <c r="I45" s="2">
        <v>6.3209000000000001E-2</v>
      </c>
      <c r="N45" s="2"/>
      <c r="O45" s="2">
        <v>1.6278969999999999</v>
      </c>
      <c r="W45" s="2"/>
      <c r="X45" s="2">
        <v>0.58489659999999999</v>
      </c>
    </row>
    <row r="46" spans="3:24" x14ac:dyDescent="0.2">
      <c r="D46" s="2">
        <v>70</v>
      </c>
      <c r="E46" s="2">
        <v>0.68263399999999996</v>
      </c>
      <c r="F46" s="2">
        <v>8.1985000000000002E-2</v>
      </c>
      <c r="G46" s="2"/>
      <c r="H46" s="2">
        <v>0.93638200000000005</v>
      </c>
      <c r="I46" s="2">
        <v>4.2318000000000001E-2</v>
      </c>
      <c r="N46" s="2"/>
      <c r="O46" s="2">
        <v>1.1073789999999999</v>
      </c>
      <c r="W46" s="2"/>
      <c r="X46" s="2">
        <v>0.14837929999999999</v>
      </c>
    </row>
    <row r="47" spans="3:24" x14ac:dyDescent="0.2">
      <c r="D47" s="2">
        <v>72</v>
      </c>
      <c r="E47" s="2">
        <v>0.60049200000000003</v>
      </c>
      <c r="F47" s="2">
        <v>6.7656999999999995E-2</v>
      </c>
      <c r="G47" s="2"/>
      <c r="H47" s="2">
        <v>0.843476</v>
      </c>
      <c r="I47" s="2">
        <v>3.3954999999999999E-2</v>
      </c>
      <c r="N47" s="2"/>
      <c r="O47" s="2">
        <v>0.73203450000000003</v>
      </c>
      <c r="W47" s="2"/>
      <c r="X47" s="2">
        <v>0.63103450000000005</v>
      </c>
    </row>
    <row r="48" spans="3:24" x14ac:dyDescent="0.2">
      <c r="D48" s="2">
        <v>74</v>
      </c>
      <c r="E48" s="2">
        <v>0.50869799999999998</v>
      </c>
      <c r="F48" s="2">
        <v>5.7925999999999998E-2</v>
      </c>
      <c r="G48" s="2"/>
      <c r="H48" s="2">
        <v>0.72508600000000001</v>
      </c>
      <c r="I48" s="2">
        <v>3.1403E-2</v>
      </c>
      <c r="N48" s="2"/>
      <c r="O48" s="2">
        <v>0.98441380000000001</v>
      </c>
      <c r="W48" s="2"/>
      <c r="X48" s="2">
        <v>0.1934138</v>
      </c>
    </row>
    <row r="49" spans="4:24" x14ac:dyDescent="0.2">
      <c r="D49" s="2">
        <v>76</v>
      </c>
      <c r="E49" s="2">
        <v>0.42182500000000001</v>
      </c>
      <c r="F49" s="2">
        <v>4.9757000000000003E-2</v>
      </c>
      <c r="G49" s="2"/>
      <c r="H49" s="2">
        <v>0.62424800000000003</v>
      </c>
      <c r="I49" s="2">
        <v>2.9288999999999999E-2</v>
      </c>
      <c r="N49" s="2"/>
      <c r="O49" s="2">
        <v>1.0723450000000001</v>
      </c>
      <c r="W49" s="2"/>
      <c r="X49" s="2">
        <v>0.68134479999999997</v>
      </c>
    </row>
    <row r="50" spans="4:24" x14ac:dyDescent="0.2">
      <c r="D50" s="2">
        <v>78</v>
      </c>
      <c r="E50" s="2">
        <v>0.41100300000000001</v>
      </c>
      <c r="F50" s="2">
        <v>4.8696000000000003E-2</v>
      </c>
      <c r="G50" s="2"/>
      <c r="H50" s="2">
        <v>0.532389</v>
      </c>
      <c r="I50" s="2">
        <v>2.4032999999999999E-2</v>
      </c>
      <c r="N50" s="2"/>
      <c r="O50" s="2">
        <v>1.2880689999999999</v>
      </c>
      <c r="W50" s="2"/>
      <c r="X50" s="2">
        <v>0.44206899999999999</v>
      </c>
    </row>
    <row r="51" spans="4:24" x14ac:dyDescent="0.2">
      <c r="D51" s="2">
        <v>80</v>
      </c>
      <c r="E51" s="2">
        <v>0.36116399999999999</v>
      </c>
      <c r="F51" s="2">
        <v>4.0953000000000003E-2</v>
      </c>
      <c r="G51" s="2"/>
      <c r="H51" s="2">
        <v>0.464528</v>
      </c>
      <c r="I51" s="2">
        <v>2.1838E-2</v>
      </c>
      <c r="N51" s="2"/>
      <c r="O51" s="2">
        <v>1.219276</v>
      </c>
      <c r="W51" s="2"/>
      <c r="X51" s="2">
        <v>0.24027589999999999</v>
      </c>
    </row>
    <row r="52" spans="4:24" x14ac:dyDescent="0.2">
      <c r="D52" s="2">
        <v>82</v>
      </c>
      <c r="E52" s="2">
        <v>0.34522700000000001</v>
      </c>
      <c r="F52" s="2">
        <v>3.7170000000000002E-2</v>
      </c>
      <c r="G52" s="2"/>
      <c r="H52" s="2">
        <v>0.40515200000000001</v>
      </c>
      <c r="I52" s="2">
        <v>1.9123000000000001E-2</v>
      </c>
      <c r="N52" s="2"/>
      <c r="O52" s="2">
        <v>0.70403450000000001</v>
      </c>
      <c r="W52" s="2"/>
      <c r="X52" s="2">
        <v>0.98103450000000003</v>
      </c>
    </row>
    <row r="53" spans="4:24" x14ac:dyDescent="0.2">
      <c r="D53" s="2">
        <v>84</v>
      </c>
      <c r="E53" s="2">
        <v>0.295962</v>
      </c>
      <c r="F53" s="2">
        <v>3.2403000000000001E-2</v>
      </c>
      <c r="G53" s="2"/>
      <c r="H53" s="2">
        <v>0.34783599999999998</v>
      </c>
      <c r="I53" s="2">
        <v>1.5405E-2</v>
      </c>
      <c r="N53" s="2"/>
      <c r="O53" s="2">
        <v>1.2577929999999999</v>
      </c>
      <c r="W53" s="2"/>
      <c r="X53" s="2">
        <v>0.65679310000000002</v>
      </c>
    </row>
    <row r="54" spans="4:24" x14ac:dyDescent="0.2">
      <c r="D54" s="2">
        <v>86</v>
      </c>
      <c r="E54" s="2">
        <v>0.27764699999999998</v>
      </c>
      <c r="F54" s="2">
        <v>3.1773999999999997E-2</v>
      </c>
      <c r="G54" s="2"/>
      <c r="H54" s="2">
        <v>0.30525400000000003</v>
      </c>
      <c r="I54" s="2">
        <v>1.4171E-2</v>
      </c>
      <c r="N54" s="2"/>
      <c r="O54" s="2">
        <v>1.0837589999999999</v>
      </c>
      <c r="W54" s="2"/>
      <c r="X54" s="2">
        <v>0.2507586</v>
      </c>
    </row>
    <row r="55" spans="4:24" x14ac:dyDescent="0.2">
      <c r="D55" s="2">
        <v>88</v>
      </c>
      <c r="E55" s="2">
        <v>0.283441</v>
      </c>
      <c r="F55" s="2">
        <v>3.5557999999999999E-2</v>
      </c>
      <c r="G55" s="2"/>
      <c r="H55" s="2">
        <v>0.27696900000000002</v>
      </c>
      <c r="I55" s="2">
        <v>1.1525000000000001E-2</v>
      </c>
      <c r="N55" s="2"/>
      <c r="O55" s="2">
        <v>1.166069</v>
      </c>
      <c r="W55" s="2"/>
      <c r="X55" s="2">
        <v>8.2068959999999996E-2</v>
      </c>
    </row>
    <row r="56" spans="4:24" x14ac:dyDescent="0.2">
      <c r="D56" s="2">
        <v>90</v>
      </c>
      <c r="E56" s="2">
        <v>0.24284800000000001</v>
      </c>
      <c r="F56" s="2">
        <v>2.8052000000000001E-2</v>
      </c>
      <c r="G56" s="2"/>
      <c r="H56" s="2">
        <v>0.25970399999999999</v>
      </c>
      <c r="I56" s="2">
        <v>1.2371999999999999E-2</v>
      </c>
      <c r="N56" s="2"/>
      <c r="O56" s="2">
        <v>1.228966</v>
      </c>
      <c r="W56" s="2"/>
      <c r="X56" s="2">
        <v>0.32296550000000002</v>
      </c>
    </row>
    <row r="57" spans="4:24" x14ac:dyDescent="0.2">
      <c r="D57" s="2">
        <v>92</v>
      </c>
      <c r="E57" s="2">
        <v>0.223133</v>
      </c>
      <c r="F57" s="2">
        <v>2.6065000000000001E-2</v>
      </c>
      <c r="G57" s="2"/>
      <c r="H57" s="2">
        <v>0.22803100000000001</v>
      </c>
      <c r="I57" s="2">
        <v>8.4239999999999992E-3</v>
      </c>
      <c r="N57" s="2"/>
      <c r="O57" s="2">
        <v>1.0891379999999999</v>
      </c>
      <c r="W57" s="2"/>
      <c r="X57" s="2">
        <v>0.2251379</v>
      </c>
    </row>
    <row r="58" spans="4:24" x14ac:dyDescent="0.2">
      <c r="D58" s="2">
        <v>94</v>
      </c>
      <c r="E58" s="2">
        <v>0.201045</v>
      </c>
      <c r="F58" s="2">
        <v>2.1725000000000001E-2</v>
      </c>
      <c r="G58" s="2"/>
      <c r="H58" s="2">
        <v>0.20782</v>
      </c>
      <c r="I58" s="2">
        <v>9.3640000000000008E-3</v>
      </c>
      <c r="N58" s="2"/>
      <c r="O58" s="2">
        <v>1.492138</v>
      </c>
      <c r="W58" s="2"/>
      <c r="X58" s="2">
        <v>0.49013790000000002</v>
      </c>
    </row>
    <row r="59" spans="4:24" x14ac:dyDescent="0.2">
      <c r="D59" s="2">
        <v>96</v>
      </c>
      <c r="E59" s="2">
        <v>0.19367100000000001</v>
      </c>
      <c r="F59" s="2">
        <v>2.2733E-2</v>
      </c>
      <c r="G59" s="2"/>
      <c r="H59" s="2">
        <v>0.192218</v>
      </c>
      <c r="I59" s="2">
        <v>7.6839999999999999E-3</v>
      </c>
      <c r="N59" s="2"/>
      <c r="O59" s="2">
        <v>0.99575860000000005</v>
      </c>
      <c r="W59" s="2"/>
      <c r="X59" s="2">
        <v>1.062759</v>
      </c>
    </row>
    <row r="60" spans="4:24" x14ac:dyDescent="0.2">
      <c r="D60" s="2">
        <v>98</v>
      </c>
      <c r="E60" s="2">
        <v>0.17719099999999999</v>
      </c>
      <c r="F60" s="2">
        <v>2.0278000000000001E-2</v>
      </c>
      <c r="G60" s="2"/>
      <c r="H60" s="2">
        <v>0.17496</v>
      </c>
      <c r="I60" s="2">
        <v>5.5019999999999999E-3</v>
      </c>
      <c r="N60" s="2"/>
      <c r="O60" s="2">
        <v>1.2101029999999999</v>
      </c>
      <c r="W60" s="2"/>
      <c r="X60" s="2">
        <v>8.7103449999999999E-2</v>
      </c>
    </row>
    <row r="61" spans="4:24" x14ac:dyDescent="0.2">
      <c r="D61" s="2">
        <v>100</v>
      </c>
      <c r="E61" s="2">
        <v>0.166766</v>
      </c>
      <c r="F61" s="2">
        <v>1.7850000000000001E-2</v>
      </c>
      <c r="G61" s="2"/>
      <c r="H61" s="2">
        <v>0.162969</v>
      </c>
      <c r="I61" s="2">
        <v>4.7959999999999999E-3</v>
      </c>
      <c r="N61" s="2"/>
      <c r="O61" s="2">
        <v>1.3687929999999999</v>
      </c>
      <c r="W61" s="2"/>
      <c r="X61" s="2">
        <v>1.2747930000000001</v>
      </c>
    </row>
    <row r="62" spans="4:24" x14ac:dyDescent="0.2">
      <c r="D62" s="2">
        <v>102</v>
      </c>
      <c r="E62" s="2">
        <v>0.16436200000000001</v>
      </c>
      <c r="F62" s="2">
        <v>1.8148000000000001E-2</v>
      </c>
      <c r="G62" s="2"/>
      <c r="H62" s="2">
        <v>0.15063799999999999</v>
      </c>
      <c r="I62" s="2">
        <v>3.7569999999999999E-3</v>
      </c>
      <c r="N62" s="2"/>
      <c r="O62" s="2">
        <v>1.0102070000000001</v>
      </c>
      <c r="W62" s="2"/>
      <c r="X62" s="2">
        <v>0.16720689999999999</v>
      </c>
    </row>
    <row r="63" spans="4:24" x14ac:dyDescent="0.2">
      <c r="D63" s="2">
        <v>104</v>
      </c>
      <c r="E63" s="2">
        <v>0.15575900000000001</v>
      </c>
      <c r="F63" s="2">
        <v>1.7912999999999998E-2</v>
      </c>
      <c r="G63" s="2"/>
      <c r="H63" s="2">
        <v>0.142425</v>
      </c>
      <c r="I63" s="2">
        <v>3.1879999999999999E-3</v>
      </c>
      <c r="N63" s="2"/>
      <c r="O63" s="2">
        <v>1.2153099999999999</v>
      </c>
      <c r="W63" s="2"/>
      <c r="X63" s="2">
        <v>8.6310339999999999E-2</v>
      </c>
    </row>
    <row r="64" spans="4:24" x14ac:dyDescent="0.2">
      <c r="D64" s="2">
        <v>106</v>
      </c>
      <c r="E64" s="2">
        <v>0.143562</v>
      </c>
      <c r="F64" s="2">
        <v>1.2557E-2</v>
      </c>
      <c r="G64" s="2"/>
      <c r="H64" s="2">
        <v>0.13400699999999999</v>
      </c>
      <c r="I64" s="2">
        <v>2.7729999999999999E-3</v>
      </c>
      <c r="N64" s="2"/>
      <c r="O64" s="2">
        <v>1.0232760000000001</v>
      </c>
      <c r="W64" s="2"/>
      <c r="X64" s="2">
        <v>0.80627579999999999</v>
      </c>
    </row>
    <row r="65" spans="4:24" x14ac:dyDescent="0.2">
      <c r="D65" s="2">
        <v>108</v>
      </c>
      <c r="E65" s="2">
        <v>0.14074999999999999</v>
      </c>
      <c r="F65" s="2">
        <v>1.2127000000000001E-2</v>
      </c>
      <c r="G65" s="2"/>
      <c r="H65" s="2">
        <v>0.12857499999999999</v>
      </c>
      <c r="I65" s="2">
        <v>2.601E-3</v>
      </c>
      <c r="N65" s="2"/>
      <c r="O65" s="2">
        <v>1.443897</v>
      </c>
      <c r="W65" s="2"/>
      <c r="X65" s="2">
        <v>0.68989650000000002</v>
      </c>
    </row>
    <row r="66" spans="4:24" x14ac:dyDescent="0.2">
      <c r="D66" s="2">
        <v>110</v>
      </c>
      <c r="E66" s="2">
        <v>0.138548</v>
      </c>
      <c r="F66" s="2">
        <v>1.1606999999999999E-2</v>
      </c>
      <c r="G66" s="2"/>
      <c r="H66" s="2">
        <v>0.125055</v>
      </c>
      <c r="I66" s="2">
        <v>2.483E-3</v>
      </c>
      <c r="N66" s="2"/>
      <c r="O66" s="2">
        <v>1.653483</v>
      </c>
      <c r="W66" s="2"/>
      <c r="X66" s="2">
        <v>1.5134829999999999</v>
      </c>
    </row>
    <row r="67" spans="4:24" x14ac:dyDescent="0.2">
      <c r="D67" s="2">
        <v>112</v>
      </c>
      <c r="E67" s="2">
        <v>0.129993</v>
      </c>
      <c r="F67" s="2">
        <v>7.9229999999999995E-3</v>
      </c>
      <c r="G67" s="2"/>
      <c r="H67" s="2">
        <v>0.122379</v>
      </c>
      <c r="I67" s="2">
        <v>2.3249999999999998E-3</v>
      </c>
      <c r="N67" s="2"/>
      <c r="O67" s="2">
        <v>1.962069E-2</v>
      </c>
      <c r="X67" s="2">
        <v>0.65962069999999995</v>
      </c>
    </row>
    <row r="68" spans="4:24" x14ac:dyDescent="0.2">
      <c r="D68" s="2">
        <v>114</v>
      </c>
      <c r="E68" s="2">
        <v>0.12460499999999999</v>
      </c>
      <c r="F68" s="2">
        <v>5.9519999999999998E-3</v>
      </c>
      <c r="G68" s="2"/>
      <c r="H68" s="2">
        <v>0.120043</v>
      </c>
      <c r="I68" s="2">
        <v>2.2880000000000001E-3</v>
      </c>
      <c r="N68" s="2"/>
      <c r="O68" s="2">
        <v>1.413</v>
      </c>
      <c r="X68" s="2">
        <v>0.11899999999999999</v>
      </c>
    </row>
    <row r="69" spans="4:24" x14ac:dyDescent="0.2">
      <c r="D69" s="2">
        <v>116</v>
      </c>
      <c r="E69" s="2">
        <v>0.13750299999999999</v>
      </c>
      <c r="F69" s="2">
        <v>1.6485E-2</v>
      </c>
      <c r="G69" s="2"/>
      <c r="H69" s="2">
        <v>0.118143</v>
      </c>
      <c r="I69" s="2">
        <v>2.189E-3</v>
      </c>
      <c r="O69" s="2">
        <v>1.1458619999999999</v>
      </c>
      <c r="X69" s="2">
        <v>0.1858621</v>
      </c>
    </row>
    <row r="70" spans="4:24" x14ac:dyDescent="0.2">
      <c r="D70" s="2">
        <v>118</v>
      </c>
      <c r="E70" s="2">
        <v>0.12842999999999999</v>
      </c>
      <c r="F70" s="2">
        <v>7.8589999999999997E-3</v>
      </c>
      <c r="G70" s="2"/>
      <c r="H70" s="2">
        <v>0.11634899999999999</v>
      </c>
      <c r="I70" s="2">
        <v>2.1210000000000001E-3</v>
      </c>
      <c r="O70" s="2">
        <v>1.2692760000000001</v>
      </c>
      <c r="X70" s="2">
        <v>0.73327589999999998</v>
      </c>
    </row>
    <row r="71" spans="4:24" x14ac:dyDescent="0.2">
      <c r="D71" s="2">
        <v>120</v>
      </c>
      <c r="E71" s="2">
        <v>0.13026399999999999</v>
      </c>
      <c r="F71" s="2">
        <v>1.076E-2</v>
      </c>
      <c r="G71" s="2"/>
      <c r="H71" s="2">
        <v>0.11523600000000001</v>
      </c>
      <c r="I71" s="2">
        <v>2.0279999999999999E-3</v>
      </c>
    </row>
    <row r="72" spans="4:24" x14ac:dyDescent="0.2">
      <c r="D72" s="2">
        <v>122</v>
      </c>
      <c r="E72" s="2">
        <v>0.12227499999999999</v>
      </c>
      <c r="F72" s="2">
        <v>5.3769999999999998E-3</v>
      </c>
      <c r="G72" s="2"/>
      <c r="H72" s="2">
        <v>0.114884</v>
      </c>
      <c r="I72" s="2">
        <v>2.0179999999999998E-3</v>
      </c>
    </row>
    <row r="73" spans="4:24" x14ac:dyDescent="0.2">
      <c r="D73" s="2">
        <v>124</v>
      </c>
      <c r="E73" s="2">
        <v>0.12005200000000001</v>
      </c>
      <c r="F73" s="2">
        <v>4.3090000000000003E-3</v>
      </c>
      <c r="G73" s="2"/>
      <c r="H73" s="2">
        <v>0.113764</v>
      </c>
      <c r="I73" s="2">
        <v>2.0200000000000001E-3</v>
      </c>
    </row>
    <row r="74" spans="4:24" x14ac:dyDescent="0.2">
      <c r="D74" s="2">
        <v>126</v>
      </c>
      <c r="E74" s="2">
        <v>0.121548</v>
      </c>
      <c r="F74" s="2">
        <v>5.4590000000000003E-3</v>
      </c>
      <c r="G74" s="2"/>
      <c r="H74" s="2">
        <v>0.113529</v>
      </c>
      <c r="I74" s="2">
        <v>2.029E-3</v>
      </c>
    </row>
    <row r="75" spans="4:24" x14ac:dyDescent="0.2">
      <c r="D75" s="2">
        <v>128</v>
      </c>
      <c r="E75" s="2">
        <v>0.120932</v>
      </c>
      <c r="F75" s="2">
        <v>6.4910000000000002E-3</v>
      </c>
      <c r="G75" s="2"/>
      <c r="H75" s="2">
        <v>0.113077</v>
      </c>
      <c r="I75" s="2">
        <v>1.9789999999999999E-3</v>
      </c>
    </row>
    <row r="76" spans="4:24" x14ac:dyDescent="0.2">
      <c r="D76" s="2">
        <v>130</v>
      </c>
      <c r="E76" s="2">
        <v>0.118408</v>
      </c>
      <c r="F76" s="2">
        <v>4.7260000000000002E-3</v>
      </c>
      <c r="G76" s="2"/>
      <c r="H76" s="2">
        <v>0.11310199999999999</v>
      </c>
      <c r="I76" s="2">
        <v>1.9530000000000001E-3</v>
      </c>
    </row>
    <row r="77" spans="4:24" x14ac:dyDescent="0.2">
      <c r="D77" s="2">
        <v>132</v>
      </c>
      <c r="E77" s="2">
        <v>0.115824</v>
      </c>
      <c r="F77" s="2">
        <v>3.2209999999999999E-3</v>
      </c>
      <c r="G77" s="2"/>
      <c r="H77" s="2">
        <v>0.113635</v>
      </c>
      <c r="I77" s="2">
        <v>1.9419999999999999E-3</v>
      </c>
    </row>
    <row r="78" spans="4:24" x14ac:dyDescent="0.2">
      <c r="D78" s="2">
        <v>134</v>
      </c>
      <c r="E78" s="2">
        <v>0.118711</v>
      </c>
      <c r="F78" s="2">
        <v>4.6540000000000002E-3</v>
      </c>
      <c r="G78" s="2"/>
      <c r="H78" s="2">
        <v>0.11369799999999999</v>
      </c>
      <c r="I78" s="2">
        <v>1.9810000000000001E-3</v>
      </c>
    </row>
    <row r="79" spans="4:24" x14ac:dyDescent="0.2">
      <c r="D79" s="2">
        <v>136</v>
      </c>
      <c r="E79" s="2">
        <v>0.12398099999999999</v>
      </c>
      <c r="F79" s="2">
        <v>1.0593999999999999E-2</v>
      </c>
      <c r="G79" s="2"/>
      <c r="H79" s="2">
        <v>0.113844</v>
      </c>
      <c r="I79" s="2">
        <v>1.967E-3</v>
      </c>
    </row>
    <row r="80" spans="4:24" x14ac:dyDescent="0.2">
      <c r="D80" s="2">
        <v>138</v>
      </c>
      <c r="E80" s="2">
        <v>0.119612</v>
      </c>
      <c r="F80" s="2">
        <v>5.8580000000000004E-3</v>
      </c>
      <c r="G80" s="2"/>
      <c r="H80" s="2">
        <v>0.114437</v>
      </c>
      <c r="I80" s="2">
        <v>1.9620000000000002E-3</v>
      </c>
    </row>
    <row r="81" spans="3:9" x14ac:dyDescent="0.2">
      <c r="D81" s="2">
        <v>140</v>
      </c>
      <c r="E81" s="2">
        <v>0.127023</v>
      </c>
      <c r="F81" s="2">
        <v>1.0584E-2</v>
      </c>
      <c r="G81" s="2"/>
      <c r="H81" s="2">
        <v>0.114443</v>
      </c>
      <c r="I81" s="2">
        <v>1.964E-3</v>
      </c>
    </row>
    <row r="82" spans="3:9" x14ac:dyDescent="0.2">
      <c r="D82" s="2">
        <v>142</v>
      </c>
      <c r="E82" s="2">
        <v>0.12542</v>
      </c>
      <c r="F82" s="2">
        <v>9.3399999999999993E-3</v>
      </c>
      <c r="G82" s="2"/>
      <c r="H82" s="2">
        <v>0.114639</v>
      </c>
      <c r="I82" s="2">
        <v>1.9970000000000001E-3</v>
      </c>
    </row>
    <row r="83" spans="3:9" x14ac:dyDescent="0.2">
      <c r="D83" s="2">
        <v>144</v>
      </c>
      <c r="E83" s="2">
        <v>0.126</v>
      </c>
      <c r="F83" s="2">
        <v>1.0923E-2</v>
      </c>
      <c r="G83" s="2"/>
      <c r="H83" s="2">
        <v>0.114777</v>
      </c>
      <c r="I83" s="2">
        <v>2.013E-3</v>
      </c>
    </row>
    <row r="84" spans="3:9" x14ac:dyDescent="0.2">
      <c r="D84" s="2">
        <v>146</v>
      </c>
      <c r="E84" s="2">
        <v>0.122878</v>
      </c>
      <c r="F84" s="2">
        <v>8.1060000000000004E-3</v>
      </c>
      <c r="G84" s="2"/>
      <c r="H84" s="2">
        <v>0.114866</v>
      </c>
      <c r="I84" s="2">
        <v>1.983E-3</v>
      </c>
    </row>
    <row r="85" spans="3:9" x14ac:dyDescent="0.2">
      <c r="D85" s="2">
        <v>148</v>
      </c>
      <c r="E85" s="2">
        <v>0.117428</v>
      </c>
      <c r="F85" s="2">
        <v>3.8470000000000002E-3</v>
      </c>
      <c r="G85" s="2"/>
      <c r="H85" s="2">
        <v>0.114998</v>
      </c>
      <c r="I85" s="2">
        <v>1.946E-3</v>
      </c>
    </row>
    <row r="86" spans="3:9" x14ac:dyDescent="0.2">
      <c r="D86" s="2">
        <v>150</v>
      </c>
      <c r="E86" s="2">
        <v>0.115887</v>
      </c>
      <c r="F86" s="2">
        <v>3.2209999999999999E-3</v>
      </c>
      <c r="G86" s="2"/>
      <c r="H86" s="2">
        <v>0.115525</v>
      </c>
      <c r="I86" s="2">
        <v>1.9400000000000001E-3</v>
      </c>
    </row>
    <row r="87" spans="3:9" x14ac:dyDescent="0.2">
      <c r="D87" s="2">
        <v>152</v>
      </c>
      <c r="E87" s="2">
        <v>0.116454</v>
      </c>
      <c r="F87" s="2">
        <v>3.3E-3</v>
      </c>
      <c r="G87" s="2"/>
      <c r="H87" s="2">
        <v>0.11564000000000001</v>
      </c>
      <c r="I87" s="2">
        <v>1.9530000000000001E-3</v>
      </c>
    </row>
    <row r="88" spans="3:9" x14ac:dyDescent="0.2">
      <c r="D88" s="2">
        <v>154</v>
      </c>
      <c r="E88" s="2">
        <v>0.115742</v>
      </c>
      <c r="F88" s="2">
        <v>3.1189999999999998E-3</v>
      </c>
      <c r="G88" s="2"/>
      <c r="H88" s="2">
        <v>0.115735</v>
      </c>
      <c r="I88" s="2">
        <v>1.9300000000000001E-3</v>
      </c>
    </row>
    <row r="89" spans="3:9" x14ac:dyDescent="0.2">
      <c r="D89" s="2">
        <v>156</v>
      </c>
      <c r="E89" s="2">
        <v>0.11464100000000001</v>
      </c>
      <c r="F89" s="2">
        <v>2.9680000000000002E-3</v>
      </c>
      <c r="G89" s="2"/>
      <c r="H89" s="2">
        <v>0.11548</v>
      </c>
      <c r="I89" s="2">
        <v>1.9419999999999999E-3</v>
      </c>
    </row>
    <row r="90" spans="3:9" x14ac:dyDescent="0.2">
      <c r="D90" s="2">
        <v>158</v>
      </c>
      <c r="E90" s="2">
        <v>0.114844</v>
      </c>
      <c r="F90" s="2">
        <v>2.9499999999999999E-3</v>
      </c>
      <c r="G90" s="2"/>
      <c r="H90" s="2">
        <v>0.116781</v>
      </c>
      <c r="I90" s="2">
        <v>1.9710000000000001E-3</v>
      </c>
    </row>
    <row r="91" spans="3:9" x14ac:dyDescent="0.2">
      <c r="D91" s="2">
        <v>160</v>
      </c>
      <c r="E91" s="2">
        <v>0.11497400000000001</v>
      </c>
      <c r="F91" s="2">
        <v>2.9589999999999998E-3</v>
      </c>
      <c r="G91" s="2"/>
      <c r="H91" s="2">
        <v>0.11667</v>
      </c>
      <c r="I91" s="2">
        <v>1.977E-3</v>
      </c>
    </row>
    <row r="92" spans="3:9" x14ac:dyDescent="0.2">
      <c r="D92" s="2">
        <v>162</v>
      </c>
      <c r="E92" s="2">
        <v>0.114952</v>
      </c>
      <c r="F92" s="2">
        <v>2.9810000000000001E-3</v>
      </c>
      <c r="G92" s="2"/>
      <c r="H92" s="2">
        <v>0.11655699999999999</v>
      </c>
      <c r="I92" s="2">
        <v>1.952E-3</v>
      </c>
    </row>
    <row r="93" spans="3:9" x14ac:dyDescent="0.2">
      <c r="D93" s="2">
        <v>164</v>
      </c>
      <c r="E93" s="2">
        <v>0.114633</v>
      </c>
      <c r="F93" s="2">
        <v>2.9650000000000002E-3</v>
      </c>
      <c r="G93" s="2"/>
      <c r="H93" s="2">
        <v>0.116923</v>
      </c>
      <c r="I93" s="2">
        <v>1.923E-3</v>
      </c>
    </row>
    <row r="94" spans="3:9" x14ac:dyDescent="0.2">
      <c r="D94" s="2">
        <v>166</v>
      </c>
      <c r="E94" s="2">
        <v>0.11490300000000001</v>
      </c>
      <c r="F94" s="2">
        <v>2.9650000000000002E-3</v>
      </c>
      <c r="G94" s="2"/>
      <c r="H94" s="2">
        <v>0.11735</v>
      </c>
      <c r="I94" s="2">
        <v>1.9400000000000001E-3</v>
      </c>
    </row>
    <row r="95" spans="3:9" x14ac:dyDescent="0.2">
      <c r="D95" s="2">
        <v>168</v>
      </c>
      <c r="E95" s="2">
        <v>0.114824</v>
      </c>
      <c r="F95" s="2">
        <v>3.0469999999999998E-3</v>
      </c>
      <c r="G95" s="2"/>
      <c r="H95" s="2">
        <v>0.11787499999999999</v>
      </c>
      <c r="I95" s="2">
        <v>1.9599999999999999E-3</v>
      </c>
    </row>
    <row r="96" spans="3:9" x14ac:dyDescent="0.2">
      <c r="C96" t="s">
        <v>58</v>
      </c>
      <c r="D96" s="2">
        <v>170</v>
      </c>
      <c r="E96" s="2">
        <v>0.114719</v>
      </c>
      <c r="F96" s="2">
        <v>2.977E-3</v>
      </c>
      <c r="G96" s="2"/>
      <c r="H96" s="2">
        <v>0.11749</v>
      </c>
      <c r="I96" s="2">
        <v>1.931E-3</v>
      </c>
    </row>
    <row r="97" spans="4:9" x14ac:dyDescent="0.2">
      <c r="D97" s="2">
        <v>172</v>
      </c>
      <c r="E97" s="2">
        <v>0.114899</v>
      </c>
      <c r="F97" s="2">
        <v>2.9940000000000001E-3</v>
      </c>
      <c r="G97" s="2"/>
      <c r="H97" s="2">
        <v>0.117616</v>
      </c>
      <c r="I97" s="2">
        <v>1.9109999999999999E-3</v>
      </c>
    </row>
    <row r="98" spans="4:9" x14ac:dyDescent="0.2">
      <c r="D98" s="2">
        <v>174</v>
      </c>
      <c r="E98" s="2">
        <v>0.11466700000000001</v>
      </c>
      <c r="F98" s="2">
        <v>2.9989999999999999E-3</v>
      </c>
      <c r="G98" s="2"/>
      <c r="H98" s="2">
        <v>0.117843</v>
      </c>
      <c r="I98" s="2">
        <v>1.9550000000000001E-3</v>
      </c>
    </row>
    <row r="99" spans="4:9" x14ac:dyDescent="0.2">
      <c r="D99" s="2">
        <v>176</v>
      </c>
      <c r="E99" s="2">
        <v>0.11532199999999999</v>
      </c>
      <c r="F99" s="2">
        <v>3.0490000000000001E-3</v>
      </c>
      <c r="G99" s="2"/>
      <c r="H99" s="2">
        <v>0.11878</v>
      </c>
      <c r="I99" s="2">
        <v>1.9250000000000001E-3</v>
      </c>
    </row>
    <row r="100" spans="4:9" x14ac:dyDescent="0.2">
      <c r="D100" s="2">
        <v>178</v>
      </c>
      <c r="E100" s="2">
        <v>0.115763</v>
      </c>
      <c r="F100" s="2">
        <v>3.065E-3</v>
      </c>
      <c r="G100" s="2"/>
      <c r="H100" s="2">
        <v>0.118268</v>
      </c>
      <c r="I100" s="2">
        <v>1.9789999999999999E-3</v>
      </c>
    </row>
    <row r="101" spans="4:9" x14ac:dyDescent="0.2">
      <c r="D101" s="2">
        <v>180</v>
      </c>
      <c r="E101" s="2">
        <v>0.12106500000000001</v>
      </c>
      <c r="F101" s="2">
        <v>3.8080000000000002E-3</v>
      </c>
      <c r="G101" s="2"/>
      <c r="H101" s="2">
        <v>0.122271</v>
      </c>
      <c r="I101" s="2">
        <v>3.7450000000000001E-3</v>
      </c>
    </row>
    <row r="102" spans="4:9" x14ac:dyDescent="0.2">
      <c r="D102" s="2">
        <v>182</v>
      </c>
      <c r="E102" s="2">
        <v>0.63629400000000003</v>
      </c>
      <c r="F102" s="2">
        <v>9.1795000000000002E-2</v>
      </c>
      <c r="G102" s="2"/>
      <c r="H102" s="2">
        <v>0.23318700000000001</v>
      </c>
      <c r="I102" s="2">
        <v>3.3759999999999998E-2</v>
      </c>
    </row>
    <row r="103" spans="4:9" x14ac:dyDescent="0.2">
      <c r="D103" s="2">
        <v>184</v>
      </c>
      <c r="E103" s="2">
        <v>0.907582</v>
      </c>
      <c r="F103" s="2">
        <v>8.4666000000000005E-2</v>
      </c>
      <c r="G103" s="2"/>
      <c r="H103" s="2">
        <v>0.44600699999999999</v>
      </c>
      <c r="I103" s="2">
        <v>4.9632000000000003E-2</v>
      </c>
    </row>
    <row r="104" spans="4:9" x14ac:dyDescent="0.2">
      <c r="D104" s="2">
        <v>186</v>
      </c>
      <c r="E104" s="2">
        <v>0.945075</v>
      </c>
      <c r="F104" s="2">
        <v>7.7411999999999995E-2</v>
      </c>
      <c r="G104" s="2"/>
      <c r="H104" s="2">
        <v>0.54291599999999995</v>
      </c>
      <c r="I104" s="2">
        <v>5.0722999999999997E-2</v>
      </c>
    </row>
    <row r="105" spans="4:9" x14ac:dyDescent="0.2">
      <c r="D105" s="2">
        <v>188</v>
      </c>
      <c r="E105" s="2">
        <v>0.92158899999999999</v>
      </c>
      <c r="F105" s="2">
        <v>7.1571999999999997E-2</v>
      </c>
      <c r="G105" s="2"/>
      <c r="H105" s="2">
        <v>0.56538999999999995</v>
      </c>
      <c r="I105" s="2">
        <v>4.7316999999999998E-2</v>
      </c>
    </row>
    <row r="106" spans="4:9" x14ac:dyDescent="0.2">
      <c r="D106" s="2">
        <v>190</v>
      </c>
      <c r="E106" s="2">
        <v>0.86606899999999998</v>
      </c>
      <c r="F106" s="2">
        <v>6.5949999999999995E-2</v>
      </c>
      <c r="G106" s="2"/>
      <c r="H106" s="2">
        <v>0.55454199999999998</v>
      </c>
      <c r="I106" s="2">
        <v>4.2867000000000002E-2</v>
      </c>
    </row>
    <row r="107" spans="4:9" x14ac:dyDescent="0.2">
      <c r="D107" s="2">
        <v>192</v>
      </c>
      <c r="E107" s="2">
        <v>0.79892600000000003</v>
      </c>
      <c r="F107" s="2">
        <v>6.0650999999999997E-2</v>
      </c>
      <c r="G107" s="2"/>
      <c r="H107" s="2">
        <v>0.53238300000000005</v>
      </c>
      <c r="I107" s="2">
        <v>3.8526999999999999E-2</v>
      </c>
    </row>
    <row r="108" spans="4:9" x14ac:dyDescent="0.2">
      <c r="D108" s="2">
        <v>194</v>
      </c>
      <c r="E108" s="2">
        <v>0.72502</v>
      </c>
      <c r="F108" s="2">
        <v>5.5107999999999997E-2</v>
      </c>
      <c r="G108" s="2"/>
      <c r="H108" s="2">
        <v>0.50087599999999999</v>
      </c>
      <c r="I108" s="2">
        <v>3.4509999999999999E-2</v>
      </c>
    </row>
    <row r="109" spans="4:9" x14ac:dyDescent="0.2">
      <c r="D109" s="2">
        <v>196</v>
      </c>
      <c r="E109" s="2">
        <v>0.65203599999999995</v>
      </c>
      <c r="F109" s="2">
        <v>4.9098000000000003E-2</v>
      </c>
      <c r="G109" s="2"/>
      <c r="H109" s="2">
        <v>0.46592499999999998</v>
      </c>
      <c r="I109" s="2">
        <v>3.0794999999999999E-2</v>
      </c>
    </row>
    <row r="110" spans="4:9" x14ac:dyDescent="0.2">
      <c r="D110" s="2">
        <v>198</v>
      </c>
      <c r="E110" s="2">
        <v>0.58251500000000001</v>
      </c>
      <c r="F110" s="2">
        <v>4.2867000000000002E-2</v>
      </c>
      <c r="G110" s="2"/>
      <c r="H110" s="2">
        <v>0.43613400000000002</v>
      </c>
      <c r="I110" s="2">
        <v>2.8185000000000002E-2</v>
      </c>
    </row>
    <row r="111" spans="4:9" x14ac:dyDescent="0.2">
      <c r="D111" s="2">
        <v>200</v>
      </c>
      <c r="E111" s="2">
        <v>0.51589499999999999</v>
      </c>
      <c r="F111" s="2">
        <v>3.6812999999999999E-2</v>
      </c>
      <c r="G111" s="2"/>
      <c r="H111" s="2">
        <v>0.41244799999999998</v>
      </c>
      <c r="I111" s="2">
        <v>2.6297000000000001E-2</v>
      </c>
    </row>
    <row r="112" spans="4:9" x14ac:dyDescent="0.2">
      <c r="D112" s="2">
        <v>202</v>
      </c>
      <c r="E112" s="2">
        <v>0.45987800000000001</v>
      </c>
      <c r="F112" s="2">
        <v>3.2025999999999999E-2</v>
      </c>
      <c r="G112" s="2"/>
      <c r="H112" s="2">
        <v>0.38436599999999999</v>
      </c>
      <c r="I112" s="2">
        <v>2.4649999999999998E-2</v>
      </c>
    </row>
    <row r="113" spans="4:9" x14ac:dyDescent="0.2">
      <c r="D113" s="2">
        <v>204</v>
      </c>
      <c r="E113" s="2">
        <v>0.41158899999999998</v>
      </c>
      <c r="F113" s="2">
        <v>2.7720999999999999E-2</v>
      </c>
      <c r="G113" s="2"/>
      <c r="H113" s="2">
        <v>0.359844</v>
      </c>
      <c r="I113" s="2">
        <v>2.2973E-2</v>
      </c>
    </row>
    <row r="114" spans="4:9" x14ac:dyDescent="0.2">
      <c r="D114" s="2">
        <v>206</v>
      </c>
      <c r="E114" s="2">
        <v>0.37046200000000001</v>
      </c>
      <c r="F114" s="2">
        <v>2.4395E-2</v>
      </c>
      <c r="G114" s="2"/>
      <c r="H114" s="2">
        <v>0.33938400000000002</v>
      </c>
      <c r="I114" s="2">
        <v>2.1468000000000001E-2</v>
      </c>
    </row>
    <row r="115" spans="4:9" x14ac:dyDescent="0.2">
      <c r="D115" s="2">
        <v>208</v>
      </c>
      <c r="E115" s="2">
        <v>0.335702</v>
      </c>
      <c r="F115" s="2">
        <v>2.1908E-2</v>
      </c>
      <c r="G115" s="2"/>
      <c r="H115" s="2">
        <v>0.32296399999999997</v>
      </c>
      <c r="I115" s="2">
        <v>2.0028000000000001E-2</v>
      </c>
    </row>
    <row r="116" spans="4:9" x14ac:dyDescent="0.2">
      <c r="D116" s="2">
        <v>210</v>
      </c>
      <c r="E116" s="2">
        <v>0.30771700000000002</v>
      </c>
      <c r="F116" s="2">
        <v>1.9238000000000002E-2</v>
      </c>
      <c r="G116" s="2"/>
      <c r="H116" s="2">
        <v>0.30442900000000001</v>
      </c>
      <c r="I116" s="2">
        <v>1.7954999999999999E-2</v>
      </c>
    </row>
    <row r="117" spans="4:9" x14ac:dyDescent="0.2">
      <c r="D117" s="2">
        <v>212</v>
      </c>
      <c r="E117" s="2">
        <v>0.28533399999999998</v>
      </c>
      <c r="F117" s="2">
        <v>1.7541999999999999E-2</v>
      </c>
      <c r="G117" s="2"/>
      <c r="H117" s="2">
        <v>0.28945799999999999</v>
      </c>
      <c r="I117" s="2">
        <v>1.6227999999999999E-2</v>
      </c>
    </row>
    <row r="118" spans="4:9" x14ac:dyDescent="0.2">
      <c r="D118" s="2">
        <v>214</v>
      </c>
      <c r="E118" s="2">
        <v>0.26521299999999998</v>
      </c>
      <c r="F118" s="2">
        <v>1.5996E-2</v>
      </c>
      <c r="G118" s="2"/>
      <c r="H118" s="2">
        <v>0.27553800000000001</v>
      </c>
      <c r="I118" s="2">
        <v>1.4324999999999999E-2</v>
      </c>
    </row>
    <row r="119" spans="4:9" x14ac:dyDescent="0.2">
      <c r="D119" s="2">
        <v>216</v>
      </c>
      <c r="E119" s="2">
        <v>0.24766299999999999</v>
      </c>
      <c r="F119" s="2">
        <v>1.4435999999999999E-2</v>
      </c>
      <c r="G119" s="2"/>
      <c r="H119" s="2">
        <v>0.261158</v>
      </c>
      <c r="I119" s="2">
        <v>1.2357E-2</v>
      </c>
    </row>
    <row r="120" spans="4:9" x14ac:dyDescent="0.2">
      <c r="D120" s="2">
        <v>218</v>
      </c>
      <c r="E120" s="2">
        <v>0.23059399999999999</v>
      </c>
      <c r="F120" s="2">
        <v>1.2473E-2</v>
      </c>
      <c r="G120" s="2"/>
      <c r="H120" s="2">
        <v>0.24834999999999999</v>
      </c>
      <c r="I120" s="2">
        <v>1.0383999999999999E-2</v>
      </c>
    </row>
    <row r="121" spans="4:9" x14ac:dyDescent="0.2">
      <c r="D121" s="2">
        <v>220</v>
      </c>
      <c r="E121" s="2">
        <v>0.217504</v>
      </c>
      <c r="F121" s="2">
        <v>1.0991000000000001E-2</v>
      </c>
      <c r="G121" s="2"/>
      <c r="H121" s="2">
        <v>0.23802899999999999</v>
      </c>
      <c r="I121" s="2">
        <v>8.8020000000000008E-3</v>
      </c>
    </row>
    <row r="122" spans="4:9" x14ac:dyDescent="0.2">
      <c r="D122" s="2">
        <v>222</v>
      </c>
      <c r="E122" s="2">
        <v>0.20613500000000001</v>
      </c>
      <c r="F122" s="2">
        <v>9.7029999999999998E-3</v>
      </c>
      <c r="G122" s="2"/>
      <c r="H122" s="2">
        <v>0.227241</v>
      </c>
      <c r="I122" s="2">
        <v>7.443E-3</v>
      </c>
    </row>
    <row r="123" spans="4:9" x14ac:dyDescent="0.2">
      <c r="D123" s="2">
        <v>224</v>
      </c>
      <c r="E123" s="2">
        <v>0.19648599999999999</v>
      </c>
      <c r="F123" s="2">
        <v>8.7030000000000007E-3</v>
      </c>
      <c r="G123" s="2"/>
      <c r="H123" s="2">
        <v>0.21643999999999999</v>
      </c>
      <c r="I123" s="2">
        <v>6.221E-3</v>
      </c>
    </row>
    <row r="124" spans="4:9" x14ac:dyDescent="0.2">
      <c r="D124" s="2">
        <v>226</v>
      </c>
      <c r="E124" s="2">
        <v>0.18745400000000001</v>
      </c>
      <c r="F124" s="2">
        <v>7.4859999999999996E-3</v>
      </c>
      <c r="G124" s="2"/>
      <c r="H124" s="2">
        <v>0.208235</v>
      </c>
      <c r="I124" s="2">
        <v>5.4270000000000004E-3</v>
      </c>
    </row>
    <row r="125" spans="4:9" x14ac:dyDescent="0.2">
      <c r="D125" s="2">
        <v>228</v>
      </c>
      <c r="E125" s="2">
        <v>0.17891399999999999</v>
      </c>
      <c r="F125" s="2">
        <v>6.7990000000000004E-3</v>
      </c>
      <c r="G125" s="2"/>
      <c r="H125" s="2">
        <v>0.201269</v>
      </c>
      <c r="I125" s="2">
        <v>4.9290000000000002E-3</v>
      </c>
    </row>
    <row r="126" spans="4:9" x14ac:dyDescent="0.2">
      <c r="D126" s="2">
        <v>230</v>
      </c>
      <c r="E126" s="2">
        <v>0.17183999999999999</v>
      </c>
      <c r="F126" s="2">
        <v>6.1320000000000003E-3</v>
      </c>
      <c r="G126" s="2"/>
      <c r="H126" s="2">
        <v>0.19405</v>
      </c>
      <c r="I126" s="2">
        <v>4.457E-3</v>
      </c>
    </row>
    <row r="127" spans="4:9" x14ac:dyDescent="0.2">
      <c r="D127" s="2">
        <v>232</v>
      </c>
      <c r="E127" s="2">
        <v>0.16497800000000001</v>
      </c>
      <c r="F127" s="2">
        <v>5.4440000000000001E-3</v>
      </c>
      <c r="G127" s="2"/>
      <c r="H127" s="2">
        <v>0.187832</v>
      </c>
      <c r="I127" s="2">
        <v>4.2659999999999998E-3</v>
      </c>
    </row>
    <row r="128" spans="4:9" x14ac:dyDescent="0.2">
      <c r="D128" s="2">
        <v>234</v>
      </c>
      <c r="E128" s="2">
        <v>0.159527</v>
      </c>
      <c r="F128" s="2">
        <v>5.1060000000000003E-3</v>
      </c>
      <c r="G128" s="2"/>
      <c r="H128" s="2">
        <v>0.182756</v>
      </c>
      <c r="I128" s="2">
        <v>3.9810000000000002E-3</v>
      </c>
    </row>
    <row r="129" spans="4:9" x14ac:dyDescent="0.2">
      <c r="D129" s="2">
        <v>236</v>
      </c>
      <c r="E129" s="2">
        <v>0.15517300000000001</v>
      </c>
      <c r="F129" s="2">
        <v>4.731E-3</v>
      </c>
      <c r="G129" s="2"/>
      <c r="H129" s="2">
        <v>0.17749699999999999</v>
      </c>
      <c r="I129" s="2">
        <v>3.8300000000000001E-3</v>
      </c>
    </row>
    <row r="130" spans="4:9" x14ac:dyDescent="0.2">
      <c r="D130" s="2">
        <v>238</v>
      </c>
      <c r="E130" s="2">
        <v>0.15074299999999999</v>
      </c>
      <c r="F130" s="2">
        <v>4.4799999999999996E-3</v>
      </c>
      <c r="G130" s="2"/>
      <c r="H130" s="2">
        <v>0.17200199999999999</v>
      </c>
      <c r="I130" s="2">
        <v>3.7200000000000002E-3</v>
      </c>
    </row>
    <row r="131" spans="4:9" x14ac:dyDescent="0.2">
      <c r="D131" s="2">
        <v>240</v>
      </c>
      <c r="E131" s="2">
        <v>0.14608599999999999</v>
      </c>
      <c r="F131" s="2">
        <v>4.1749999999999999E-3</v>
      </c>
      <c r="G131" s="2"/>
      <c r="H131" s="2">
        <v>0.16701299999999999</v>
      </c>
      <c r="I131" s="2">
        <v>3.5739999999999999E-3</v>
      </c>
    </row>
    <row r="132" spans="4:9" x14ac:dyDescent="0.2">
      <c r="D132" s="2">
        <v>242</v>
      </c>
      <c r="E132" s="2">
        <v>0.142957</v>
      </c>
      <c r="F132" s="2">
        <v>3.9979999999999998E-3</v>
      </c>
      <c r="G132" s="2"/>
      <c r="H132" s="2">
        <v>0.16386600000000001</v>
      </c>
      <c r="I132" s="2">
        <v>3.5040000000000002E-3</v>
      </c>
    </row>
    <row r="133" spans="4:9" x14ac:dyDescent="0.2">
      <c r="D133" s="2">
        <v>244</v>
      </c>
      <c r="E133" s="2">
        <v>0.140489</v>
      </c>
      <c r="F133" s="2">
        <v>3.8939999999999999E-3</v>
      </c>
      <c r="G133" s="2"/>
      <c r="H133" s="2">
        <v>0.15998200000000001</v>
      </c>
      <c r="I133" s="2">
        <v>3.359E-3</v>
      </c>
    </row>
    <row r="134" spans="4:9" x14ac:dyDescent="0.2">
      <c r="D134" s="2">
        <v>246</v>
      </c>
      <c r="E134" s="2">
        <v>0.13761200000000001</v>
      </c>
      <c r="F134" s="2">
        <v>3.764E-3</v>
      </c>
      <c r="G134" s="2"/>
      <c r="H134" s="2">
        <v>0.156804</v>
      </c>
      <c r="I134" s="2">
        <v>3.2919999999999998E-3</v>
      </c>
    </row>
    <row r="135" spans="4:9" x14ac:dyDescent="0.2">
      <c r="D135" s="2">
        <v>248</v>
      </c>
      <c r="E135" s="2">
        <v>0.13453200000000001</v>
      </c>
      <c r="F135" s="2">
        <v>3.545E-3</v>
      </c>
      <c r="G135" s="2"/>
      <c r="H135" s="2">
        <v>0.153894</v>
      </c>
      <c r="I135" s="2">
        <v>3.2200000000000002E-3</v>
      </c>
    </row>
    <row r="136" spans="4:9" x14ac:dyDescent="0.2">
      <c r="D136" s="2">
        <v>250</v>
      </c>
      <c r="E136" s="2">
        <v>0.132691</v>
      </c>
      <c r="F136" s="2">
        <v>3.5249999999999999E-3</v>
      </c>
      <c r="G136" s="2"/>
      <c r="H136" s="2">
        <v>0.151342</v>
      </c>
      <c r="I136" s="2">
        <v>3.143E-3</v>
      </c>
    </row>
    <row r="137" spans="4:9" x14ac:dyDescent="0.2">
      <c r="D137" s="2">
        <v>252</v>
      </c>
      <c r="E137" s="2">
        <v>0.13105600000000001</v>
      </c>
      <c r="F137" s="2">
        <v>3.473E-3</v>
      </c>
      <c r="G137" s="2"/>
      <c r="H137" s="2">
        <v>0.148753</v>
      </c>
      <c r="I137" s="2">
        <v>3.055E-3</v>
      </c>
    </row>
    <row r="138" spans="4:9" x14ac:dyDescent="0.2">
      <c r="D138" s="2">
        <v>254</v>
      </c>
      <c r="E138" s="2">
        <v>0.12939100000000001</v>
      </c>
      <c r="F138" s="2">
        <v>3.4020000000000001E-3</v>
      </c>
      <c r="G138" s="2"/>
      <c r="H138" s="2">
        <v>0.14669499999999999</v>
      </c>
      <c r="I138" s="2">
        <v>2.9429999999999999E-3</v>
      </c>
    </row>
    <row r="139" spans="4:9" x14ac:dyDescent="0.2">
      <c r="D139" s="2">
        <v>256</v>
      </c>
      <c r="E139" s="2">
        <v>0.12757599999999999</v>
      </c>
      <c r="F139" s="2">
        <v>3.3400000000000001E-3</v>
      </c>
      <c r="G139" s="2"/>
      <c r="H139" s="2">
        <v>0.14407600000000001</v>
      </c>
      <c r="I139" s="2">
        <v>2.8630000000000001E-3</v>
      </c>
    </row>
    <row r="140" spans="4:9" x14ac:dyDescent="0.2">
      <c r="D140" s="2">
        <v>258</v>
      </c>
      <c r="E140" s="2">
        <v>0.126221</v>
      </c>
      <c r="F140" s="2">
        <v>3.248E-3</v>
      </c>
      <c r="G140" s="2"/>
      <c r="H140" s="2">
        <v>0.14260400000000001</v>
      </c>
      <c r="I140" s="2">
        <v>2.8119999999999998E-3</v>
      </c>
    </row>
    <row r="141" spans="4:9" x14ac:dyDescent="0.2">
      <c r="D141" s="2">
        <v>260</v>
      </c>
      <c r="E141" s="2">
        <v>0.125578</v>
      </c>
      <c r="F141" s="2">
        <v>3.225E-3</v>
      </c>
      <c r="G141" s="2"/>
      <c r="H141" s="2">
        <v>0.14030899999999999</v>
      </c>
      <c r="I141" s="2">
        <v>2.7309999999999999E-3</v>
      </c>
    </row>
    <row r="142" spans="4:9" x14ac:dyDescent="0.2">
      <c r="D142" s="2">
        <v>262</v>
      </c>
      <c r="E142" s="2">
        <v>0.12364700000000001</v>
      </c>
      <c r="F142" s="2">
        <v>3.1389999999999999E-3</v>
      </c>
      <c r="G142" s="2"/>
      <c r="H142" s="2">
        <v>0.13872300000000001</v>
      </c>
      <c r="I142" s="2">
        <v>2.6779999999999998E-3</v>
      </c>
    </row>
    <row r="143" spans="4:9" x14ac:dyDescent="0.2">
      <c r="D143" s="2">
        <v>264</v>
      </c>
      <c r="E143" s="2">
        <v>0.122641</v>
      </c>
      <c r="F143" s="2">
        <v>3.1979999999999999E-3</v>
      </c>
      <c r="G143" s="2"/>
      <c r="H143" s="2">
        <v>0.137799</v>
      </c>
      <c r="I143" s="2">
        <v>2.6570000000000001E-3</v>
      </c>
    </row>
    <row r="144" spans="4:9" x14ac:dyDescent="0.2">
      <c r="D144" s="2">
        <v>266</v>
      </c>
      <c r="E144" s="2">
        <v>0.121556</v>
      </c>
      <c r="F144" s="2">
        <v>3.101E-3</v>
      </c>
      <c r="G144" s="2"/>
      <c r="H144" s="2">
        <v>0.13666900000000001</v>
      </c>
      <c r="I144" s="2">
        <v>2.63E-3</v>
      </c>
    </row>
    <row r="145" spans="4:9" x14ac:dyDescent="0.2">
      <c r="D145" s="2">
        <v>268</v>
      </c>
      <c r="E145" s="2">
        <v>0.121082</v>
      </c>
      <c r="F145" s="2">
        <v>3.117E-3</v>
      </c>
      <c r="G145" s="2"/>
      <c r="H145" s="2">
        <v>0.13600100000000001</v>
      </c>
      <c r="I145" s="2">
        <v>2.6029999999999998E-3</v>
      </c>
    </row>
    <row r="146" spans="4:9" x14ac:dyDescent="0.2">
      <c r="D146" s="2">
        <v>270</v>
      </c>
      <c r="E146" s="2">
        <v>0.120727</v>
      </c>
      <c r="F146" s="2">
        <v>3.1210000000000001E-3</v>
      </c>
      <c r="G146" s="2"/>
      <c r="H146" s="2">
        <v>0.134376</v>
      </c>
      <c r="I146" s="2">
        <v>2.6020000000000001E-3</v>
      </c>
    </row>
    <row r="147" spans="4:9" x14ac:dyDescent="0.2">
      <c r="D147" s="2">
        <v>272</v>
      </c>
      <c r="E147" s="2">
        <v>0.119863</v>
      </c>
      <c r="F147" s="2">
        <v>3.0739999999999999E-3</v>
      </c>
      <c r="G147" s="2"/>
      <c r="H147" s="2">
        <v>0.133882</v>
      </c>
      <c r="I147" s="2">
        <v>2.5929999999999998E-3</v>
      </c>
    </row>
    <row r="148" spans="4:9" x14ac:dyDescent="0.2">
      <c r="D148" s="2">
        <v>274</v>
      </c>
      <c r="E148" s="2">
        <v>0.118767</v>
      </c>
      <c r="F148" s="2">
        <v>3.0339999999999998E-3</v>
      </c>
      <c r="G148" s="2"/>
      <c r="H148" s="2">
        <v>0.13333200000000001</v>
      </c>
      <c r="I148" s="2">
        <v>2.5760000000000002E-3</v>
      </c>
    </row>
    <row r="149" spans="4:9" x14ac:dyDescent="0.2">
      <c r="D149" s="2">
        <v>276</v>
      </c>
      <c r="E149" s="2">
        <v>0.11849999999999999</v>
      </c>
      <c r="F149" s="2">
        <v>3.1350000000000002E-3</v>
      </c>
      <c r="G149" s="2"/>
      <c r="H149" s="2">
        <v>0.132442</v>
      </c>
      <c r="I149" s="2">
        <v>2.568E-3</v>
      </c>
    </row>
    <row r="150" spans="4:9" x14ac:dyDescent="0.2">
      <c r="D150" s="2">
        <v>278</v>
      </c>
      <c r="E150" s="2">
        <v>0.118271</v>
      </c>
      <c r="F150" s="2">
        <v>3.058E-3</v>
      </c>
      <c r="G150" s="2"/>
      <c r="H150" s="2">
        <v>0.13205700000000001</v>
      </c>
      <c r="I150" s="2">
        <v>2.5469999999999998E-3</v>
      </c>
    </row>
    <row r="151" spans="4:9" x14ac:dyDescent="0.2">
      <c r="D151" s="2">
        <v>280</v>
      </c>
      <c r="E151" s="2">
        <v>0.117671</v>
      </c>
      <c r="F151" s="2">
        <v>3.0820000000000001E-3</v>
      </c>
      <c r="G151" s="2"/>
      <c r="H151" s="2">
        <v>0.130721</v>
      </c>
      <c r="I151" s="2">
        <v>2.5100000000000001E-3</v>
      </c>
    </row>
    <row r="152" spans="4:9" x14ac:dyDescent="0.2">
      <c r="D152" s="2">
        <v>282</v>
      </c>
      <c r="E152" s="2">
        <v>0.117322</v>
      </c>
      <c r="F152" s="2">
        <v>3.0869999999999999E-3</v>
      </c>
      <c r="G152" s="2"/>
      <c r="H152" s="2">
        <v>0.13078699999999999</v>
      </c>
      <c r="I152" s="2">
        <v>2.5240000000000002E-3</v>
      </c>
    </row>
    <row r="153" spans="4:9" x14ac:dyDescent="0.2">
      <c r="D153" s="2">
        <v>284</v>
      </c>
      <c r="E153" s="2">
        <v>0.117146</v>
      </c>
      <c r="F153" s="2">
        <v>3.0609999999999999E-3</v>
      </c>
      <c r="G153" s="2"/>
      <c r="H153" s="2">
        <v>0.13056599999999999</v>
      </c>
      <c r="I153" s="2">
        <v>2.4710000000000001E-3</v>
      </c>
    </row>
    <row r="154" spans="4:9" x14ac:dyDescent="0.2">
      <c r="D154" s="2">
        <v>286</v>
      </c>
      <c r="E154" s="2">
        <v>0.117118</v>
      </c>
      <c r="F154" s="2">
        <v>3.0839999999999999E-3</v>
      </c>
      <c r="G154" s="2"/>
      <c r="H154" s="2">
        <v>0.129995</v>
      </c>
      <c r="I154" s="2">
        <v>2.5010000000000002E-3</v>
      </c>
    </row>
    <row r="155" spans="4:9" x14ac:dyDescent="0.2">
      <c r="D155" s="2">
        <v>288</v>
      </c>
      <c r="E155" s="2">
        <v>0.116137</v>
      </c>
      <c r="F155" s="2">
        <v>3.0690000000000001E-3</v>
      </c>
      <c r="G155" s="2"/>
      <c r="H155" s="2">
        <v>0.129192</v>
      </c>
      <c r="I155" s="2">
        <v>2.5249999999999999E-3</v>
      </c>
    </row>
    <row r="156" spans="4:9" x14ac:dyDescent="0.2">
      <c r="D156" s="2">
        <v>290</v>
      </c>
      <c r="E156" s="2">
        <v>0.116346</v>
      </c>
      <c r="F156" s="2">
        <v>3.107E-3</v>
      </c>
      <c r="G156" s="2"/>
      <c r="H156" s="2">
        <v>0.12936800000000001</v>
      </c>
      <c r="I156" s="2">
        <v>2.5019999999999999E-3</v>
      </c>
    </row>
    <row r="157" spans="4:9" x14ac:dyDescent="0.2">
      <c r="D157" s="2">
        <v>292</v>
      </c>
      <c r="E157" s="2">
        <v>0.116343</v>
      </c>
      <c r="F157" s="2">
        <v>3.101E-3</v>
      </c>
      <c r="G157" s="2"/>
      <c r="H157" s="2">
        <v>0.12937299999999999</v>
      </c>
      <c r="I157" s="2">
        <v>2.5000000000000001E-3</v>
      </c>
    </row>
    <row r="158" spans="4:9" x14ac:dyDescent="0.2">
      <c r="D158" s="2">
        <v>294</v>
      </c>
      <c r="E158" s="2">
        <v>0.11651499999999999</v>
      </c>
      <c r="F158" s="2">
        <v>3.1220000000000002E-3</v>
      </c>
      <c r="G158" s="2"/>
      <c r="H158" s="2">
        <v>0.12827</v>
      </c>
      <c r="I158" s="2">
        <v>2.4529999999999999E-3</v>
      </c>
    </row>
    <row r="159" spans="4:9" x14ac:dyDescent="0.2">
      <c r="D159" s="2">
        <v>296</v>
      </c>
      <c r="E159" s="2">
        <v>0.11630699999999999</v>
      </c>
      <c r="F159" s="2">
        <v>3.1050000000000001E-3</v>
      </c>
      <c r="G159" s="2"/>
      <c r="H159" s="2">
        <v>0.12786400000000001</v>
      </c>
      <c r="I159" s="2">
        <v>2.4759999999999999E-3</v>
      </c>
    </row>
    <row r="160" spans="4:9" x14ac:dyDescent="0.2">
      <c r="D160" s="2">
        <v>298</v>
      </c>
      <c r="E160" s="2">
        <v>0.116243</v>
      </c>
      <c r="F160" s="2">
        <v>3.0980000000000001E-3</v>
      </c>
      <c r="G160" s="2"/>
      <c r="H160" s="2">
        <v>0.12849099999999999</v>
      </c>
      <c r="I160" s="2">
        <v>2.5300000000000001E-3</v>
      </c>
    </row>
    <row r="161" spans="4:9" x14ac:dyDescent="0.2">
      <c r="D161" s="2">
        <v>300</v>
      </c>
      <c r="E161" s="2">
        <v>0.11574</v>
      </c>
      <c r="F161" s="2">
        <v>3.1359999999999999E-3</v>
      </c>
      <c r="G161" s="2"/>
      <c r="H161" s="2">
        <v>0.12860099999999999</v>
      </c>
      <c r="I161" s="2">
        <v>2.519E-3</v>
      </c>
    </row>
    <row r="162" spans="4:9" x14ac:dyDescent="0.2">
      <c r="D162" s="2">
        <v>302</v>
      </c>
      <c r="E162" s="2">
        <v>0.116549</v>
      </c>
      <c r="F162" s="2">
        <v>3.1510000000000002E-3</v>
      </c>
      <c r="G162" s="2"/>
      <c r="H162" s="2">
        <v>0.127944</v>
      </c>
      <c r="I162" s="2">
        <v>2.503E-3</v>
      </c>
    </row>
    <row r="163" spans="4:9" x14ac:dyDescent="0.2">
      <c r="D163" s="2">
        <v>304</v>
      </c>
      <c r="E163" s="2">
        <v>0.116337</v>
      </c>
      <c r="F163" s="2">
        <v>3.091E-3</v>
      </c>
      <c r="G163" s="2"/>
      <c r="H163" s="2">
        <v>0.12820000000000001</v>
      </c>
      <c r="I163" s="2">
        <v>2.5839999999999999E-3</v>
      </c>
    </row>
    <row r="164" spans="4:9" x14ac:dyDescent="0.2">
      <c r="D164" s="2">
        <v>306</v>
      </c>
      <c r="E164" s="2">
        <v>0.116484</v>
      </c>
      <c r="F164" s="2">
        <v>3.1310000000000001E-3</v>
      </c>
      <c r="G164" s="2"/>
      <c r="H164" s="2">
        <v>0.12750700000000001</v>
      </c>
      <c r="I164" s="2">
        <v>2.5560000000000001E-3</v>
      </c>
    </row>
    <row r="165" spans="4:9" x14ac:dyDescent="0.2">
      <c r="D165" s="2">
        <v>308</v>
      </c>
      <c r="E165" s="2">
        <v>0.115812</v>
      </c>
      <c r="F165" s="2">
        <v>3.1589999999999999E-3</v>
      </c>
      <c r="G165" s="2"/>
      <c r="H165" s="2">
        <v>0.12803200000000001</v>
      </c>
      <c r="I165" s="2">
        <v>2.604E-3</v>
      </c>
    </row>
    <row r="166" spans="4:9" x14ac:dyDescent="0.2">
      <c r="D166" s="2">
        <v>310</v>
      </c>
      <c r="E166" s="2">
        <v>0.116106</v>
      </c>
      <c r="F166" s="2">
        <v>3.1580000000000002E-3</v>
      </c>
      <c r="G166" s="2"/>
      <c r="H166" s="2">
        <v>0.12864100000000001</v>
      </c>
      <c r="I166" s="2">
        <v>2.7139999999999998E-3</v>
      </c>
    </row>
    <row r="167" spans="4:9" x14ac:dyDescent="0.2">
      <c r="D167" s="2"/>
      <c r="E167" s="2"/>
      <c r="F167" s="2"/>
      <c r="G167" s="2"/>
      <c r="H167" s="2"/>
      <c r="I167" s="2"/>
    </row>
    <row r="168" spans="4:9" x14ac:dyDescent="0.2">
      <c r="D168" s="2"/>
      <c r="E168" s="2"/>
      <c r="F168" s="2"/>
      <c r="G168" s="2"/>
      <c r="H168" s="2"/>
      <c r="I168" s="2"/>
    </row>
    <row r="169" spans="4:9" x14ac:dyDescent="0.2">
      <c r="D169" s="2"/>
      <c r="E169" s="2"/>
      <c r="F169" s="2"/>
      <c r="G169" s="2"/>
      <c r="H169" s="2"/>
      <c r="I169" s="2"/>
    </row>
    <row r="170" spans="4:9" x14ac:dyDescent="0.2">
      <c r="D170" s="2"/>
      <c r="E170" s="2"/>
      <c r="F170" s="2"/>
      <c r="G170" s="2"/>
      <c r="H170" s="2"/>
      <c r="I170" s="2"/>
    </row>
    <row r="171" spans="4:9" x14ac:dyDescent="0.2">
      <c r="D171" s="2"/>
      <c r="E171" s="2"/>
      <c r="F171" s="2"/>
      <c r="G171" s="2"/>
      <c r="H171" s="2"/>
      <c r="I17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T244"/>
  <sheetViews>
    <sheetView topLeftCell="B1" workbookViewId="0">
      <selection activeCell="N2" sqref="N2"/>
    </sheetView>
  </sheetViews>
  <sheetFormatPr baseColWidth="10" defaultColWidth="8.83203125" defaultRowHeight="15" x14ac:dyDescent="0.2"/>
  <cols>
    <col min="3" max="3" width="11.1640625" customWidth="1"/>
    <col min="12" max="12" width="2.5" style="9" customWidth="1"/>
    <col min="16" max="16" width="11.5" customWidth="1"/>
    <col min="19" max="19" width="21.5" customWidth="1"/>
    <col min="20" max="20" width="11.5" customWidth="1"/>
  </cols>
  <sheetData>
    <row r="2" spans="2:20" x14ac:dyDescent="0.2">
      <c r="E2" s="1" t="s">
        <v>120</v>
      </c>
      <c r="F2" s="1"/>
      <c r="G2" s="1"/>
      <c r="N2" s="1" t="s">
        <v>121</v>
      </c>
    </row>
    <row r="3" spans="2:20" x14ac:dyDescent="0.2">
      <c r="E3" s="1"/>
    </row>
    <row r="4" spans="2:20" x14ac:dyDescent="0.2">
      <c r="E4" t="s">
        <v>39</v>
      </c>
      <c r="N4" s="13" t="s">
        <v>44</v>
      </c>
    </row>
    <row r="5" spans="2:20" x14ac:dyDescent="0.2">
      <c r="D5" t="s">
        <v>40</v>
      </c>
      <c r="N5" s="13" t="s">
        <v>38</v>
      </c>
      <c r="O5" s="13"/>
      <c r="P5" s="13"/>
      <c r="Q5" s="13"/>
    </row>
    <row r="6" spans="2:20" x14ac:dyDescent="0.2">
      <c r="O6" s="13"/>
      <c r="P6" s="13"/>
    </row>
    <row r="7" spans="2:20" x14ac:dyDescent="0.2">
      <c r="D7" t="s">
        <v>41</v>
      </c>
      <c r="F7" s="11" t="s">
        <v>42</v>
      </c>
      <c r="G7" s="12"/>
      <c r="H7" s="12"/>
      <c r="I7" s="11" t="s">
        <v>43</v>
      </c>
      <c r="J7" s="12"/>
      <c r="O7" s="1" t="s">
        <v>42</v>
      </c>
      <c r="P7" s="1" t="s">
        <v>43</v>
      </c>
      <c r="R7" s="13"/>
    </row>
    <row r="8" spans="2:20" x14ac:dyDescent="0.2">
      <c r="F8" s="13" t="s">
        <v>4</v>
      </c>
      <c r="G8" s="13" t="s">
        <v>5</v>
      </c>
      <c r="H8" s="13"/>
      <c r="I8" s="13" t="s">
        <v>4</v>
      </c>
      <c r="J8" s="13" t="s">
        <v>45</v>
      </c>
      <c r="O8" t="s">
        <v>35</v>
      </c>
      <c r="P8" t="s">
        <v>36</v>
      </c>
    </row>
    <row r="9" spans="2:20" x14ac:dyDescent="0.2">
      <c r="N9" s="14"/>
      <c r="O9" s="14"/>
      <c r="P9" s="14"/>
    </row>
    <row r="10" spans="2:20" x14ac:dyDescent="0.2">
      <c r="B10" s="10" t="s">
        <v>46</v>
      </c>
      <c r="C10" s="10"/>
      <c r="D10" s="14">
        <v>0</v>
      </c>
      <c r="E10" s="14"/>
      <c r="F10" s="14">
        <v>0.13787351620521943</v>
      </c>
      <c r="G10" s="14">
        <v>2.603296729769479E-3</v>
      </c>
      <c r="H10" s="14"/>
      <c r="I10" s="14">
        <v>0.17247440637449307</v>
      </c>
      <c r="J10" s="14">
        <v>3.5414208937259467E-2</v>
      </c>
      <c r="K10" s="14"/>
      <c r="L10" s="15"/>
      <c r="M10" s="14"/>
      <c r="N10" s="14"/>
      <c r="O10" s="16">
        <v>18.489319999999999</v>
      </c>
      <c r="P10" s="16">
        <v>15.963900000000001</v>
      </c>
      <c r="S10" s="3" t="s">
        <v>14</v>
      </c>
      <c r="T10" s="4"/>
    </row>
    <row r="11" spans="2:20" x14ac:dyDescent="0.2">
      <c r="D11" s="14">
        <f>D10+5</f>
        <v>5</v>
      </c>
      <c r="E11" s="14"/>
      <c r="F11" s="14">
        <v>0.13486820389338366</v>
      </c>
      <c r="G11" s="14">
        <v>2.4377510332936024E-3</v>
      </c>
      <c r="H11" s="14"/>
      <c r="I11" s="14">
        <v>0.1695005349581313</v>
      </c>
      <c r="J11" s="14">
        <v>3.6734644510624435E-2</v>
      </c>
      <c r="K11" s="14"/>
      <c r="L11" s="15"/>
      <c r="M11" s="14"/>
      <c r="N11" s="14"/>
      <c r="O11" s="16">
        <v>18.741949999999999</v>
      </c>
      <c r="P11" s="16">
        <v>15.4939</v>
      </c>
      <c r="S11" s="5" t="s">
        <v>15</v>
      </c>
      <c r="T11" s="6">
        <v>0.34129999999999999</v>
      </c>
    </row>
    <row r="12" spans="2:20" x14ac:dyDescent="0.2">
      <c r="D12" s="14">
        <f t="shared" ref="D12:D75" si="0">D11+5</f>
        <v>10</v>
      </c>
      <c r="E12" s="14"/>
      <c r="F12" s="14">
        <v>0.13299569870472674</v>
      </c>
      <c r="G12" s="14">
        <v>2.2057741282503211E-3</v>
      </c>
      <c r="H12" s="14"/>
      <c r="I12" s="14">
        <v>0.16656528104766319</v>
      </c>
      <c r="J12" s="14">
        <v>3.4633915756199909E-2</v>
      </c>
      <c r="K12" s="14"/>
      <c r="L12" s="15"/>
      <c r="M12" s="14"/>
      <c r="N12" s="14"/>
      <c r="O12" s="16">
        <v>14.691090000000001</v>
      </c>
      <c r="P12" s="16">
        <v>12.411020000000001</v>
      </c>
      <c r="S12" s="5" t="s">
        <v>17</v>
      </c>
      <c r="T12" s="6" t="s">
        <v>18</v>
      </c>
    </row>
    <row r="13" spans="2:20" x14ac:dyDescent="0.2">
      <c r="D13" s="14">
        <f t="shared" si="0"/>
        <v>15</v>
      </c>
      <c r="E13" s="14"/>
      <c r="F13" s="14">
        <v>0.13362087210336096</v>
      </c>
      <c r="G13" s="14">
        <v>2.4202928817351303E-3</v>
      </c>
      <c r="H13" s="14"/>
      <c r="I13" s="14">
        <v>0.17552150789069734</v>
      </c>
      <c r="J13" s="14">
        <v>3.5426343765449488E-2</v>
      </c>
      <c r="K13" s="14"/>
      <c r="L13" s="15"/>
      <c r="M13" s="14"/>
      <c r="N13" s="14"/>
      <c r="O13" s="16">
        <v>12.72822</v>
      </c>
      <c r="P13" s="16">
        <v>20.488060000000001</v>
      </c>
      <c r="S13" s="5" t="s">
        <v>19</v>
      </c>
      <c r="T13" s="6" t="s">
        <v>48</v>
      </c>
    </row>
    <row r="14" spans="2:20" x14ac:dyDescent="0.2">
      <c r="D14" s="14">
        <f t="shared" si="0"/>
        <v>20</v>
      </c>
      <c r="E14" s="14"/>
      <c r="F14" s="14">
        <v>0.13152467130103943</v>
      </c>
      <c r="G14" s="14">
        <v>2.2072833674676661E-3</v>
      </c>
      <c r="H14" s="14"/>
      <c r="I14" s="14">
        <v>0.17137864061367003</v>
      </c>
      <c r="J14" s="14">
        <v>3.2785002631769165E-2</v>
      </c>
      <c r="K14" s="14"/>
      <c r="L14" s="15"/>
      <c r="M14" s="14"/>
      <c r="N14" s="14"/>
      <c r="O14" s="16">
        <v>17.116499999999998</v>
      </c>
      <c r="P14" s="16">
        <v>15.032120000000001</v>
      </c>
      <c r="S14" s="5" t="s">
        <v>21</v>
      </c>
      <c r="T14" s="6" t="s">
        <v>49</v>
      </c>
    </row>
    <row r="15" spans="2:20" x14ac:dyDescent="0.2">
      <c r="D15" s="14">
        <f t="shared" si="0"/>
        <v>25</v>
      </c>
      <c r="E15" s="14"/>
      <c r="F15" s="14">
        <v>0.13322784309257746</v>
      </c>
      <c r="G15" s="14">
        <v>2.2281340666154064E-3</v>
      </c>
      <c r="H15" s="14"/>
      <c r="I15" s="14">
        <v>0.17105316122927389</v>
      </c>
      <c r="J15" s="14">
        <v>3.2930278409829657E-2</v>
      </c>
      <c r="K15" s="14"/>
      <c r="L15" s="15"/>
      <c r="M15" s="14"/>
      <c r="N15" s="14"/>
      <c r="O15" s="16">
        <v>28.112439999999999</v>
      </c>
      <c r="P15" s="16">
        <v>22.14105</v>
      </c>
      <c r="S15" s="5" t="s">
        <v>23</v>
      </c>
      <c r="T15" s="6" t="s">
        <v>24</v>
      </c>
    </row>
    <row r="16" spans="2:20" x14ac:dyDescent="0.2">
      <c r="D16" s="14">
        <f t="shared" si="0"/>
        <v>30</v>
      </c>
      <c r="E16" s="14"/>
      <c r="F16" s="14">
        <v>0.13217698573037712</v>
      </c>
      <c r="G16" s="14">
        <v>2.2086397987973673E-3</v>
      </c>
      <c r="H16" s="14"/>
      <c r="I16" s="14">
        <v>0.17188365999372315</v>
      </c>
      <c r="J16" s="14">
        <v>3.6250220346722706E-2</v>
      </c>
      <c r="K16" s="14"/>
      <c r="L16" s="15"/>
      <c r="M16" s="14"/>
      <c r="N16" s="14"/>
      <c r="O16" s="16">
        <v>17.083449999999999</v>
      </c>
      <c r="P16" s="16">
        <v>17.285309999999999</v>
      </c>
      <c r="S16" s="5" t="s">
        <v>25</v>
      </c>
      <c r="T16" s="6" t="s">
        <v>50</v>
      </c>
    </row>
    <row r="17" spans="4:20" x14ac:dyDescent="0.2">
      <c r="D17" s="14">
        <f t="shared" si="0"/>
        <v>35</v>
      </c>
      <c r="E17" s="14"/>
      <c r="F17" s="14">
        <v>0.13653839833341733</v>
      </c>
      <c r="G17" s="14">
        <v>2.6069976367488062E-3</v>
      </c>
      <c r="H17" s="14"/>
      <c r="I17" s="14">
        <v>0.16949321103444936</v>
      </c>
      <c r="J17" s="14">
        <v>3.7825043498844808E-2</v>
      </c>
      <c r="K17" s="14"/>
      <c r="L17" s="15"/>
      <c r="M17" s="14"/>
      <c r="N17" s="14"/>
      <c r="O17" s="16">
        <v>14.458869999999999</v>
      </c>
      <c r="P17" s="16">
        <v>16.003630000000001</v>
      </c>
      <c r="S17" s="5" t="s">
        <v>27</v>
      </c>
      <c r="T17" s="6">
        <v>23565</v>
      </c>
    </row>
    <row r="18" spans="4:20" x14ac:dyDescent="0.2">
      <c r="D18" s="14">
        <f t="shared" si="0"/>
        <v>40</v>
      </c>
      <c r="E18" s="14"/>
      <c r="F18" s="14">
        <v>0.13417563345843384</v>
      </c>
      <c r="G18" s="14">
        <v>2.3366809022175444E-3</v>
      </c>
      <c r="H18" s="14"/>
      <c r="I18" s="14">
        <v>0.1725572847568709</v>
      </c>
      <c r="J18" s="14">
        <v>3.0119858224328555E-2</v>
      </c>
      <c r="K18" s="14"/>
      <c r="L18" s="15"/>
      <c r="M18" s="14"/>
      <c r="N18" s="14"/>
      <c r="O18" s="16">
        <v>11.93872</v>
      </c>
      <c r="P18" s="16">
        <v>11.69486</v>
      </c>
      <c r="S18" s="5"/>
      <c r="T18" s="6"/>
    </row>
    <row r="19" spans="4:20" x14ac:dyDescent="0.2">
      <c r="D19" s="14">
        <f t="shared" si="0"/>
        <v>45</v>
      </c>
      <c r="E19" s="14"/>
      <c r="F19" s="14">
        <v>0.13332171803944076</v>
      </c>
      <c r="G19" s="14">
        <v>2.5348379094489422E-3</v>
      </c>
      <c r="H19" s="14"/>
      <c r="I19" s="14">
        <v>0.17217191699892112</v>
      </c>
      <c r="J19" s="14">
        <v>3.2338737053678866E-2</v>
      </c>
      <c r="K19" s="14"/>
      <c r="L19" s="15"/>
      <c r="M19" s="14"/>
      <c r="N19" s="14"/>
      <c r="O19" s="16">
        <v>15.790660000000001</v>
      </c>
      <c r="P19" s="16">
        <v>11.30706</v>
      </c>
      <c r="S19" s="5" t="s">
        <v>28</v>
      </c>
      <c r="T19" s="6"/>
    </row>
    <row r="20" spans="4:20" x14ac:dyDescent="0.2">
      <c r="D20" s="14">
        <f t="shared" si="0"/>
        <v>50</v>
      </c>
      <c r="E20" s="14"/>
      <c r="F20" s="14">
        <v>0.13932273614317151</v>
      </c>
      <c r="G20" s="14">
        <v>5.6044345155604955E-3</v>
      </c>
      <c r="H20" s="14"/>
      <c r="I20" s="14">
        <v>0.17108694062853474</v>
      </c>
      <c r="J20" s="14">
        <v>3.0730657058019209E-2</v>
      </c>
      <c r="K20" s="14"/>
      <c r="L20" s="15"/>
      <c r="M20" s="14"/>
      <c r="N20" s="14"/>
      <c r="O20" s="16">
        <v>13.93139</v>
      </c>
      <c r="P20" s="16">
        <v>14.254300000000001</v>
      </c>
      <c r="S20" s="5" t="s">
        <v>29</v>
      </c>
      <c r="T20" s="6">
        <v>11.03</v>
      </c>
    </row>
    <row r="21" spans="4:20" x14ac:dyDescent="0.2">
      <c r="D21" s="14">
        <f t="shared" si="0"/>
        <v>55</v>
      </c>
      <c r="E21" s="14"/>
      <c r="F21" s="14">
        <v>0.13897714942618797</v>
      </c>
      <c r="G21" s="14">
        <v>4.7593129795629914E-3</v>
      </c>
      <c r="H21" s="14"/>
      <c r="I21" s="14">
        <v>0.17176956534541846</v>
      </c>
      <c r="J21" s="14">
        <v>3.2625082669931818E-2</v>
      </c>
      <c r="K21" s="14"/>
      <c r="L21" s="15"/>
      <c r="M21" s="14"/>
      <c r="N21" s="14"/>
      <c r="O21" s="16">
        <v>13.49793</v>
      </c>
      <c r="P21" s="16">
        <v>15.641400000000001</v>
      </c>
      <c r="S21" s="5" t="s">
        <v>30</v>
      </c>
      <c r="T21" s="6">
        <v>10.73</v>
      </c>
    </row>
    <row r="22" spans="4:20" x14ac:dyDescent="0.2">
      <c r="D22" s="14">
        <f t="shared" si="0"/>
        <v>60</v>
      </c>
      <c r="E22" s="14"/>
      <c r="F22" s="14">
        <v>0.13709632155495724</v>
      </c>
      <c r="G22" s="14">
        <v>3.5140306224947264E-3</v>
      </c>
      <c r="H22" s="14"/>
      <c r="I22" s="14">
        <v>0.16861470808878268</v>
      </c>
      <c r="J22" s="14">
        <v>3.6168661246136616E-2</v>
      </c>
      <c r="K22" s="14"/>
      <c r="L22" s="15"/>
      <c r="M22" s="14"/>
      <c r="N22" s="14"/>
      <c r="O22" s="16">
        <v>13.943949999999999</v>
      </c>
      <c r="P22" s="16">
        <v>11.85502</v>
      </c>
      <c r="S22" s="5" t="s">
        <v>31</v>
      </c>
      <c r="T22" s="6">
        <v>-0.30120000000000002</v>
      </c>
    </row>
    <row r="23" spans="4:20" x14ac:dyDescent="0.2">
      <c r="D23" s="14">
        <f t="shared" si="0"/>
        <v>65</v>
      </c>
      <c r="E23" s="14"/>
      <c r="F23" s="14">
        <v>0.13612886797141086</v>
      </c>
      <c r="G23" s="14">
        <v>2.8063515264390051E-3</v>
      </c>
      <c r="H23" s="14"/>
      <c r="I23" s="14">
        <v>0.16843431191835451</v>
      </c>
      <c r="J23" s="14">
        <v>3.2143762789551764E-2</v>
      </c>
      <c r="K23" s="14"/>
      <c r="L23" s="15"/>
      <c r="M23" s="14"/>
      <c r="N23" s="14"/>
      <c r="O23" s="16">
        <v>21.032520000000002</v>
      </c>
      <c r="P23" s="16">
        <v>19.519539999999999</v>
      </c>
      <c r="S23" s="7" t="s">
        <v>32</v>
      </c>
      <c r="T23" s="8">
        <v>-0.30640000000000001</v>
      </c>
    </row>
    <row r="24" spans="4:20" x14ac:dyDescent="0.2">
      <c r="D24" s="14">
        <f t="shared" si="0"/>
        <v>70</v>
      </c>
      <c r="E24" s="14"/>
      <c r="F24" s="14">
        <v>0.13547846722647597</v>
      </c>
      <c r="G24" s="14">
        <v>2.6329134777326817E-3</v>
      </c>
      <c r="H24" s="14"/>
      <c r="I24" s="14">
        <v>0.16678955984284763</v>
      </c>
      <c r="J24" s="14">
        <v>3.0235040012490361E-2</v>
      </c>
      <c r="K24" s="14"/>
      <c r="L24" s="15"/>
      <c r="M24" s="14"/>
      <c r="N24" s="14"/>
      <c r="O24" s="16">
        <v>13.0185</v>
      </c>
      <c r="P24" s="16">
        <v>23.248570000000001</v>
      </c>
    </row>
    <row r="25" spans="4:20" x14ac:dyDescent="0.2">
      <c r="D25" s="14">
        <f t="shared" si="0"/>
        <v>75</v>
      </c>
      <c r="E25" s="14"/>
      <c r="F25" s="14">
        <v>0.13760692202458008</v>
      </c>
      <c r="G25" s="14">
        <v>2.3002114342409452E-3</v>
      </c>
      <c r="H25" s="14"/>
      <c r="I25" s="14">
        <v>0.16649669653518812</v>
      </c>
      <c r="J25" s="14">
        <v>3.2865616565257792E-2</v>
      </c>
      <c r="K25" s="14"/>
      <c r="L25" s="15"/>
      <c r="M25" s="14"/>
      <c r="N25" s="14"/>
      <c r="O25" s="16">
        <v>15.429779999999999</v>
      </c>
      <c r="P25" s="16">
        <v>13.6662</v>
      </c>
    </row>
    <row r="26" spans="4:20" x14ac:dyDescent="0.2">
      <c r="D26" s="14">
        <f t="shared" si="0"/>
        <v>80</v>
      </c>
      <c r="E26" s="14"/>
      <c r="F26" s="14">
        <v>0.13646888650486128</v>
      </c>
      <c r="G26" s="14">
        <v>2.3940318776631202E-3</v>
      </c>
      <c r="H26" s="14"/>
      <c r="I26" s="14">
        <v>0.16668310654228477</v>
      </c>
      <c r="J26" s="14">
        <v>3.3247487980421375E-2</v>
      </c>
      <c r="K26" s="14"/>
      <c r="L26" s="15"/>
      <c r="M26" s="14"/>
      <c r="N26" s="14"/>
      <c r="O26" s="16">
        <v>14.05735</v>
      </c>
      <c r="P26" s="16">
        <v>18.635909999999999</v>
      </c>
    </row>
    <row r="27" spans="4:20" x14ac:dyDescent="0.2">
      <c r="D27" s="14">
        <f t="shared" si="0"/>
        <v>85</v>
      </c>
      <c r="E27" s="14"/>
      <c r="F27" s="14">
        <v>0.13551264722259762</v>
      </c>
      <c r="G27" s="14">
        <v>2.2373706333562592E-3</v>
      </c>
      <c r="H27" s="14"/>
      <c r="I27" s="14">
        <v>0.16301163489804646</v>
      </c>
      <c r="J27" s="14">
        <v>3.1920406583704472E-2</v>
      </c>
      <c r="K27" s="14"/>
      <c r="L27" s="15"/>
      <c r="M27" s="14"/>
      <c r="N27" s="14"/>
      <c r="O27" s="16">
        <v>14.09402</v>
      </c>
      <c r="P27" s="16">
        <v>18.936979999999998</v>
      </c>
    </row>
    <row r="28" spans="4:20" x14ac:dyDescent="0.2">
      <c r="D28" s="14">
        <f t="shared" si="0"/>
        <v>90</v>
      </c>
      <c r="E28" s="14"/>
      <c r="F28" s="14">
        <v>0.13939794748515325</v>
      </c>
      <c r="G28" s="14">
        <v>2.4192779298623972E-3</v>
      </c>
      <c r="H28" s="14"/>
      <c r="I28" s="14">
        <v>0.16066434411600686</v>
      </c>
      <c r="J28" s="14">
        <v>3.1480707739557953E-2</v>
      </c>
      <c r="K28" s="14"/>
      <c r="L28" s="15"/>
      <c r="M28" s="14"/>
      <c r="N28" s="14"/>
      <c r="O28" s="16">
        <v>12.895239999999999</v>
      </c>
      <c r="P28" s="16">
        <v>19.000589999999999</v>
      </c>
    </row>
    <row r="29" spans="4:20" x14ac:dyDescent="0.2">
      <c r="D29" s="14">
        <f t="shared" si="0"/>
        <v>95</v>
      </c>
      <c r="E29" s="14"/>
      <c r="F29" s="14">
        <v>0.13627267577526123</v>
      </c>
      <c r="G29" s="14">
        <v>2.5871086346662396E-3</v>
      </c>
      <c r="H29" s="14"/>
      <c r="I29" s="14">
        <v>0.16234240285247889</v>
      </c>
      <c r="J29" s="14">
        <v>2.9622340541967027E-2</v>
      </c>
      <c r="K29" s="14"/>
      <c r="L29" s="15"/>
      <c r="M29" s="14"/>
      <c r="N29" s="14"/>
      <c r="O29" s="16">
        <v>16.739940000000001</v>
      </c>
      <c r="P29" s="16">
        <v>14.772</v>
      </c>
    </row>
    <row r="30" spans="4:20" x14ac:dyDescent="0.2">
      <c r="D30" s="14">
        <f t="shared" si="0"/>
        <v>100</v>
      </c>
      <c r="E30" s="14"/>
      <c r="F30" s="14">
        <v>0.1402365501008819</v>
      </c>
      <c r="G30" s="14">
        <v>5.6421825507010645E-3</v>
      </c>
      <c r="H30" s="14"/>
      <c r="I30" s="14">
        <v>0.15843120581734363</v>
      </c>
      <c r="J30" s="14">
        <v>2.9805065407667211E-2</v>
      </c>
      <c r="K30" s="14"/>
      <c r="L30" s="15"/>
      <c r="M30" s="14"/>
      <c r="N30" s="14"/>
      <c r="O30" s="16">
        <v>17.071680000000001</v>
      </c>
      <c r="P30" s="16">
        <v>17.57488</v>
      </c>
    </row>
    <row r="31" spans="4:20" x14ac:dyDescent="0.2">
      <c r="D31" s="14">
        <f t="shared" si="0"/>
        <v>105</v>
      </c>
      <c r="E31" s="14"/>
      <c r="F31" s="14">
        <v>0.13938814920111983</v>
      </c>
      <c r="G31" s="14">
        <v>4.8823394738116335E-3</v>
      </c>
      <c r="H31" s="14"/>
      <c r="I31" s="14">
        <v>0.1642625715246103</v>
      </c>
      <c r="J31" s="14">
        <v>3.2931815736227228E-2</v>
      </c>
      <c r="K31" s="14"/>
      <c r="L31" s="15"/>
      <c r="M31" s="14"/>
      <c r="N31" s="14"/>
      <c r="O31" s="16">
        <v>12.34057</v>
      </c>
      <c r="P31" s="16">
        <v>19.18441</v>
      </c>
    </row>
    <row r="32" spans="4:20" x14ac:dyDescent="0.2">
      <c r="D32" s="14">
        <f t="shared" si="0"/>
        <v>110</v>
      </c>
      <c r="E32" s="14"/>
      <c r="F32" s="14">
        <v>0.1398710319483609</v>
      </c>
      <c r="G32" s="14">
        <v>4.2770567395014111E-3</v>
      </c>
      <c r="H32" s="14"/>
      <c r="I32" s="14">
        <v>0.16654868037796375</v>
      </c>
      <c r="J32" s="14">
        <v>2.8337277765191373E-2</v>
      </c>
      <c r="K32" s="14"/>
      <c r="L32" s="15"/>
      <c r="M32" s="14"/>
      <c r="N32" s="14"/>
      <c r="O32" s="16">
        <v>22.523540000000001</v>
      </c>
      <c r="P32" s="16">
        <v>17.95646</v>
      </c>
    </row>
    <row r="33" spans="2:16" x14ac:dyDescent="0.2">
      <c r="D33" s="14">
        <f t="shared" si="0"/>
        <v>115</v>
      </c>
      <c r="E33" s="14"/>
      <c r="F33" s="14">
        <v>0.13839310565359308</v>
      </c>
      <c r="G33" s="14">
        <v>2.8497428091968494E-3</v>
      </c>
      <c r="H33" s="14"/>
      <c r="I33" s="14">
        <v>0.16202298084436903</v>
      </c>
      <c r="J33" s="14">
        <v>3.074760732520284E-2</v>
      </c>
      <c r="K33" s="14"/>
      <c r="L33" s="15"/>
      <c r="M33" s="14"/>
      <c r="N33" s="14"/>
      <c r="O33" s="16">
        <v>19.983250000000002</v>
      </c>
      <c r="P33" s="16">
        <v>15.45424</v>
      </c>
    </row>
    <row r="34" spans="2:16" x14ac:dyDescent="0.2">
      <c r="D34" s="14">
        <f t="shared" si="0"/>
        <v>120</v>
      </c>
      <c r="E34" s="14"/>
      <c r="F34" s="14">
        <v>0.13365175561417214</v>
      </c>
      <c r="G34" s="14">
        <v>2.244516774703578E-3</v>
      </c>
      <c r="H34" s="14"/>
      <c r="I34" s="14">
        <v>0.16166631466058881</v>
      </c>
      <c r="J34" s="14">
        <v>2.6382371593772456E-2</v>
      </c>
      <c r="K34" s="14"/>
      <c r="L34" s="15"/>
      <c r="M34" s="14"/>
      <c r="N34" s="14"/>
      <c r="O34" s="16">
        <v>17.300660000000001</v>
      </c>
      <c r="P34" s="16">
        <v>14.82142</v>
      </c>
    </row>
    <row r="35" spans="2:16" x14ac:dyDescent="0.2">
      <c r="D35" s="14">
        <f t="shared" si="0"/>
        <v>125</v>
      </c>
      <c r="E35" s="14"/>
      <c r="F35" s="14">
        <v>0.13583961226469782</v>
      </c>
      <c r="G35" s="14">
        <v>2.4475959178533388E-3</v>
      </c>
      <c r="H35" s="14"/>
      <c r="I35" s="14">
        <v>0.16268066089929561</v>
      </c>
      <c r="J35" s="14">
        <v>2.9026794265703721E-2</v>
      </c>
      <c r="K35" s="14"/>
      <c r="L35" s="15"/>
      <c r="M35" s="14"/>
      <c r="N35" s="14"/>
      <c r="O35" s="16">
        <v>12.17329</v>
      </c>
      <c r="P35" s="16">
        <v>13.04918</v>
      </c>
    </row>
    <row r="36" spans="2:16" x14ac:dyDescent="0.2">
      <c r="D36" s="14">
        <f t="shared" si="0"/>
        <v>130</v>
      </c>
      <c r="E36" s="14"/>
      <c r="F36" s="14">
        <v>0.13798312486086992</v>
      </c>
      <c r="G36" s="14">
        <v>2.623313578561326E-3</v>
      </c>
      <c r="H36" s="14"/>
      <c r="I36" s="14">
        <v>0.16231187969299291</v>
      </c>
      <c r="J36" s="14">
        <v>3.3330644943046148E-2</v>
      </c>
      <c r="K36" s="14"/>
      <c r="L36" s="15"/>
      <c r="M36" s="14"/>
      <c r="N36" s="14"/>
      <c r="O36" s="16">
        <v>11.43327</v>
      </c>
      <c r="P36" s="16">
        <v>16.891950000000001</v>
      </c>
    </row>
    <row r="37" spans="2:16" x14ac:dyDescent="0.2">
      <c r="D37" s="14">
        <f t="shared" si="0"/>
        <v>135</v>
      </c>
      <c r="E37" s="14"/>
      <c r="F37" s="14">
        <v>0.1362006276088597</v>
      </c>
      <c r="G37" s="14">
        <v>2.6863108073652349E-3</v>
      </c>
      <c r="H37" s="14"/>
      <c r="I37" s="14">
        <v>0.15926022929964076</v>
      </c>
      <c r="J37" s="14">
        <v>3.0729976394553729E-2</v>
      </c>
      <c r="K37" s="14"/>
      <c r="L37" s="15"/>
      <c r="M37" s="14"/>
      <c r="N37" s="14"/>
      <c r="O37" s="16">
        <v>12.08325</v>
      </c>
      <c r="P37" s="16">
        <v>19.224440000000001</v>
      </c>
    </row>
    <row r="38" spans="2:16" x14ac:dyDescent="0.2">
      <c r="B38" s="10" t="s">
        <v>47</v>
      </c>
      <c r="C38" s="10"/>
      <c r="D38" s="14">
        <f t="shared" si="0"/>
        <v>140</v>
      </c>
      <c r="E38" s="14"/>
      <c r="F38" s="14">
        <v>0.13779958473383971</v>
      </c>
      <c r="G38" s="14">
        <v>5.286513889594998E-3</v>
      </c>
      <c r="H38" s="14"/>
      <c r="I38" s="14">
        <v>0.15864091245222095</v>
      </c>
      <c r="J38" s="14">
        <v>2.8942532493963093E-2</v>
      </c>
      <c r="K38" s="14"/>
      <c r="L38" s="15"/>
      <c r="M38" s="14"/>
      <c r="N38" s="14"/>
      <c r="O38" s="16">
        <v>18.974830000000001</v>
      </c>
      <c r="P38" s="16">
        <v>19.148630000000001</v>
      </c>
    </row>
    <row r="39" spans="2:16" x14ac:dyDescent="0.2">
      <c r="D39" s="14">
        <f t="shared" si="0"/>
        <v>145</v>
      </c>
      <c r="E39" s="14"/>
      <c r="F39" s="14">
        <v>0.14074565908188685</v>
      </c>
      <c r="G39" s="14">
        <v>5.5317431009887022E-3</v>
      </c>
      <c r="H39" s="14"/>
      <c r="I39" s="14">
        <v>0.15531181650926665</v>
      </c>
      <c r="J39" s="14">
        <v>2.869878145736365E-2</v>
      </c>
      <c r="K39" s="14"/>
      <c r="L39" s="15"/>
      <c r="M39" s="14"/>
      <c r="N39" s="14"/>
      <c r="O39" s="16">
        <v>18.539000000000001</v>
      </c>
      <c r="P39" s="16">
        <v>19.611630000000002</v>
      </c>
    </row>
    <row r="40" spans="2:16" x14ac:dyDescent="0.2">
      <c r="D40" s="14">
        <f t="shared" si="0"/>
        <v>150</v>
      </c>
      <c r="E40" s="14"/>
      <c r="F40" s="14">
        <v>0.13761891367574042</v>
      </c>
      <c r="G40" s="14">
        <v>3.7380659518342178E-3</v>
      </c>
      <c r="H40" s="14"/>
      <c r="I40" s="14">
        <v>0.15694850183724499</v>
      </c>
      <c r="J40" s="14">
        <v>2.7150774704632022E-2</v>
      </c>
      <c r="K40" s="14"/>
      <c r="L40" s="15"/>
      <c r="M40" s="14"/>
      <c r="N40" s="14"/>
      <c r="O40" s="16">
        <v>15.915609999999999</v>
      </c>
      <c r="P40" s="16">
        <v>11.0502</v>
      </c>
    </row>
    <row r="41" spans="2:16" x14ac:dyDescent="0.2">
      <c r="D41" s="14">
        <f t="shared" si="0"/>
        <v>155</v>
      </c>
      <c r="E41" s="14"/>
      <c r="F41" s="14">
        <v>0.4726620278499698</v>
      </c>
      <c r="G41" s="14">
        <v>9.5453785144843113E-3</v>
      </c>
      <c r="H41" s="14"/>
      <c r="I41" s="14">
        <v>0.56699155541278512</v>
      </c>
      <c r="J41" s="14">
        <v>0.1297584606887526</v>
      </c>
      <c r="K41" s="14"/>
      <c r="L41" s="15"/>
      <c r="M41" s="14"/>
      <c r="N41" s="14"/>
      <c r="O41" s="16">
        <v>13.84259</v>
      </c>
      <c r="P41" s="16">
        <v>12.587899999999999</v>
      </c>
    </row>
    <row r="42" spans="2:16" x14ac:dyDescent="0.2">
      <c r="D42" s="14">
        <f t="shared" si="0"/>
        <v>160</v>
      </c>
      <c r="E42" s="14"/>
      <c r="F42" s="14">
        <v>1.8229542950136659</v>
      </c>
      <c r="G42" s="14">
        <v>1.9022295780392631E-2</v>
      </c>
      <c r="H42" s="14"/>
      <c r="I42" s="14">
        <v>1.7036507608523217</v>
      </c>
      <c r="J42" s="14">
        <v>0.18984320036501187</v>
      </c>
      <c r="K42" s="14"/>
      <c r="L42" s="15"/>
      <c r="M42" s="14"/>
      <c r="N42" s="14"/>
      <c r="O42" s="16">
        <v>15.44173</v>
      </c>
      <c r="P42" s="16">
        <v>16.841539999999998</v>
      </c>
    </row>
    <row r="43" spans="2:16" x14ac:dyDescent="0.2">
      <c r="D43" s="14">
        <f t="shared" si="0"/>
        <v>165</v>
      </c>
      <c r="E43" s="14"/>
      <c r="F43" s="14">
        <v>1.8058890592850703</v>
      </c>
      <c r="G43" s="14">
        <v>2.1390864002421371E-2</v>
      </c>
      <c r="H43" s="14"/>
      <c r="I43" s="14">
        <v>1.7081961330455797</v>
      </c>
      <c r="J43" s="14">
        <v>0.2219872798647359</v>
      </c>
      <c r="K43" s="14"/>
      <c r="L43" s="15"/>
      <c r="M43" s="14"/>
      <c r="N43" s="14"/>
      <c r="O43" s="16">
        <v>19.57056</v>
      </c>
      <c r="P43" s="16">
        <v>17.116540000000001</v>
      </c>
    </row>
    <row r="44" spans="2:16" x14ac:dyDescent="0.2">
      <c r="D44" s="14">
        <f t="shared" si="0"/>
        <v>170</v>
      </c>
      <c r="E44" s="14"/>
      <c r="F44" s="14">
        <v>1.6032306777862704</v>
      </c>
      <c r="G44" s="14">
        <v>2.6814513039228979E-2</v>
      </c>
      <c r="H44" s="14"/>
      <c r="I44" s="14">
        <v>1.5695107317203414</v>
      </c>
      <c r="J44" s="14">
        <v>0.25370641955794837</v>
      </c>
      <c r="K44" s="14"/>
      <c r="L44" s="15"/>
      <c r="M44" s="14"/>
      <c r="N44" s="14"/>
      <c r="O44" s="16">
        <v>9.7300819999999995</v>
      </c>
      <c r="P44" s="16">
        <v>14.56485</v>
      </c>
    </row>
    <row r="45" spans="2:16" x14ac:dyDescent="0.2">
      <c r="D45" s="14">
        <f t="shared" si="0"/>
        <v>175</v>
      </c>
      <c r="E45" s="14"/>
      <c r="F45" s="14">
        <v>1.3468602118510267</v>
      </c>
      <c r="G45" s="14">
        <v>2.9619719065148518E-2</v>
      </c>
      <c r="H45" s="14"/>
      <c r="I45" s="14">
        <v>1.3653594494962549</v>
      </c>
      <c r="J45" s="14">
        <v>0.27844715977462287</v>
      </c>
      <c r="K45" s="14"/>
      <c r="L45" s="15"/>
      <c r="M45" s="14"/>
      <c r="N45" s="14"/>
      <c r="O45" s="16">
        <v>13.354990000000001</v>
      </c>
      <c r="P45" s="16">
        <v>13.953329999999999</v>
      </c>
    </row>
    <row r="46" spans="2:16" x14ac:dyDescent="0.2">
      <c r="D46" s="14">
        <f t="shared" si="0"/>
        <v>180</v>
      </c>
      <c r="E46" s="14"/>
      <c r="F46" s="14">
        <v>1.1108331349110594</v>
      </c>
      <c r="G46" s="14">
        <v>2.9730622424767254E-2</v>
      </c>
      <c r="H46" s="14"/>
      <c r="I46" s="14">
        <v>1.1524498816531106</v>
      </c>
      <c r="J46" s="14">
        <v>0.26738638035706142</v>
      </c>
      <c r="K46" s="14"/>
      <c r="L46" s="15"/>
      <c r="M46" s="14"/>
      <c r="N46" s="14"/>
      <c r="O46" s="16">
        <v>22.520890000000001</v>
      </c>
      <c r="P46" s="16">
        <v>18.176950000000001</v>
      </c>
    </row>
    <row r="47" spans="2:16" x14ac:dyDescent="0.2">
      <c r="D47" s="14">
        <f t="shared" si="0"/>
        <v>185</v>
      </c>
      <c r="E47" s="14"/>
      <c r="F47" s="14">
        <v>0.91820545019074773</v>
      </c>
      <c r="G47" s="14">
        <v>2.8322600270467017E-2</v>
      </c>
      <c r="H47" s="14"/>
      <c r="I47" s="14">
        <v>0.97899823089801252</v>
      </c>
      <c r="J47" s="14">
        <v>0.23242119908853251</v>
      </c>
      <c r="K47" s="14"/>
      <c r="L47" s="15"/>
      <c r="M47" s="14"/>
      <c r="N47" s="14"/>
      <c r="O47" s="16">
        <v>18.968589999999999</v>
      </c>
      <c r="P47" s="16">
        <v>13.02596</v>
      </c>
    </row>
    <row r="48" spans="2:16" x14ac:dyDescent="0.2">
      <c r="D48" s="14">
        <f t="shared" si="0"/>
        <v>190</v>
      </c>
      <c r="E48" s="14"/>
      <c r="F48" s="14">
        <v>0.74970566010017026</v>
      </c>
      <c r="G48" s="14">
        <v>2.4399307974272144E-2</v>
      </c>
      <c r="H48" s="14"/>
      <c r="I48" s="14">
        <v>0.82603485542880484</v>
      </c>
      <c r="J48" s="14">
        <v>0.19383725619103279</v>
      </c>
      <c r="K48" s="14"/>
      <c r="L48" s="15"/>
      <c r="M48" s="14"/>
      <c r="N48" s="14"/>
      <c r="O48" s="16">
        <v>15.48672</v>
      </c>
      <c r="P48" s="16">
        <v>10.73466</v>
      </c>
    </row>
    <row r="49" spans="4:16" x14ac:dyDescent="0.2">
      <c r="D49" s="14">
        <f t="shared" si="0"/>
        <v>195</v>
      </c>
      <c r="E49" s="14"/>
      <c r="F49" s="14">
        <v>0.62802983420832759</v>
      </c>
      <c r="G49" s="14">
        <v>2.0889078725898499E-2</v>
      </c>
      <c r="H49" s="14"/>
      <c r="I49" s="14">
        <v>0.71016688431685537</v>
      </c>
      <c r="J49" s="14">
        <v>0.15463022203896326</v>
      </c>
      <c r="K49" s="14"/>
      <c r="L49" s="15"/>
      <c r="M49" s="14"/>
      <c r="N49" s="14"/>
      <c r="O49" s="16">
        <v>23.17154</v>
      </c>
      <c r="P49" s="16">
        <v>13.4672</v>
      </c>
    </row>
    <row r="50" spans="4:16" x14ac:dyDescent="0.2">
      <c r="D50" s="14">
        <f t="shared" si="0"/>
        <v>200</v>
      </c>
      <c r="E50" s="14"/>
      <c r="F50" s="14">
        <v>0.53308286965767615</v>
      </c>
      <c r="G50" s="14">
        <v>1.8217894420682234E-2</v>
      </c>
      <c r="H50" s="14"/>
      <c r="I50" s="14">
        <v>0.62261048714475398</v>
      </c>
      <c r="J50" s="14">
        <v>0.13622526574138277</v>
      </c>
      <c r="K50" s="14"/>
      <c r="L50" s="15"/>
      <c r="M50" s="14"/>
      <c r="N50" s="14"/>
      <c r="O50" s="16">
        <v>13.92638</v>
      </c>
      <c r="P50" s="16">
        <v>21.600989999999999</v>
      </c>
    </row>
    <row r="51" spans="4:16" x14ac:dyDescent="0.2">
      <c r="D51" s="14">
        <f t="shared" si="0"/>
        <v>205</v>
      </c>
      <c r="E51" s="14"/>
      <c r="F51" s="14">
        <v>0.45987821824686725</v>
      </c>
      <c r="G51" s="14">
        <v>1.5758203859950266E-2</v>
      </c>
      <c r="H51" s="14"/>
      <c r="I51" s="14">
        <v>0.55822493011976859</v>
      </c>
      <c r="J51" s="14">
        <v>0.12150985405857015</v>
      </c>
      <c r="K51" s="14"/>
      <c r="L51" s="15"/>
      <c r="M51" s="14"/>
      <c r="N51" s="14"/>
      <c r="O51" s="16">
        <v>17.64076</v>
      </c>
      <c r="P51" s="16">
        <v>13.41215</v>
      </c>
    </row>
    <row r="52" spans="4:16" x14ac:dyDescent="0.2">
      <c r="D52" s="14">
        <f t="shared" si="0"/>
        <v>210</v>
      </c>
      <c r="E52" s="14"/>
      <c r="F52" s="14">
        <v>0.40033937176421414</v>
      </c>
      <c r="G52" s="14">
        <v>1.3490986845873921E-2</v>
      </c>
      <c r="H52" s="14"/>
      <c r="I52" s="14">
        <v>0.4925068954307808</v>
      </c>
      <c r="J52" s="14">
        <v>0.10819024374445287</v>
      </c>
      <c r="K52" s="14"/>
      <c r="L52" s="15"/>
      <c r="M52" s="14"/>
      <c r="N52" s="14"/>
      <c r="O52" s="16">
        <v>16.849399999999999</v>
      </c>
      <c r="P52" s="16">
        <v>16.006309999999999</v>
      </c>
    </row>
    <row r="53" spans="4:16" x14ac:dyDescent="0.2">
      <c r="D53" s="14">
        <f t="shared" si="0"/>
        <v>215</v>
      </c>
      <c r="E53" s="14"/>
      <c r="F53" s="14">
        <v>0.35287482718829261</v>
      </c>
      <c r="G53" s="14">
        <v>1.2054792911165341E-2</v>
      </c>
      <c r="H53" s="14"/>
      <c r="I53" s="14">
        <v>0.44470055563316829</v>
      </c>
      <c r="J53" s="14">
        <v>9.1189827148688271E-2</v>
      </c>
      <c r="K53" s="14"/>
      <c r="L53" s="15"/>
      <c r="M53" s="14"/>
      <c r="N53" s="14"/>
      <c r="O53" s="16">
        <v>11.96706</v>
      </c>
      <c r="P53" s="16">
        <v>14.70182</v>
      </c>
    </row>
    <row r="54" spans="4:16" x14ac:dyDescent="0.2">
      <c r="D54" s="14">
        <f t="shared" si="0"/>
        <v>220</v>
      </c>
      <c r="E54" s="14"/>
      <c r="F54" s="14">
        <v>0.31305962335142068</v>
      </c>
      <c r="G54" s="14">
        <v>1.0459662113818709E-2</v>
      </c>
      <c r="H54" s="14"/>
      <c r="I54" s="14">
        <v>0.39666963237237507</v>
      </c>
      <c r="J54" s="14">
        <v>8.6116530572528924E-2</v>
      </c>
      <c r="K54" s="14"/>
      <c r="L54" s="15"/>
      <c r="M54" s="14"/>
      <c r="N54" s="14"/>
      <c r="O54" s="16">
        <v>18.374739999999999</v>
      </c>
      <c r="P54" s="16">
        <v>13.467639999999999</v>
      </c>
    </row>
    <row r="55" spans="4:16" x14ac:dyDescent="0.2">
      <c r="D55" s="14">
        <f t="shared" si="0"/>
        <v>225</v>
      </c>
      <c r="E55" s="14"/>
      <c r="F55" s="14">
        <v>0.2852712970525989</v>
      </c>
      <c r="G55" s="14">
        <v>9.4918588571734942E-3</v>
      </c>
      <c r="H55" s="14"/>
      <c r="I55" s="14">
        <v>0.35778299135167529</v>
      </c>
      <c r="J55" s="14">
        <v>8.4430087125032666E-2</v>
      </c>
      <c r="K55" s="14"/>
      <c r="L55" s="15"/>
      <c r="M55" s="14"/>
      <c r="N55" s="14"/>
      <c r="O55" s="16">
        <v>13.59201</v>
      </c>
      <c r="P55" s="16">
        <v>13.45833</v>
      </c>
    </row>
    <row r="56" spans="4:16" x14ac:dyDescent="0.2">
      <c r="D56" s="14">
        <f t="shared" si="0"/>
        <v>230</v>
      </c>
      <c r="E56" s="14"/>
      <c r="F56" s="14">
        <v>0.25266957895136605</v>
      </c>
      <c r="G56" s="14">
        <v>8.4292789044759456E-3</v>
      </c>
      <c r="H56" s="14"/>
      <c r="I56" s="14">
        <v>0.3259393866018781</v>
      </c>
      <c r="J56" s="14">
        <v>7.3843970617251953E-2</v>
      </c>
      <c r="K56" s="14"/>
      <c r="L56" s="15"/>
      <c r="M56" s="14"/>
      <c r="N56" s="14"/>
      <c r="O56" s="16">
        <v>10.312709999999999</v>
      </c>
      <c r="P56" s="16">
        <v>19.587350000000001</v>
      </c>
    </row>
    <row r="57" spans="4:16" x14ac:dyDescent="0.2">
      <c r="D57" s="14">
        <f t="shared" si="0"/>
        <v>235</v>
      </c>
      <c r="E57" s="14"/>
      <c r="F57" s="14">
        <v>0.23142816494410604</v>
      </c>
      <c r="G57" s="14">
        <v>7.8394148677704157E-3</v>
      </c>
      <c r="H57" s="14"/>
      <c r="I57" s="14">
        <v>0.29438339354059023</v>
      </c>
      <c r="J57" s="14">
        <v>7.1543929202813397E-2</v>
      </c>
      <c r="K57" s="14"/>
      <c r="L57" s="15"/>
      <c r="M57" s="14"/>
      <c r="N57" s="14"/>
      <c r="O57" s="16">
        <v>12.016349999999999</v>
      </c>
      <c r="P57" s="16">
        <v>16.252199999999998</v>
      </c>
    </row>
    <row r="58" spans="4:16" x14ac:dyDescent="0.2">
      <c r="D58" s="14">
        <f t="shared" si="0"/>
        <v>240</v>
      </c>
      <c r="E58" s="14"/>
      <c r="F58" s="14">
        <v>0.21473869397000714</v>
      </c>
      <c r="G58" s="14">
        <v>7.2577700786840395E-3</v>
      </c>
      <c r="H58" s="14"/>
      <c r="I58" s="14">
        <v>0.26949217110122897</v>
      </c>
      <c r="J58" s="14">
        <v>7.2212452685524689E-2</v>
      </c>
      <c r="K58" s="14"/>
      <c r="L58" s="15"/>
      <c r="M58" s="14"/>
      <c r="N58" s="14"/>
      <c r="O58" s="16">
        <v>11.39418</v>
      </c>
      <c r="P58" s="16">
        <v>16.07638</v>
      </c>
    </row>
    <row r="59" spans="4:16" x14ac:dyDescent="0.2">
      <c r="D59" s="14">
        <f t="shared" si="0"/>
        <v>245</v>
      </c>
      <c r="E59" s="14"/>
      <c r="F59" s="14">
        <v>0.19732984888924623</v>
      </c>
      <c r="G59" s="14">
        <v>6.6224499698025055E-3</v>
      </c>
      <c r="H59" s="14"/>
      <c r="I59" s="14">
        <v>0.24832655948392413</v>
      </c>
      <c r="J59" s="14">
        <v>6.2957371996393133E-2</v>
      </c>
      <c r="K59" s="14"/>
      <c r="L59" s="15"/>
      <c r="M59" s="14"/>
      <c r="N59" s="14"/>
      <c r="O59" s="16">
        <v>16.696750000000002</v>
      </c>
      <c r="P59" s="16">
        <v>16.987410000000001</v>
      </c>
    </row>
    <row r="60" spans="4:16" x14ac:dyDescent="0.2">
      <c r="D60" s="14">
        <f t="shared" si="0"/>
        <v>250</v>
      </c>
      <c r="E60" s="14"/>
      <c r="F60" s="14">
        <v>0.18613239722046698</v>
      </c>
      <c r="G60" s="14">
        <v>5.9668413857124512E-3</v>
      </c>
      <c r="H60" s="14"/>
      <c r="I60" s="14">
        <v>0.23004490975245823</v>
      </c>
      <c r="J60" s="14">
        <v>6.0562417402477781E-2</v>
      </c>
      <c r="K60" s="14"/>
      <c r="L60" s="15"/>
      <c r="M60" s="14"/>
      <c r="N60" s="14"/>
      <c r="O60" s="16">
        <v>10.20279</v>
      </c>
      <c r="P60" s="16">
        <v>15.648099999999999</v>
      </c>
    </row>
    <row r="61" spans="4:16" x14ac:dyDescent="0.2">
      <c r="D61" s="14">
        <f t="shared" si="0"/>
        <v>255</v>
      </c>
      <c r="E61" s="14"/>
      <c r="F61" s="14">
        <v>0.17222239833780334</v>
      </c>
      <c r="G61" s="14">
        <v>5.3678017507875096E-3</v>
      </c>
      <c r="H61" s="14"/>
      <c r="I61" s="14">
        <v>0.21215835789169268</v>
      </c>
      <c r="J61" s="14">
        <v>5.7409547534174807E-2</v>
      </c>
      <c r="K61" s="14"/>
      <c r="L61" s="15"/>
      <c r="M61" s="14"/>
      <c r="N61" s="14"/>
      <c r="O61" s="16">
        <v>9.8589739999999999</v>
      </c>
      <c r="P61" s="16">
        <v>16.414480000000001</v>
      </c>
    </row>
    <row r="62" spans="4:16" x14ac:dyDescent="0.2">
      <c r="D62" s="14">
        <f t="shared" si="0"/>
        <v>260</v>
      </c>
      <c r="E62" s="14"/>
      <c r="F62" s="14">
        <v>0.165820544658907</v>
      </c>
      <c r="G62" s="14">
        <v>5.2322985810347609E-3</v>
      </c>
      <c r="H62" s="14"/>
      <c r="I62" s="14">
        <v>0.19615031528548699</v>
      </c>
      <c r="J62" s="14">
        <v>5.582642467250918E-2</v>
      </c>
      <c r="K62" s="14"/>
      <c r="L62" s="15"/>
      <c r="M62" s="14"/>
      <c r="N62" s="14"/>
      <c r="O62" s="16">
        <v>10.457520000000001</v>
      </c>
      <c r="P62" s="16">
        <v>17.042169999999999</v>
      </c>
    </row>
    <row r="63" spans="4:16" x14ac:dyDescent="0.2">
      <c r="D63" s="14">
        <f t="shared" si="0"/>
        <v>265</v>
      </c>
      <c r="E63" s="14"/>
      <c r="F63" s="14">
        <v>0.15926266241089748</v>
      </c>
      <c r="G63" s="14">
        <v>5.2097521553077768E-3</v>
      </c>
      <c r="H63" s="14"/>
      <c r="I63" s="14">
        <v>0.18283840582620892</v>
      </c>
      <c r="J63" s="14">
        <v>4.9808212370120689E-2</v>
      </c>
      <c r="K63" s="14"/>
      <c r="L63" s="15"/>
      <c r="M63" s="14"/>
      <c r="N63" s="14"/>
      <c r="O63" s="16">
        <v>13.11492</v>
      </c>
      <c r="P63" s="16">
        <v>16.152460000000001</v>
      </c>
    </row>
    <row r="64" spans="4:16" x14ac:dyDescent="0.2">
      <c r="D64" s="14">
        <f t="shared" si="0"/>
        <v>270</v>
      </c>
      <c r="E64" s="14"/>
      <c r="F64" s="14">
        <v>0.14848552102187029</v>
      </c>
      <c r="G64" s="14">
        <v>4.5991743787959687E-3</v>
      </c>
      <c r="H64" s="14"/>
      <c r="I64" s="14">
        <v>0.1692460908711742</v>
      </c>
      <c r="J64" s="14">
        <v>4.3523350237293569E-2</v>
      </c>
      <c r="K64" s="14"/>
      <c r="L64" s="15"/>
      <c r="M64" s="14"/>
      <c r="N64" s="14"/>
      <c r="O64" s="16">
        <v>17.21021</v>
      </c>
      <c r="P64" s="16">
        <v>15.27271</v>
      </c>
    </row>
    <row r="65" spans="4:16" x14ac:dyDescent="0.2">
      <c r="D65" s="14">
        <f t="shared" si="0"/>
        <v>275</v>
      </c>
      <c r="E65" s="14"/>
      <c r="F65" s="14">
        <v>0.14428992642852245</v>
      </c>
      <c r="G65" s="14">
        <v>4.3003647351676577E-3</v>
      </c>
      <c r="H65" s="14"/>
      <c r="I65" s="14">
        <v>0.15748954526694969</v>
      </c>
      <c r="J65" s="14">
        <v>4.2613822350713385E-2</v>
      </c>
      <c r="K65" s="14"/>
      <c r="L65" s="15"/>
      <c r="M65" s="14"/>
      <c r="N65" s="14"/>
      <c r="O65" s="16">
        <v>20.22419</v>
      </c>
      <c r="P65" s="16">
        <v>16.156030000000001</v>
      </c>
    </row>
    <row r="66" spans="4:16" x14ac:dyDescent="0.2">
      <c r="D66" s="14">
        <f t="shared" si="0"/>
        <v>280</v>
      </c>
      <c r="E66" s="14"/>
      <c r="F66" s="14">
        <v>0.14008395603265736</v>
      </c>
      <c r="G66" s="14">
        <v>4.1707661762178192E-3</v>
      </c>
      <c r="H66" s="14"/>
      <c r="I66" s="14">
        <v>0.15653449538364006</v>
      </c>
      <c r="J66" s="14">
        <v>4.2600172025946847E-2</v>
      </c>
      <c r="K66" s="14"/>
      <c r="L66" s="15"/>
      <c r="M66" s="14"/>
      <c r="N66" s="14"/>
      <c r="O66" s="16">
        <v>13.902150000000001</v>
      </c>
      <c r="P66" s="16">
        <v>13.767569999999999</v>
      </c>
    </row>
    <row r="67" spans="4:16" x14ac:dyDescent="0.2">
      <c r="D67" s="14">
        <f t="shared" si="0"/>
        <v>285</v>
      </c>
      <c r="E67" s="14"/>
      <c r="F67" s="14">
        <v>0.13343546990378488</v>
      </c>
      <c r="G67" s="14">
        <v>3.7688548573603839E-3</v>
      </c>
      <c r="H67" s="14"/>
      <c r="I67" s="14">
        <v>0.14855982057437078</v>
      </c>
      <c r="J67" s="14">
        <v>3.9916122396102767E-2</v>
      </c>
      <c r="K67" s="14"/>
      <c r="L67" s="15"/>
      <c r="M67" s="14"/>
      <c r="N67" s="14"/>
      <c r="O67" s="16">
        <v>13.22489</v>
      </c>
      <c r="P67" s="16">
        <v>13.03852</v>
      </c>
    </row>
    <row r="68" spans="4:16" x14ac:dyDescent="0.2">
      <c r="D68" s="14">
        <f t="shared" si="0"/>
        <v>290</v>
      </c>
      <c r="E68" s="14"/>
      <c r="F68" s="14">
        <v>0.1308481228931479</v>
      </c>
      <c r="G68" s="14">
        <v>3.6371548504959641E-3</v>
      </c>
      <c r="H68" s="14"/>
      <c r="I68" s="14">
        <v>0.13672680081237443</v>
      </c>
      <c r="J68" s="14">
        <v>3.7652336077006861E-2</v>
      </c>
      <c r="K68" s="14"/>
      <c r="L68" s="15"/>
      <c r="M68" s="14"/>
      <c r="N68" s="14"/>
      <c r="O68" s="16">
        <v>26.982050000000001</v>
      </c>
      <c r="P68" s="16">
        <v>10.852499999999999</v>
      </c>
    </row>
    <row r="69" spans="4:16" x14ac:dyDescent="0.2">
      <c r="D69" s="14">
        <f t="shared" si="0"/>
        <v>295</v>
      </c>
      <c r="E69" s="14"/>
      <c r="F69" s="14">
        <v>0.12881781532436773</v>
      </c>
      <c r="G69" s="14">
        <v>3.5698115808783736E-3</v>
      </c>
      <c r="H69" s="14"/>
      <c r="I69" s="14">
        <v>0.12731878789970907</v>
      </c>
      <c r="J69" s="14">
        <v>3.7946726579844534E-2</v>
      </c>
      <c r="K69" s="14"/>
      <c r="L69" s="15"/>
      <c r="M69" s="14"/>
      <c r="N69" s="14"/>
      <c r="O69" s="16">
        <v>13.247870000000001</v>
      </c>
      <c r="P69" s="16">
        <v>20.17407</v>
      </c>
    </row>
    <row r="70" spans="4:16" x14ac:dyDescent="0.2">
      <c r="D70" s="14">
        <f t="shared" si="0"/>
        <v>300</v>
      </c>
      <c r="E70" s="14"/>
      <c r="F70" s="14">
        <v>0.12573364876407436</v>
      </c>
      <c r="G70" s="14">
        <v>3.6053686860283108E-3</v>
      </c>
      <c r="H70" s="14"/>
      <c r="I70" s="14">
        <v>0.12501242465341081</v>
      </c>
      <c r="J70" s="14">
        <v>3.5171589149226537E-2</v>
      </c>
      <c r="K70" s="14"/>
      <c r="L70" s="15"/>
      <c r="M70" s="14"/>
      <c r="N70" s="14"/>
      <c r="O70" s="16">
        <v>9.5356290000000001</v>
      </c>
      <c r="P70" s="16">
        <v>19.248709999999999</v>
      </c>
    </row>
    <row r="71" spans="4:16" x14ac:dyDescent="0.2">
      <c r="D71" s="14">
        <f t="shared" si="0"/>
        <v>305</v>
      </c>
      <c r="E71" s="14"/>
      <c r="F71" s="14">
        <v>0.12330613520477794</v>
      </c>
      <c r="G71" s="14">
        <v>3.3755039023584338E-3</v>
      </c>
      <c r="H71" s="14"/>
      <c r="I71" s="14">
        <v>0.12119952760170316</v>
      </c>
      <c r="J71" s="14">
        <v>3.1821021931548191E-2</v>
      </c>
      <c r="K71" s="14"/>
      <c r="L71" s="15"/>
      <c r="M71" s="14"/>
      <c r="N71" s="14"/>
      <c r="O71" s="16">
        <v>16.812950000000001</v>
      </c>
      <c r="P71" s="16">
        <v>13.07123</v>
      </c>
    </row>
    <row r="72" spans="4:16" x14ac:dyDescent="0.2">
      <c r="D72" s="14">
        <f t="shared" si="0"/>
        <v>310</v>
      </c>
      <c r="E72" s="14"/>
      <c r="F72" s="14">
        <v>0.11938787419363191</v>
      </c>
      <c r="G72" s="14">
        <v>3.1076637200979774E-3</v>
      </c>
      <c r="H72" s="14"/>
      <c r="I72" s="14">
        <v>0.1164727907604492</v>
      </c>
      <c r="J72" s="14">
        <v>3.2039303633292847E-2</v>
      </c>
      <c r="K72" s="14"/>
      <c r="L72" s="15"/>
      <c r="M72" s="14"/>
      <c r="N72" s="14"/>
      <c r="O72" s="16">
        <v>12.684950000000001</v>
      </c>
      <c r="P72" s="16">
        <v>15.77084</v>
      </c>
    </row>
    <row r="73" spans="4:16" x14ac:dyDescent="0.2">
      <c r="D73" s="14">
        <f t="shared" si="0"/>
        <v>315</v>
      </c>
      <c r="E73" s="14"/>
      <c r="F73" s="14">
        <v>0.11607661121824824</v>
      </c>
      <c r="G73" s="14">
        <v>3.0482777767178917E-3</v>
      </c>
      <c r="H73" s="14"/>
      <c r="I73" s="14">
        <v>0.11172988060865452</v>
      </c>
      <c r="J73" s="14">
        <v>2.902226432006879E-2</v>
      </c>
      <c r="K73" s="14"/>
      <c r="L73" s="15"/>
      <c r="M73" s="14"/>
      <c r="N73" s="14"/>
      <c r="O73" s="16">
        <v>15.0403</v>
      </c>
      <c r="P73" s="16">
        <v>14.43835</v>
      </c>
    </row>
    <row r="74" spans="4:16" x14ac:dyDescent="0.2">
      <c r="D74" s="14">
        <f t="shared" si="0"/>
        <v>320</v>
      </c>
      <c r="E74" s="14"/>
      <c r="F74" s="14">
        <v>0.11524827896047278</v>
      </c>
      <c r="G74" s="14">
        <v>2.740972788194955E-3</v>
      </c>
      <c r="H74" s="14"/>
      <c r="I74" s="14">
        <v>0.11085954751972027</v>
      </c>
      <c r="J74" s="14">
        <v>2.7101463521911246E-2</v>
      </c>
      <c r="K74" s="14"/>
      <c r="L74" s="15"/>
      <c r="M74" s="14"/>
      <c r="N74" s="14"/>
      <c r="O74" s="16">
        <v>14.489979999999999</v>
      </c>
      <c r="P74" s="16">
        <v>11.697559999999999</v>
      </c>
    </row>
    <row r="75" spans="4:16" x14ac:dyDescent="0.2">
      <c r="D75" s="14">
        <f t="shared" si="0"/>
        <v>325</v>
      </c>
      <c r="E75" s="14"/>
      <c r="F75" s="14">
        <v>0.11387274962912543</v>
      </c>
      <c r="G75" s="14">
        <v>2.7675569749961246E-3</v>
      </c>
      <c r="H75" s="14"/>
      <c r="I75" s="14">
        <v>0.1007603394122796</v>
      </c>
      <c r="J75" s="14">
        <v>2.8609241368674349E-2</v>
      </c>
      <c r="K75" s="14"/>
      <c r="L75" s="15"/>
      <c r="M75" s="14"/>
      <c r="N75" s="14"/>
      <c r="O75" s="16">
        <v>18.581160000000001</v>
      </c>
      <c r="P75" s="16">
        <v>10.297269999999999</v>
      </c>
    </row>
    <row r="76" spans="4:16" x14ac:dyDescent="0.2">
      <c r="D76" s="14">
        <f t="shared" ref="D76:D90" si="1">D75+5</f>
        <v>330</v>
      </c>
      <c r="E76" s="14"/>
      <c r="F76" s="14">
        <v>0.11377409374178139</v>
      </c>
      <c r="G76" s="14">
        <v>2.8288075047352857E-3</v>
      </c>
      <c r="H76" s="14"/>
      <c r="I76" s="14">
        <v>0.10219580675842616</v>
      </c>
      <c r="J76" s="14">
        <v>2.8802180028874899E-2</v>
      </c>
      <c r="K76" s="14"/>
      <c r="L76" s="15"/>
      <c r="M76" s="14"/>
      <c r="N76" s="14"/>
      <c r="O76" s="16">
        <v>11.14071</v>
      </c>
      <c r="P76" s="16">
        <v>13.03529</v>
      </c>
    </row>
    <row r="77" spans="4:16" x14ac:dyDescent="0.2">
      <c r="D77" s="14">
        <f t="shared" si="1"/>
        <v>335</v>
      </c>
      <c r="E77" s="14"/>
      <c r="F77" s="14">
        <v>0.11412470313282029</v>
      </c>
      <c r="G77" s="14">
        <v>2.6621241361336075E-3</v>
      </c>
      <c r="H77" s="14"/>
      <c r="I77" s="14">
        <v>9.6068496196441949E-2</v>
      </c>
      <c r="J77" s="14">
        <v>2.5693339172516878E-2</v>
      </c>
      <c r="K77" s="14"/>
      <c r="L77" s="15"/>
      <c r="M77" s="14"/>
      <c r="N77" s="14"/>
      <c r="O77" s="16">
        <v>17.31953</v>
      </c>
      <c r="P77" s="16">
        <v>16.972239999999999</v>
      </c>
    </row>
    <row r="78" spans="4:16" x14ac:dyDescent="0.2">
      <c r="D78" s="14">
        <f t="shared" si="1"/>
        <v>340</v>
      </c>
      <c r="E78" s="14"/>
      <c r="F78" s="14">
        <v>0.11180777855840489</v>
      </c>
      <c r="G78" s="14">
        <v>2.6461119351888912E-3</v>
      </c>
      <c r="H78" s="14"/>
      <c r="I78" s="14">
        <v>9.6849490385023579E-2</v>
      </c>
      <c r="J78" s="14">
        <v>2.5590889963880377E-2</v>
      </c>
      <c r="K78" s="14"/>
      <c r="L78" s="15"/>
      <c r="M78" s="14"/>
      <c r="N78" s="14"/>
      <c r="O78" s="16">
        <v>15.21945</v>
      </c>
      <c r="P78" s="16">
        <v>12.57057</v>
      </c>
    </row>
    <row r="79" spans="4:16" x14ac:dyDescent="0.2">
      <c r="D79" s="14">
        <f t="shared" si="1"/>
        <v>345</v>
      </c>
      <c r="E79" s="14"/>
      <c r="F79" s="14">
        <v>0.11274957158416087</v>
      </c>
      <c r="G79" s="14">
        <v>2.5448063758257674E-3</v>
      </c>
      <c r="H79" s="14"/>
      <c r="I79" s="14">
        <v>9.2938409886783618E-2</v>
      </c>
      <c r="J79" s="14">
        <v>2.8486540246047926E-2</v>
      </c>
      <c r="K79" s="14"/>
      <c r="L79" s="15"/>
      <c r="M79" s="14"/>
      <c r="N79" s="14"/>
      <c r="O79" s="16">
        <v>9.1670370000000005</v>
      </c>
      <c r="P79" s="16">
        <v>12.055870000000001</v>
      </c>
    </row>
    <row r="80" spans="4:16" x14ac:dyDescent="0.2">
      <c r="D80" s="14">
        <f t="shared" si="1"/>
        <v>350</v>
      </c>
      <c r="E80" s="14"/>
      <c r="F80" s="14">
        <v>0.11111009020618454</v>
      </c>
      <c r="G80" s="14">
        <v>2.6057119434216782E-3</v>
      </c>
      <c r="H80" s="14"/>
      <c r="I80" s="14">
        <v>9.0774678317182056E-2</v>
      </c>
      <c r="J80" s="14">
        <v>2.4972365130816743E-2</v>
      </c>
      <c r="K80" s="14"/>
      <c r="L80" s="15"/>
      <c r="M80" s="14"/>
      <c r="N80" s="14"/>
      <c r="O80" s="16">
        <v>15.691229999999999</v>
      </c>
      <c r="P80" s="16">
        <v>13.04325</v>
      </c>
    </row>
    <row r="81" spans="4:16" x14ac:dyDescent="0.2">
      <c r="D81" s="14">
        <f t="shared" si="1"/>
        <v>355</v>
      </c>
      <c r="E81" s="14"/>
      <c r="F81" s="14">
        <v>0.10940052800346582</v>
      </c>
      <c r="G81" s="14">
        <v>2.4043258153706466E-3</v>
      </c>
      <c r="H81" s="14"/>
      <c r="I81" s="14">
        <v>9.1607610671734202E-2</v>
      </c>
      <c r="J81" s="14">
        <v>2.3259621096016314E-2</v>
      </c>
      <c r="K81" s="14"/>
      <c r="L81" s="15"/>
      <c r="M81" s="14"/>
      <c r="N81" s="14"/>
      <c r="O81" s="16">
        <v>13.839169999999999</v>
      </c>
      <c r="P81" s="16">
        <v>13.457610000000001</v>
      </c>
    </row>
    <row r="82" spans="4:16" x14ac:dyDescent="0.2">
      <c r="D82" s="14">
        <f t="shared" si="1"/>
        <v>360</v>
      </c>
      <c r="E82" s="14"/>
      <c r="F82" s="14">
        <v>0.10845905498107852</v>
      </c>
      <c r="G82" s="14">
        <v>2.3826192842339687E-3</v>
      </c>
      <c r="H82" s="14"/>
      <c r="I82" s="14">
        <v>8.7721669177552447E-2</v>
      </c>
      <c r="J82" s="14">
        <v>2.468884654432045E-2</v>
      </c>
      <c r="K82" s="14"/>
      <c r="L82" s="15"/>
      <c r="M82" s="14"/>
      <c r="N82" s="14"/>
      <c r="O82" s="16">
        <v>10.206060000000001</v>
      </c>
      <c r="P82" s="16">
        <v>17.657499999999999</v>
      </c>
    </row>
    <row r="83" spans="4:16" x14ac:dyDescent="0.2">
      <c r="D83" s="14">
        <f t="shared" si="1"/>
        <v>365</v>
      </c>
      <c r="E83" s="14"/>
      <c r="F83" s="14">
        <v>0.11005100995418381</v>
      </c>
      <c r="G83" s="14">
        <v>2.297216179691983E-3</v>
      </c>
      <c r="H83" s="14"/>
      <c r="I83" s="14">
        <v>8.8265438078321656E-2</v>
      </c>
      <c r="J83" s="14">
        <v>2.3489130706212117E-2</v>
      </c>
      <c r="K83" s="14"/>
      <c r="L83" s="15"/>
      <c r="M83" s="14"/>
      <c r="N83" s="14"/>
      <c r="O83" s="16">
        <v>18.357489999999999</v>
      </c>
      <c r="P83" s="16">
        <v>12.07587</v>
      </c>
    </row>
    <row r="84" spans="4:16" x14ac:dyDescent="0.2">
      <c r="D84" s="14">
        <f t="shared" si="1"/>
        <v>370</v>
      </c>
      <c r="E84" s="14"/>
      <c r="F84" s="14">
        <v>0.10861202823923202</v>
      </c>
      <c r="G84" s="14">
        <v>2.2009329540063297E-3</v>
      </c>
      <c r="H84" s="14"/>
      <c r="I84" s="14">
        <v>8.4521888785258042E-2</v>
      </c>
      <c r="J84" s="14">
        <v>2.1347938247986472E-2</v>
      </c>
      <c r="K84" s="14"/>
      <c r="L84" s="15"/>
      <c r="M84" s="14"/>
      <c r="N84" s="14"/>
      <c r="O84" s="16">
        <v>18.611550000000001</v>
      </c>
      <c r="P84" s="16">
        <v>9.39846</v>
      </c>
    </row>
    <row r="85" spans="4:16" x14ac:dyDescent="0.2">
      <c r="D85" s="14">
        <f t="shared" si="1"/>
        <v>375</v>
      </c>
      <c r="E85" s="14"/>
      <c r="F85" s="14">
        <v>0.10610067528919793</v>
      </c>
      <c r="G85" s="14">
        <v>2.291988474308497E-3</v>
      </c>
      <c r="H85" s="14"/>
      <c r="I85" s="14">
        <v>8.3983539669945345E-2</v>
      </c>
      <c r="J85" s="14">
        <v>2.2976574545592925E-2</v>
      </c>
      <c r="K85" s="14"/>
      <c r="L85" s="15"/>
      <c r="M85" s="14"/>
      <c r="N85" s="14"/>
      <c r="O85" s="16">
        <v>11.70632</v>
      </c>
      <c r="P85" s="16">
        <v>14.657360000000001</v>
      </c>
    </row>
    <row r="86" spans="4:16" x14ac:dyDescent="0.2">
      <c r="D86" s="14">
        <f t="shared" si="1"/>
        <v>380</v>
      </c>
      <c r="E86" s="14"/>
      <c r="F86" s="14">
        <v>0.10720289156465036</v>
      </c>
      <c r="G86" s="14">
        <v>2.1246607931614966E-3</v>
      </c>
      <c r="H86" s="14"/>
      <c r="I86" s="14">
        <v>8.1829344399014931E-2</v>
      </c>
      <c r="J86" s="14">
        <v>2.142523505950291E-2</v>
      </c>
      <c r="K86" s="14"/>
      <c r="L86" s="15"/>
      <c r="M86" s="14"/>
      <c r="N86" s="14"/>
      <c r="O86" s="16">
        <v>11.785909999999999</v>
      </c>
      <c r="P86" s="16">
        <v>12.09704</v>
      </c>
    </row>
    <row r="87" spans="4:16" x14ac:dyDescent="0.2">
      <c r="D87" s="14">
        <f t="shared" si="1"/>
        <v>385</v>
      </c>
      <c r="E87" s="14"/>
      <c r="F87" s="14">
        <v>0.10601981755352213</v>
      </c>
      <c r="G87" s="14">
        <v>2.1652593282623293E-3</v>
      </c>
      <c r="H87" s="14"/>
      <c r="I87" s="14">
        <v>8.4220549038972387E-2</v>
      </c>
      <c r="J87" s="14">
        <v>2.2294712060318994E-2</v>
      </c>
      <c r="K87" s="14"/>
      <c r="L87" s="15"/>
      <c r="M87" s="14"/>
      <c r="N87" s="14"/>
      <c r="O87" s="16">
        <v>15.49335</v>
      </c>
      <c r="P87" s="16">
        <v>11.043710000000001</v>
      </c>
    </row>
    <row r="88" spans="4:16" x14ac:dyDescent="0.2">
      <c r="D88" s="14">
        <f t="shared" si="1"/>
        <v>390</v>
      </c>
      <c r="E88" s="14"/>
      <c r="F88" s="14">
        <v>0.1061714790352777</v>
      </c>
      <c r="G88" s="14">
        <v>2.0037170773498534E-3</v>
      </c>
      <c r="H88" s="14"/>
      <c r="I88" s="14">
        <v>8.2149874021509584E-2</v>
      </c>
      <c r="J88" s="14">
        <v>2.091158341385305E-2</v>
      </c>
      <c r="K88" s="14"/>
      <c r="L88" s="15"/>
      <c r="M88" s="14"/>
      <c r="N88" s="14"/>
      <c r="O88" s="16">
        <v>31.444269999999999</v>
      </c>
      <c r="P88" s="16">
        <v>14.220179999999999</v>
      </c>
    </row>
    <row r="89" spans="4:16" x14ac:dyDescent="0.2">
      <c r="D89" s="14">
        <f t="shared" si="1"/>
        <v>395</v>
      </c>
      <c r="E89" s="14"/>
      <c r="F89" s="14">
        <v>0.10576873159822493</v>
      </c>
      <c r="G89" s="14">
        <v>1.9544425114584787E-3</v>
      </c>
      <c r="H89" s="14"/>
      <c r="I89" s="14">
        <v>8.091266515302234E-2</v>
      </c>
      <c r="J89" s="14">
        <v>2.125581212771788E-2</v>
      </c>
      <c r="K89" s="14"/>
      <c r="L89" s="15"/>
      <c r="M89" s="14"/>
      <c r="N89" s="14"/>
      <c r="O89" s="16">
        <v>20.44248</v>
      </c>
      <c r="P89" s="16">
        <v>11.88209</v>
      </c>
    </row>
    <row r="90" spans="4:16" x14ac:dyDescent="0.2">
      <c r="D90" s="14">
        <f t="shared" si="1"/>
        <v>400</v>
      </c>
      <c r="E90" s="14"/>
      <c r="F90" s="14">
        <v>0.10589520959133575</v>
      </c>
      <c r="G90" s="14">
        <v>1.9747152837716478E-3</v>
      </c>
      <c r="H90" s="14"/>
      <c r="I90" s="14">
        <v>8.0489184235643607E-2</v>
      </c>
      <c r="J90" s="14">
        <v>2.2158976645650429E-2</v>
      </c>
      <c r="K90" s="14"/>
      <c r="L90" s="15"/>
      <c r="M90" s="14"/>
      <c r="N90" s="14"/>
      <c r="O90" s="16">
        <v>11.64029</v>
      </c>
      <c r="P90" s="16">
        <v>9.9116110000000006</v>
      </c>
    </row>
    <row r="91" spans="4:16" x14ac:dyDescent="0.2">
      <c r="D91" s="14"/>
      <c r="E91" s="14"/>
      <c r="F91" s="14"/>
      <c r="G91" s="14"/>
      <c r="H91" s="14"/>
      <c r="I91" s="14"/>
      <c r="J91" s="14"/>
      <c r="K91" s="14"/>
      <c r="L91" s="15"/>
      <c r="M91" s="14"/>
      <c r="N91" s="14"/>
      <c r="O91" s="16">
        <v>12.60369</v>
      </c>
      <c r="P91" s="16">
        <v>13.178190000000001</v>
      </c>
    </row>
    <row r="92" spans="4:16" x14ac:dyDescent="0.2">
      <c r="D92" s="14"/>
      <c r="E92" s="14"/>
      <c r="F92" s="14"/>
      <c r="G92" s="14"/>
      <c r="H92" s="14"/>
      <c r="I92" s="14"/>
      <c r="J92" s="14"/>
      <c r="K92" s="14"/>
      <c r="L92" s="15"/>
      <c r="M92" s="14"/>
      <c r="N92" s="14"/>
      <c r="O92" s="16">
        <v>9.4205260000000006</v>
      </c>
      <c r="P92" s="16">
        <v>16.201029999999999</v>
      </c>
    </row>
    <row r="93" spans="4:16" x14ac:dyDescent="0.2">
      <c r="D93" s="14"/>
      <c r="E93" s="14"/>
      <c r="F93" s="14"/>
      <c r="G93" s="14"/>
      <c r="H93" s="14"/>
      <c r="I93" s="14"/>
      <c r="J93" s="14"/>
      <c r="K93" s="14"/>
      <c r="L93" s="15"/>
      <c r="M93" s="14"/>
      <c r="N93" s="14"/>
      <c r="O93" s="16">
        <v>10.86205</v>
      </c>
      <c r="P93" s="16">
        <v>14.27378</v>
      </c>
    </row>
    <row r="94" spans="4:16" x14ac:dyDescent="0.2">
      <c r="D94" s="14"/>
      <c r="E94" s="14"/>
      <c r="F94" s="14"/>
      <c r="G94" s="14"/>
      <c r="H94" s="14"/>
      <c r="I94" s="14"/>
      <c r="J94" s="14"/>
      <c r="K94" s="14"/>
      <c r="L94" s="15"/>
      <c r="M94" s="14"/>
      <c r="N94" s="14"/>
      <c r="O94" s="16">
        <v>15.143459999999999</v>
      </c>
      <c r="P94" s="16">
        <v>12.709759999999999</v>
      </c>
    </row>
    <row r="95" spans="4:16" x14ac:dyDescent="0.2">
      <c r="D95" s="14"/>
      <c r="E95" s="14"/>
      <c r="F95" s="14"/>
      <c r="G95" s="14"/>
      <c r="H95" s="14"/>
      <c r="I95" s="14"/>
      <c r="J95" s="14"/>
      <c r="K95" s="14"/>
      <c r="L95" s="15"/>
      <c r="M95" s="14"/>
      <c r="N95" s="14"/>
      <c r="O95" s="16">
        <v>17.37642</v>
      </c>
      <c r="P95" s="16">
        <v>14.02271</v>
      </c>
    </row>
    <row r="96" spans="4:16" x14ac:dyDescent="0.2">
      <c r="D96" s="14"/>
      <c r="E96" s="14"/>
      <c r="F96" s="14"/>
      <c r="G96" s="14"/>
      <c r="H96" s="14"/>
      <c r="I96" s="14"/>
      <c r="J96" s="14"/>
      <c r="K96" s="14"/>
      <c r="L96" s="15"/>
      <c r="M96" s="14"/>
      <c r="N96" s="14"/>
      <c r="O96" s="16">
        <v>13.6252</v>
      </c>
      <c r="P96" s="16">
        <v>13.80001</v>
      </c>
    </row>
    <row r="97" spans="4:16" x14ac:dyDescent="0.2">
      <c r="D97" s="14"/>
      <c r="E97" s="14"/>
      <c r="F97" s="14"/>
      <c r="G97" s="14"/>
      <c r="H97" s="14"/>
      <c r="I97" s="14"/>
      <c r="J97" s="14"/>
      <c r="K97" s="14"/>
      <c r="L97" s="15"/>
      <c r="M97" s="14"/>
      <c r="N97" s="14"/>
      <c r="O97" s="16">
        <v>16.7027</v>
      </c>
      <c r="P97" s="16">
        <v>12.62368</v>
      </c>
    </row>
    <row r="98" spans="4:16" x14ac:dyDescent="0.2">
      <c r="D98" s="14"/>
      <c r="E98" s="14"/>
      <c r="F98" s="14"/>
      <c r="G98" s="14"/>
      <c r="H98" s="14"/>
      <c r="I98" s="14"/>
      <c r="J98" s="14"/>
      <c r="K98" s="14"/>
      <c r="L98" s="15"/>
      <c r="M98" s="14"/>
      <c r="N98" s="14"/>
      <c r="O98" s="16">
        <v>11.45524</v>
      </c>
      <c r="P98" s="16">
        <v>11.8687</v>
      </c>
    </row>
    <row r="99" spans="4:16" x14ac:dyDescent="0.2">
      <c r="D99" s="14"/>
      <c r="E99" s="14"/>
      <c r="F99" s="14"/>
      <c r="G99" s="14"/>
      <c r="H99" s="14"/>
      <c r="I99" s="14"/>
      <c r="J99" s="14"/>
      <c r="K99" s="14"/>
      <c r="L99" s="15"/>
      <c r="M99" s="14"/>
      <c r="N99" s="14"/>
      <c r="O99" s="16">
        <v>16.268560000000001</v>
      </c>
      <c r="P99" s="16">
        <v>16.363659999999999</v>
      </c>
    </row>
    <row r="100" spans="4:16" x14ac:dyDescent="0.2">
      <c r="D100" s="14"/>
      <c r="E100" s="14"/>
      <c r="F100" s="14"/>
      <c r="G100" s="14"/>
      <c r="H100" s="14"/>
      <c r="I100" s="14"/>
      <c r="J100" s="14"/>
      <c r="K100" s="14"/>
      <c r="L100" s="15"/>
      <c r="M100" s="14"/>
      <c r="N100" s="14"/>
      <c r="O100" s="16">
        <v>23.0533</v>
      </c>
      <c r="P100" s="16">
        <v>15.133699999999999</v>
      </c>
    </row>
    <row r="101" spans="4:16" x14ac:dyDescent="0.2">
      <c r="D101" s="14"/>
      <c r="E101" s="14"/>
      <c r="F101" s="14"/>
      <c r="G101" s="14"/>
      <c r="H101" s="14"/>
      <c r="I101" s="14"/>
      <c r="J101" s="14"/>
      <c r="K101" s="14"/>
      <c r="L101" s="15"/>
      <c r="M101" s="14"/>
      <c r="N101" s="14"/>
      <c r="O101" s="16">
        <v>11.37435</v>
      </c>
      <c r="P101" s="16">
        <v>10.94903</v>
      </c>
    </row>
    <row r="102" spans="4:16" x14ac:dyDescent="0.2">
      <c r="D102" s="14"/>
      <c r="E102" s="14"/>
      <c r="F102" s="14"/>
      <c r="G102" s="14"/>
      <c r="H102" s="14"/>
      <c r="I102" s="14"/>
      <c r="J102" s="14"/>
      <c r="K102" s="14"/>
      <c r="L102" s="15"/>
      <c r="M102" s="14"/>
      <c r="N102" s="14"/>
      <c r="O102" s="16">
        <v>10.69623</v>
      </c>
      <c r="P102" s="16">
        <v>13.03823</v>
      </c>
    </row>
    <row r="103" spans="4:16" x14ac:dyDescent="0.2">
      <c r="D103" s="14"/>
      <c r="E103" s="14"/>
      <c r="F103" s="14"/>
      <c r="G103" s="14"/>
      <c r="H103" s="14"/>
      <c r="I103" s="14"/>
      <c r="J103" s="14"/>
      <c r="K103" s="14"/>
      <c r="L103" s="15"/>
      <c r="M103" s="14"/>
      <c r="N103" s="14"/>
      <c r="O103" s="16">
        <v>15.65714</v>
      </c>
      <c r="P103" s="16">
        <v>9.9169020000000003</v>
      </c>
    </row>
    <row r="104" spans="4:16" x14ac:dyDescent="0.2">
      <c r="D104" s="14"/>
      <c r="E104" s="14"/>
      <c r="F104" s="14"/>
      <c r="G104" s="14"/>
      <c r="H104" s="14"/>
      <c r="I104" s="14"/>
      <c r="J104" s="14"/>
      <c r="K104" s="14"/>
      <c r="L104" s="15"/>
      <c r="M104" s="14"/>
      <c r="N104" s="14"/>
      <c r="O104" s="16">
        <v>14.36023</v>
      </c>
      <c r="P104" s="16">
        <v>8.5720939999999999</v>
      </c>
    </row>
    <row r="105" spans="4:16" x14ac:dyDescent="0.2">
      <c r="D105" s="14"/>
      <c r="E105" s="14"/>
      <c r="F105" s="14"/>
      <c r="G105" s="14"/>
      <c r="H105" s="14"/>
      <c r="I105" s="14"/>
      <c r="J105" s="14"/>
      <c r="K105" s="14"/>
      <c r="L105" s="15"/>
      <c r="M105" s="14"/>
      <c r="N105" s="14"/>
      <c r="O105" s="16">
        <v>18.63438</v>
      </c>
      <c r="P105" s="16">
        <v>13.77284</v>
      </c>
    </row>
    <row r="106" spans="4:16" x14ac:dyDescent="0.2">
      <c r="D106" s="14"/>
      <c r="E106" s="14"/>
      <c r="F106" s="14"/>
      <c r="G106" s="14"/>
      <c r="H106" s="14"/>
      <c r="I106" s="14"/>
      <c r="J106" s="14"/>
      <c r="K106" s="14"/>
      <c r="L106" s="15"/>
      <c r="M106" s="14"/>
      <c r="N106" s="14"/>
      <c r="O106" s="16">
        <v>11.73104</v>
      </c>
      <c r="P106" s="16">
        <v>16.49738</v>
      </c>
    </row>
    <row r="107" spans="4:16" x14ac:dyDescent="0.2">
      <c r="D107" s="14"/>
      <c r="E107" s="14"/>
      <c r="F107" s="14"/>
      <c r="G107" s="14"/>
      <c r="H107" s="14"/>
      <c r="I107" s="14"/>
      <c r="J107" s="14"/>
      <c r="K107" s="14"/>
      <c r="L107" s="15"/>
      <c r="M107" s="14"/>
      <c r="N107" s="14"/>
      <c r="O107" s="16">
        <v>15.06316</v>
      </c>
      <c r="P107" s="16">
        <v>11.898350000000001</v>
      </c>
    </row>
    <row r="108" spans="4:16" x14ac:dyDescent="0.2">
      <c r="D108" s="14"/>
      <c r="E108" s="14"/>
      <c r="F108" s="14"/>
      <c r="G108" s="14"/>
      <c r="H108" s="14"/>
      <c r="I108" s="14"/>
      <c r="J108" s="14"/>
      <c r="K108" s="14"/>
      <c r="L108" s="15"/>
      <c r="M108" s="14"/>
      <c r="N108" s="14"/>
      <c r="O108" s="16">
        <v>15.545629999999999</v>
      </c>
      <c r="P108" s="16">
        <v>11.25131</v>
      </c>
    </row>
    <row r="109" spans="4:16" x14ac:dyDescent="0.2">
      <c r="D109" s="14"/>
      <c r="E109" s="14"/>
      <c r="F109" s="14"/>
      <c r="G109" s="14"/>
      <c r="H109" s="14"/>
      <c r="I109" s="14"/>
      <c r="J109" s="14"/>
      <c r="K109" s="14"/>
      <c r="L109" s="15"/>
      <c r="M109" s="14"/>
      <c r="N109" s="14"/>
      <c r="O109" s="16">
        <v>10.82053</v>
      </c>
      <c r="P109" s="16">
        <v>13.45707</v>
      </c>
    </row>
    <row r="110" spans="4:16" x14ac:dyDescent="0.2">
      <c r="D110" s="14"/>
      <c r="E110" s="14"/>
      <c r="F110" s="14"/>
      <c r="G110" s="14"/>
      <c r="H110" s="14"/>
      <c r="I110" s="14"/>
      <c r="J110" s="14"/>
      <c r="K110" s="14"/>
      <c r="L110" s="15"/>
      <c r="M110" s="14"/>
      <c r="N110" s="14"/>
      <c r="O110" s="16">
        <v>12.291399999999999</v>
      </c>
      <c r="P110" s="16">
        <v>10.63626</v>
      </c>
    </row>
    <row r="111" spans="4:16" x14ac:dyDescent="0.2">
      <c r="D111" s="14"/>
      <c r="E111" s="14"/>
      <c r="F111" s="14"/>
      <c r="G111" s="14"/>
      <c r="H111" s="14"/>
      <c r="I111" s="14"/>
      <c r="J111" s="14"/>
      <c r="K111" s="14"/>
      <c r="L111" s="15"/>
      <c r="M111" s="14"/>
      <c r="N111" s="14"/>
      <c r="O111" s="16">
        <v>12.018420000000001</v>
      </c>
      <c r="P111" s="16">
        <v>13.47063</v>
      </c>
    </row>
    <row r="112" spans="4:16" x14ac:dyDescent="0.2">
      <c r="D112" s="14"/>
      <c r="E112" s="14"/>
      <c r="F112" s="14"/>
      <c r="G112" s="14"/>
      <c r="H112" s="14"/>
      <c r="I112" s="14"/>
      <c r="J112" s="14"/>
      <c r="K112" s="14"/>
      <c r="L112" s="15"/>
      <c r="M112" s="14"/>
      <c r="N112" s="14"/>
      <c r="O112" s="16">
        <v>16.74652</v>
      </c>
      <c r="P112" s="16">
        <v>10.94952</v>
      </c>
    </row>
    <row r="113" spans="4:16" x14ac:dyDescent="0.2">
      <c r="D113" s="14"/>
      <c r="E113" s="14"/>
      <c r="F113" s="14"/>
      <c r="G113" s="14"/>
      <c r="H113" s="14"/>
      <c r="I113" s="14"/>
      <c r="J113" s="14"/>
      <c r="K113" s="14"/>
      <c r="L113" s="15"/>
      <c r="M113" s="14"/>
      <c r="N113" s="14"/>
      <c r="O113" s="16">
        <v>10.1389</v>
      </c>
      <c r="P113" s="16">
        <v>11.05025</v>
      </c>
    </row>
    <row r="114" spans="4:16" x14ac:dyDescent="0.2">
      <c r="D114" s="14"/>
      <c r="E114" s="14"/>
      <c r="F114" s="14"/>
      <c r="G114" s="14"/>
      <c r="H114" s="14"/>
      <c r="I114" s="14"/>
      <c r="J114" s="14"/>
      <c r="K114" s="14"/>
      <c r="L114" s="15"/>
      <c r="M114" s="14"/>
      <c r="N114" s="14"/>
      <c r="O114" s="16">
        <v>13.04562</v>
      </c>
      <c r="P114" s="16">
        <v>16.54148</v>
      </c>
    </row>
    <row r="115" spans="4:16" x14ac:dyDescent="0.2">
      <c r="D115" s="14"/>
      <c r="E115" s="14"/>
      <c r="F115" s="14"/>
      <c r="G115" s="14"/>
      <c r="H115" s="14"/>
      <c r="I115" s="14"/>
      <c r="J115" s="14"/>
      <c r="K115" s="14"/>
      <c r="L115" s="15"/>
      <c r="M115" s="14"/>
      <c r="N115" s="14"/>
      <c r="O115" s="16">
        <v>17.099869999999999</v>
      </c>
      <c r="P115" s="16">
        <v>12.93238</v>
      </c>
    </row>
    <row r="116" spans="4:16" x14ac:dyDescent="0.2">
      <c r="D116" s="14"/>
      <c r="E116" s="14"/>
      <c r="F116" s="14"/>
      <c r="G116" s="14"/>
      <c r="H116" s="14"/>
      <c r="I116" s="14"/>
      <c r="J116" s="14"/>
      <c r="K116" s="14"/>
      <c r="L116" s="15"/>
      <c r="M116" s="14"/>
      <c r="N116" s="14"/>
      <c r="O116" s="16">
        <v>15.888339999999999</v>
      </c>
      <c r="P116" s="16">
        <v>14.70069</v>
      </c>
    </row>
    <row r="117" spans="4:16" x14ac:dyDescent="0.2">
      <c r="D117" s="14"/>
      <c r="E117" s="14"/>
      <c r="F117" s="14"/>
      <c r="G117" s="14"/>
      <c r="H117" s="14"/>
      <c r="I117" s="14"/>
      <c r="J117" s="14"/>
      <c r="K117" s="14"/>
      <c r="L117" s="15"/>
      <c r="M117" s="14"/>
      <c r="N117" s="14"/>
      <c r="O117" s="16">
        <v>13.68773</v>
      </c>
      <c r="P117" s="16">
        <v>12.061260000000001</v>
      </c>
    </row>
    <row r="118" spans="4:16" x14ac:dyDescent="0.2">
      <c r="D118" s="14"/>
      <c r="E118" s="14"/>
      <c r="F118" s="14"/>
      <c r="G118" s="14"/>
      <c r="H118" s="14"/>
      <c r="I118" s="14"/>
      <c r="J118" s="14"/>
      <c r="K118" s="14"/>
      <c r="L118" s="15"/>
      <c r="M118" s="14"/>
      <c r="N118" s="14"/>
      <c r="O118" s="16">
        <v>15.995520000000001</v>
      </c>
      <c r="P118" s="16">
        <v>11.486789999999999</v>
      </c>
    </row>
    <row r="119" spans="4:16" x14ac:dyDescent="0.2">
      <c r="D119" s="14"/>
      <c r="E119" s="14"/>
      <c r="F119" s="14"/>
      <c r="G119" s="14"/>
      <c r="H119" s="14"/>
      <c r="I119" s="14"/>
      <c r="J119" s="14"/>
      <c r="K119" s="14"/>
      <c r="L119" s="15"/>
      <c r="M119" s="14"/>
      <c r="N119" s="14"/>
      <c r="O119" s="16">
        <v>12.17806</v>
      </c>
      <c r="P119" s="16">
        <v>16.304819999999999</v>
      </c>
    </row>
    <row r="120" spans="4:16" x14ac:dyDescent="0.2">
      <c r="D120" s="14"/>
      <c r="E120" s="14"/>
      <c r="F120" s="14"/>
      <c r="G120" s="14"/>
      <c r="H120" s="14"/>
      <c r="I120" s="14"/>
      <c r="J120" s="14"/>
      <c r="K120" s="14"/>
      <c r="L120" s="15"/>
      <c r="M120" s="14"/>
      <c r="N120" s="14"/>
      <c r="O120" s="16">
        <v>15.260859999999999</v>
      </c>
      <c r="P120" s="16">
        <v>15.785690000000001</v>
      </c>
    </row>
    <row r="121" spans="4:16" x14ac:dyDescent="0.2">
      <c r="D121" s="14"/>
      <c r="E121" s="14"/>
      <c r="F121" s="14"/>
      <c r="G121" s="14"/>
      <c r="H121" s="14"/>
      <c r="I121" s="14"/>
      <c r="J121" s="14"/>
      <c r="K121" s="14"/>
      <c r="L121" s="15"/>
      <c r="M121" s="14"/>
      <c r="N121" s="14"/>
      <c r="O121" s="16">
        <v>16.907299999999999</v>
      </c>
      <c r="P121" s="16">
        <v>9.6598260000000007</v>
      </c>
    </row>
    <row r="122" spans="4:16" x14ac:dyDescent="0.2">
      <c r="D122" s="14"/>
      <c r="E122" s="14"/>
      <c r="F122" s="14"/>
      <c r="G122" s="14"/>
      <c r="H122" s="14"/>
      <c r="I122" s="14"/>
      <c r="J122" s="14"/>
      <c r="K122" s="14"/>
      <c r="L122" s="15"/>
      <c r="M122" s="14"/>
      <c r="N122" s="14"/>
      <c r="O122" s="16">
        <v>13.51023</v>
      </c>
      <c r="P122" s="16">
        <v>12.57808</v>
      </c>
    </row>
    <row r="123" spans="4:16" x14ac:dyDescent="0.2">
      <c r="D123" s="14"/>
      <c r="E123" s="14"/>
      <c r="F123" s="14"/>
      <c r="G123" s="14"/>
      <c r="H123" s="14"/>
      <c r="I123" s="14"/>
      <c r="J123" s="14"/>
      <c r="K123" s="14"/>
      <c r="L123" s="15"/>
      <c r="M123" s="14"/>
      <c r="N123" s="14"/>
      <c r="O123" s="16">
        <v>11.55903</v>
      </c>
      <c r="P123" s="16">
        <v>14.011010000000001</v>
      </c>
    </row>
    <row r="124" spans="4:16" x14ac:dyDescent="0.2">
      <c r="D124" s="14"/>
      <c r="E124" s="14"/>
      <c r="F124" s="14"/>
      <c r="G124" s="14"/>
      <c r="H124" s="14"/>
      <c r="I124" s="14"/>
      <c r="J124" s="14"/>
      <c r="K124" s="14"/>
      <c r="L124" s="15"/>
      <c r="M124" s="14"/>
      <c r="N124" s="14"/>
      <c r="O124" s="16">
        <v>10.31249</v>
      </c>
      <c r="P124" s="16">
        <v>9.0543019999999999</v>
      </c>
    </row>
    <row r="125" spans="4:16" x14ac:dyDescent="0.2">
      <c r="D125" s="14"/>
      <c r="E125" s="14"/>
      <c r="F125" s="14"/>
      <c r="G125" s="14"/>
      <c r="H125" s="14"/>
      <c r="I125" s="14"/>
      <c r="J125" s="14"/>
      <c r="K125" s="14"/>
      <c r="L125" s="15"/>
      <c r="M125" s="14"/>
      <c r="N125" s="14"/>
      <c r="O125" s="16">
        <v>13.098750000000001</v>
      </c>
      <c r="P125" s="16">
        <v>13.217610000000001</v>
      </c>
    </row>
    <row r="126" spans="4:16" x14ac:dyDescent="0.2">
      <c r="D126" s="14"/>
      <c r="E126" s="14"/>
      <c r="F126" s="14"/>
      <c r="G126" s="14"/>
      <c r="H126" s="14"/>
      <c r="I126" s="14"/>
      <c r="J126" s="14"/>
      <c r="K126" s="14"/>
      <c r="L126" s="15"/>
      <c r="M126" s="14"/>
      <c r="N126" s="14"/>
      <c r="O126" s="16">
        <v>8.0389630000000007</v>
      </c>
      <c r="P126" s="16">
        <v>12.5131</v>
      </c>
    </row>
    <row r="127" spans="4:16" x14ac:dyDescent="0.2">
      <c r="D127" s="14"/>
      <c r="E127" s="14"/>
      <c r="F127" s="14"/>
      <c r="G127" s="14"/>
      <c r="H127" s="14"/>
      <c r="I127" s="14"/>
      <c r="J127" s="14"/>
      <c r="K127" s="14"/>
      <c r="L127" s="15"/>
      <c r="M127" s="14"/>
      <c r="N127" s="14"/>
      <c r="O127" s="16">
        <v>12.42083</v>
      </c>
      <c r="P127" s="16">
        <v>6.501601</v>
      </c>
    </row>
    <row r="128" spans="4:16" x14ac:dyDescent="0.2">
      <c r="D128" s="14"/>
      <c r="E128" s="14"/>
      <c r="F128" s="14"/>
      <c r="G128" s="14"/>
      <c r="H128" s="14"/>
      <c r="I128" s="14"/>
      <c r="J128" s="14"/>
      <c r="K128" s="14"/>
      <c r="L128" s="15"/>
      <c r="M128" s="14"/>
      <c r="N128" s="14"/>
      <c r="O128" s="16">
        <v>13.566750000000001</v>
      </c>
      <c r="P128" s="16">
        <v>11.62799</v>
      </c>
    </row>
    <row r="129" spans="4:16" x14ac:dyDescent="0.2">
      <c r="D129" s="14"/>
      <c r="E129" s="14"/>
      <c r="F129" s="14"/>
      <c r="G129" s="14"/>
      <c r="H129" s="14"/>
      <c r="I129" s="14"/>
      <c r="J129" s="14"/>
      <c r="K129" s="14"/>
      <c r="L129" s="15"/>
      <c r="M129" s="14"/>
      <c r="N129" s="14"/>
      <c r="O129" s="16">
        <v>14.316409999999999</v>
      </c>
      <c r="P129" s="16">
        <v>8.9989810000000006</v>
      </c>
    </row>
    <row r="130" spans="4:16" x14ac:dyDescent="0.2">
      <c r="D130" s="14"/>
      <c r="E130" s="14"/>
      <c r="F130" s="14"/>
      <c r="G130" s="14"/>
      <c r="H130" s="14"/>
      <c r="I130" s="14"/>
      <c r="J130" s="14"/>
      <c r="K130" s="14"/>
      <c r="L130" s="15"/>
      <c r="M130" s="14"/>
      <c r="N130" s="14"/>
      <c r="O130" s="16">
        <v>9.7326650000000008</v>
      </c>
      <c r="P130" s="16">
        <v>10.684749999999999</v>
      </c>
    </row>
    <row r="131" spans="4:16" x14ac:dyDescent="0.2">
      <c r="D131" s="14"/>
      <c r="E131" s="14"/>
      <c r="F131" s="14"/>
      <c r="G131" s="14"/>
      <c r="H131" s="14"/>
      <c r="I131" s="14"/>
      <c r="J131" s="14"/>
      <c r="K131" s="14"/>
      <c r="L131" s="15"/>
      <c r="M131" s="14"/>
      <c r="N131" s="14"/>
      <c r="O131" s="16">
        <v>11.415139999999999</v>
      </c>
      <c r="P131" s="16">
        <v>14.14493</v>
      </c>
    </row>
    <row r="132" spans="4:16" x14ac:dyDescent="0.2">
      <c r="D132" s="14"/>
      <c r="E132" s="14"/>
      <c r="F132" s="14"/>
      <c r="G132" s="14"/>
      <c r="H132" s="14"/>
      <c r="I132" s="14"/>
      <c r="J132" s="14"/>
      <c r="K132" s="14"/>
      <c r="L132" s="15"/>
      <c r="M132" s="14"/>
      <c r="N132" s="14"/>
      <c r="O132" s="16">
        <v>11.96513</v>
      </c>
      <c r="P132" s="16">
        <v>13.053879999999999</v>
      </c>
    </row>
    <row r="133" spans="4:16" x14ac:dyDescent="0.2">
      <c r="D133" s="14"/>
      <c r="E133" s="14"/>
      <c r="F133" s="14"/>
      <c r="G133" s="14"/>
      <c r="H133" s="14"/>
      <c r="I133" s="14"/>
      <c r="J133" s="14"/>
      <c r="K133" s="14"/>
      <c r="L133" s="15"/>
      <c r="M133" s="14"/>
      <c r="N133" s="14"/>
      <c r="O133" s="16">
        <v>12.209199999999999</v>
      </c>
      <c r="P133" s="16">
        <v>16.938790000000001</v>
      </c>
    </row>
    <row r="134" spans="4:16" x14ac:dyDescent="0.2">
      <c r="D134" s="14"/>
      <c r="E134" s="14"/>
      <c r="F134" s="14"/>
      <c r="G134" s="14"/>
      <c r="H134" s="14"/>
      <c r="I134" s="14"/>
      <c r="J134" s="14"/>
      <c r="K134" s="14"/>
      <c r="L134" s="15"/>
      <c r="M134" s="14"/>
      <c r="N134" s="14"/>
      <c r="O134" s="16">
        <v>15.683490000000001</v>
      </c>
      <c r="P134" s="16">
        <v>10.7676</v>
      </c>
    </row>
    <row r="135" spans="4:16" x14ac:dyDescent="0.2">
      <c r="D135" s="14"/>
      <c r="E135" s="14"/>
      <c r="F135" s="14"/>
      <c r="G135" s="14"/>
      <c r="H135" s="14"/>
      <c r="I135" s="14"/>
      <c r="J135" s="14"/>
      <c r="K135" s="14"/>
      <c r="L135" s="15"/>
      <c r="M135" s="14"/>
      <c r="N135" s="14"/>
      <c r="O135" s="16">
        <v>9.6489759999999993</v>
      </c>
      <c r="P135" s="16">
        <v>12.96115</v>
      </c>
    </row>
    <row r="136" spans="4:16" x14ac:dyDescent="0.2">
      <c r="D136" s="14"/>
      <c r="E136" s="14"/>
      <c r="F136" s="14"/>
      <c r="G136" s="14"/>
      <c r="H136" s="14"/>
      <c r="I136" s="14"/>
      <c r="J136" s="14"/>
      <c r="K136" s="14"/>
      <c r="L136" s="15"/>
      <c r="M136" s="14"/>
      <c r="N136" s="14"/>
      <c r="O136" s="16">
        <v>13.56845</v>
      </c>
      <c r="P136" s="16">
        <v>9.3799039999999998</v>
      </c>
    </row>
    <row r="137" spans="4:16" x14ac:dyDescent="0.2">
      <c r="D137" s="14"/>
      <c r="E137" s="14"/>
      <c r="F137" s="14"/>
      <c r="G137" s="14"/>
      <c r="H137" s="14"/>
      <c r="I137" s="14"/>
      <c r="J137" s="14"/>
      <c r="K137" s="14"/>
      <c r="L137" s="15"/>
      <c r="M137" s="14"/>
      <c r="N137" s="14"/>
      <c r="O137" s="16">
        <v>15.127140000000001</v>
      </c>
      <c r="P137" s="16">
        <v>11.37637</v>
      </c>
    </row>
    <row r="138" spans="4:16" x14ac:dyDescent="0.2">
      <c r="D138" s="14"/>
      <c r="E138" s="14"/>
      <c r="F138" s="14"/>
      <c r="G138" s="14"/>
      <c r="H138" s="14"/>
      <c r="I138" s="14"/>
      <c r="J138" s="14"/>
      <c r="K138" s="14"/>
      <c r="L138" s="15"/>
      <c r="M138" s="14"/>
      <c r="N138" s="14"/>
      <c r="O138" s="16">
        <v>11.040570000000001</v>
      </c>
      <c r="P138" s="16">
        <v>11.63955</v>
      </c>
    </row>
    <row r="139" spans="4:16" x14ac:dyDescent="0.2">
      <c r="D139" s="14"/>
      <c r="E139" s="14"/>
      <c r="F139" s="14"/>
      <c r="G139" s="14"/>
      <c r="H139" s="14"/>
      <c r="I139" s="14"/>
      <c r="J139" s="14"/>
      <c r="K139" s="14"/>
      <c r="L139" s="15"/>
      <c r="M139" s="14"/>
      <c r="N139" s="14"/>
      <c r="O139" s="16">
        <v>13.540889999999999</v>
      </c>
      <c r="P139" s="16">
        <v>13.997059999999999</v>
      </c>
    </row>
    <row r="140" spans="4:16" x14ac:dyDescent="0.2">
      <c r="D140" s="14"/>
      <c r="E140" s="14"/>
      <c r="F140" s="14"/>
      <c r="G140" s="14"/>
      <c r="H140" s="14"/>
      <c r="I140" s="14"/>
      <c r="J140" s="14"/>
      <c r="K140" s="14"/>
      <c r="L140" s="15"/>
      <c r="M140" s="14"/>
      <c r="N140" s="14"/>
      <c r="O140" s="16">
        <v>14.512639999999999</v>
      </c>
      <c r="P140" s="16">
        <v>12.81255</v>
      </c>
    </row>
    <row r="141" spans="4:16" x14ac:dyDescent="0.2">
      <c r="D141" s="14"/>
      <c r="E141" s="14"/>
      <c r="F141" s="14"/>
      <c r="G141" s="14"/>
      <c r="H141" s="14"/>
      <c r="I141" s="14"/>
      <c r="J141" s="14"/>
      <c r="K141" s="14"/>
      <c r="L141" s="15"/>
      <c r="M141" s="14"/>
      <c r="N141" s="14"/>
      <c r="O141" s="16">
        <v>8.3273399999999995</v>
      </c>
      <c r="P141" s="16">
        <v>14.06039</v>
      </c>
    </row>
    <row r="142" spans="4:16" x14ac:dyDescent="0.2">
      <c r="D142" s="14"/>
      <c r="E142" s="14"/>
      <c r="F142" s="14"/>
      <c r="G142" s="14"/>
      <c r="H142" s="14"/>
      <c r="I142" s="14"/>
      <c r="J142" s="14"/>
      <c r="K142" s="14"/>
      <c r="L142" s="15"/>
      <c r="M142" s="14"/>
      <c r="N142" s="14"/>
      <c r="O142" s="16">
        <v>12.22878</v>
      </c>
      <c r="P142" s="16">
        <v>13.494490000000001</v>
      </c>
    </row>
    <row r="143" spans="4:16" x14ac:dyDescent="0.2">
      <c r="D143" s="14"/>
      <c r="E143" s="14"/>
      <c r="F143" s="14"/>
      <c r="G143" s="14"/>
      <c r="H143" s="14"/>
      <c r="I143" s="14"/>
      <c r="J143" s="14"/>
      <c r="K143" s="14"/>
      <c r="L143" s="15"/>
      <c r="M143" s="14"/>
      <c r="N143" s="14"/>
      <c r="O143" s="16">
        <v>9.4785590000000006</v>
      </c>
      <c r="P143" s="16">
        <v>7.7640029999999998</v>
      </c>
    </row>
    <row r="144" spans="4:16" x14ac:dyDescent="0.2">
      <c r="D144" s="14"/>
      <c r="E144" s="14"/>
      <c r="F144" s="14"/>
      <c r="G144" s="14"/>
      <c r="H144" s="14"/>
      <c r="I144" s="14"/>
      <c r="J144" s="14"/>
      <c r="K144" s="14"/>
      <c r="L144" s="15"/>
      <c r="M144" s="14"/>
      <c r="N144" s="14"/>
      <c r="O144" s="16">
        <v>9.2805</v>
      </c>
      <c r="P144" s="16">
        <v>11.62195</v>
      </c>
    </row>
    <row r="145" spans="4:16" x14ac:dyDescent="0.2">
      <c r="D145" s="14"/>
      <c r="E145" s="14"/>
      <c r="F145" s="14"/>
      <c r="G145" s="14"/>
      <c r="H145" s="14"/>
      <c r="I145" s="14"/>
      <c r="J145" s="14"/>
      <c r="K145" s="14"/>
      <c r="L145" s="15"/>
      <c r="M145" s="14"/>
      <c r="N145" s="14"/>
      <c r="O145" s="16">
        <v>13.489660000000001</v>
      </c>
      <c r="P145" s="16">
        <v>11.894550000000001</v>
      </c>
    </row>
    <row r="146" spans="4:16" x14ac:dyDescent="0.2">
      <c r="D146" s="14"/>
      <c r="E146" s="14"/>
      <c r="F146" s="14"/>
      <c r="G146" s="14"/>
      <c r="H146" s="14"/>
      <c r="I146" s="14"/>
      <c r="J146" s="14"/>
      <c r="K146" s="14"/>
      <c r="L146" s="15"/>
      <c r="M146" s="14"/>
      <c r="N146" s="14"/>
      <c r="O146" s="16">
        <v>17.38936</v>
      </c>
      <c r="P146" s="16">
        <v>11.05979</v>
      </c>
    </row>
    <row r="147" spans="4:16" x14ac:dyDescent="0.2">
      <c r="D147" s="14"/>
      <c r="E147" s="14"/>
      <c r="F147" s="14"/>
      <c r="G147" s="14"/>
      <c r="H147" s="14"/>
      <c r="I147" s="14"/>
      <c r="J147" s="14"/>
      <c r="K147" s="14"/>
      <c r="L147" s="15"/>
      <c r="M147" s="14"/>
      <c r="N147" s="14"/>
      <c r="O147" s="16">
        <v>8.8242429999999992</v>
      </c>
      <c r="P147" s="16">
        <v>13.631119999999999</v>
      </c>
    </row>
    <row r="148" spans="4:16" x14ac:dyDescent="0.2">
      <c r="D148" s="14"/>
      <c r="E148" s="14"/>
      <c r="F148" s="14"/>
      <c r="G148" s="14"/>
      <c r="H148" s="14"/>
      <c r="I148" s="14"/>
      <c r="J148" s="14"/>
      <c r="K148" s="14"/>
      <c r="L148" s="15"/>
      <c r="M148" s="14"/>
      <c r="N148" s="14"/>
      <c r="O148" s="16">
        <v>11.375120000000001</v>
      </c>
      <c r="P148" s="16">
        <v>12.310879999999999</v>
      </c>
    </row>
    <row r="149" spans="4:16" x14ac:dyDescent="0.2">
      <c r="D149" s="14"/>
      <c r="E149" s="14"/>
      <c r="F149" s="14"/>
      <c r="G149" s="14"/>
      <c r="H149" s="14"/>
      <c r="I149" s="14"/>
      <c r="J149" s="14"/>
      <c r="K149" s="14"/>
      <c r="L149" s="15"/>
      <c r="M149" s="14"/>
      <c r="N149" s="14"/>
      <c r="O149" s="16">
        <v>10.798819999999999</v>
      </c>
      <c r="P149" s="16">
        <v>10.545540000000001</v>
      </c>
    </row>
    <row r="150" spans="4:16" x14ac:dyDescent="0.2">
      <c r="D150" s="14"/>
      <c r="E150" s="14"/>
      <c r="F150" s="14"/>
      <c r="G150" s="14"/>
      <c r="H150" s="14"/>
      <c r="I150" s="14"/>
      <c r="J150" s="14"/>
      <c r="K150" s="14"/>
      <c r="L150" s="15"/>
      <c r="M150" s="14"/>
      <c r="N150" s="14"/>
      <c r="O150" s="16">
        <v>13.127470000000001</v>
      </c>
      <c r="P150" s="16">
        <v>13.764419999999999</v>
      </c>
    </row>
    <row r="151" spans="4:16" x14ac:dyDescent="0.2">
      <c r="D151" s="14"/>
      <c r="E151" s="14"/>
      <c r="F151" s="14"/>
      <c r="G151" s="14"/>
      <c r="H151" s="14"/>
      <c r="I151" s="14"/>
      <c r="J151" s="14"/>
      <c r="K151" s="14"/>
      <c r="L151" s="15"/>
      <c r="M151" s="14"/>
      <c r="N151" s="14"/>
      <c r="O151" s="16">
        <v>13.571809999999999</v>
      </c>
      <c r="P151" s="16">
        <v>13.391870000000001</v>
      </c>
    </row>
    <row r="152" spans="4:16" x14ac:dyDescent="0.2">
      <c r="D152" s="14"/>
      <c r="E152" s="14"/>
      <c r="F152" s="14"/>
      <c r="G152" s="14"/>
      <c r="H152" s="14"/>
      <c r="I152" s="14"/>
      <c r="J152" s="14"/>
      <c r="K152" s="14"/>
      <c r="L152" s="15"/>
      <c r="M152" s="14"/>
      <c r="N152" s="14"/>
      <c r="O152" s="16">
        <v>22.205449999999999</v>
      </c>
      <c r="P152" s="16">
        <v>15.58999</v>
      </c>
    </row>
    <row r="153" spans="4:16" x14ac:dyDescent="0.2">
      <c r="D153" s="14"/>
      <c r="E153" s="14"/>
      <c r="F153" s="14"/>
      <c r="G153" s="14"/>
      <c r="H153" s="14"/>
      <c r="I153" s="14"/>
      <c r="J153" s="14"/>
      <c r="K153" s="14"/>
      <c r="L153" s="15"/>
      <c r="M153" s="14"/>
      <c r="N153" s="14"/>
      <c r="O153" s="16">
        <v>18.158480000000001</v>
      </c>
      <c r="P153" s="16">
        <v>12.369120000000001</v>
      </c>
    </row>
    <row r="154" spans="4:16" x14ac:dyDescent="0.2">
      <c r="D154" s="14"/>
      <c r="E154" s="14"/>
      <c r="F154" s="14"/>
      <c r="G154" s="14"/>
      <c r="H154" s="14"/>
      <c r="I154" s="14"/>
      <c r="J154" s="14"/>
      <c r="K154" s="14"/>
      <c r="L154" s="15"/>
      <c r="M154" s="14"/>
      <c r="N154" s="14"/>
      <c r="O154" s="16">
        <v>13.97425</v>
      </c>
      <c r="P154" s="16">
        <v>12.04364</v>
      </c>
    </row>
    <row r="155" spans="4:16" x14ac:dyDescent="0.2">
      <c r="D155" s="14"/>
      <c r="E155" s="14"/>
      <c r="F155" s="14"/>
      <c r="G155" s="14"/>
      <c r="H155" s="14"/>
      <c r="I155" s="14"/>
      <c r="J155" s="14"/>
      <c r="K155" s="14"/>
      <c r="L155" s="15"/>
      <c r="M155" s="14"/>
      <c r="N155" s="14"/>
      <c r="O155" s="16">
        <v>16.647269999999999</v>
      </c>
      <c r="P155" s="16">
        <v>12.38129</v>
      </c>
    </row>
    <row r="156" spans="4:16" x14ac:dyDescent="0.2">
      <c r="D156" s="14"/>
      <c r="E156" s="14"/>
      <c r="F156" s="14"/>
      <c r="G156" s="14"/>
      <c r="H156" s="14"/>
      <c r="I156" s="14"/>
      <c r="J156" s="14"/>
      <c r="K156" s="14"/>
      <c r="L156" s="15"/>
      <c r="M156" s="14"/>
      <c r="N156" s="14"/>
      <c r="O156" s="16">
        <v>12.58403</v>
      </c>
      <c r="P156" s="16"/>
    </row>
    <row r="157" spans="4:16" x14ac:dyDescent="0.2">
      <c r="D157" s="14"/>
      <c r="E157" s="14"/>
      <c r="F157" s="14"/>
      <c r="G157" s="14"/>
      <c r="H157" s="14"/>
      <c r="I157" s="14"/>
      <c r="J157" s="14"/>
      <c r="K157" s="14"/>
      <c r="L157" s="15"/>
      <c r="M157" s="14"/>
      <c r="N157" s="14"/>
      <c r="O157" s="16">
        <v>14.452389999999999</v>
      </c>
      <c r="P157" s="16"/>
    </row>
    <row r="158" spans="4:16" x14ac:dyDescent="0.2">
      <c r="D158" s="14"/>
      <c r="E158" s="14"/>
      <c r="F158" s="14"/>
      <c r="G158" s="14"/>
      <c r="H158" s="14"/>
      <c r="I158" s="14"/>
      <c r="J158" s="14"/>
      <c r="K158" s="14"/>
      <c r="L158" s="15"/>
      <c r="M158" s="14"/>
      <c r="N158" s="14"/>
      <c r="O158" s="16">
        <v>17.24126</v>
      </c>
      <c r="P158" s="16"/>
    </row>
    <row r="159" spans="4:16" x14ac:dyDescent="0.2">
      <c r="D159" s="14"/>
      <c r="E159" s="14"/>
      <c r="F159" s="14"/>
      <c r="G159" s="14"/>
      <c r="H159" s="14"/>
      <c r="I159" s="14"/>
      <c r="J159" s="14"/>
      <c r="K159" s="14"/>
      <c r="L159" s="15"/>
      <c r="M159" s="14"/>
      <c r="N159" s="14"/>
      <c r="O159" s="16">
        <v>8.6409769999999995</v>
      </c>
      <c r="P159" s="16"/>
    </row>
    <row r="160" spans="4:16" x14ac:dyDescent="0.2">
      <c r="D160" s="14"/>
      <c r="E160" s="14"/>
      <c r="F160" s="14"/>
      <c r="G160" s="14"/>
      <c r="H160" s="14"/>
      <c r="I160" s="14"/>
      <c r="J160" s="14"/>
      <c r="K160" s="14"/>
      <c r="L160" s="15"/>
      <c r="M160" s="14"/>
      <c r="N160" s="14"/>
      <c r="O160" s="16">
        <v>19.875019999999999</v>
      </c>
      <c r="P160" s="16"/>
    </row>
    <row r="161" spans="4:16" x14ac:dyDescent="0.2">
      <c r="D161" s="14"/>
      <c r="E161" s="14"/>
      <c r="F161" s="14"/>
      <c r="G161" s="14"/>
      <c r="H161" s="14"/>
      <c r="I161" s="14"/>
      <c r="J161" s="14"/>
      <c r="K161" s="14"/>
      <c r="L161" s="15"/>
      <c r="M161" s="14"/>
      <c r="N161" s="14"/>
      <c r="O161" s="16">
        <v>16.881440000000001</v>
      </c>
      <c r="P161" s="16"/>
    </row>
    <row r="162" spans="4:16" x14ac:dyDescent="0.2">
      <c r="D162" s="14"/>
      <c r="E162" s="14"/>
      <c r="F162" s="14"/>
      <c r="G162" s="14"/>
      <c r="H162" s="14"/>
      <c r="I162" s="14"/>
      <c r="J162" s="14"/>
      <c r="K162" s="14"/>
      <c r="L162" s="15"/>
      <c r="M162" s="14"/>
      <c r="N162" s="14"/>
      <c r="O162" s="16">
        <v>12.10069</v>
      </c>
      <c r="P162" s="16"/>
    </row>
    <row r="163" spans="4:16" x14ac:dyDescent="0.2">
      <c r="D163" s="14"/>
      <c r="E163" s="14"/>
      <c r="F163" s="14"/>
      <c r="G163" s="14"/>
      <c r="H163" s="14"/>
      <c r="I163" s="14"/>
      <c r="J163" s="14"/>
      <c r="K163" s="14"/>
      <c r="L163" s="15"/>
      <c r="M163" s="14"/>
      <c r="N163" s="14"/>
      <c r="O163" s="16">
        <v>14.53463</v>
      </c>
      <c r="P163" s="16"/>
    </row>
    <row r="164" spans="4:16" x14ac:dyDescent="0.2">
      <c r="D164" s="14"/>
      <c r="E164" s="14"/>
      <c r="F164" s="14"/>
      <c r="G164" s="14"/>
      <c r="H164" s="14"/>
      <c r="I164" s="14"/>
      <c r="J164" s="14"/>
      <c r="K164" s="14"/>
      <c r="L164" s="15"/>
      <c r="M164" s="14"/>
      <c r="N164" s="14"/>
      <c r="O164" s="16">
        <v>15.097099999999999</v>
      </c>
      <c r="P164" s="16"/>
    </row>
    <row r="165" spans="4:16" x14ac:dyDescent="0.2">
      <c r="D165" s="14"/>
      <c r="E165" s="14"/>
      <c r="F165" s="14"/>
      <c r="G165" s="14"/>
      <c r="H165" s="14"/>
      <c r="I165" s="14"/>
      <c r="J165" s="14"/>
      <c r="K165" s="14"/>
      <c r="L165" s="15"/>
      <c r="M165" s="14"/>
      <c r="N165" s="14"/>
      <c r="O165" s="16">
        <v>13.977819999999999</v>
      </c>
      <c r="P165" s="16"/>
    </row>
    <row r="166" spans="4:16" x14ac:dyDescent="0.2">
      <c r="D166" s="14"/>
      <c r="E166" s="14"/>
      <c r="F166" s="14"/>
      <c r="G166" s="14"/>
      <c r="H166" s="14"/>
      <c r="I166" s="14"/>
      <c r="J166" s="14"/>
      <c r="K166" s="14"/>
      <c r="L166" s="15"/>
      <c r="M166" s="14"/>
      <c r="N166" s="14"/>
      <c r="O166" s="16">
        <v>9.2811959999999996</v>
      </c>
      <c r="P166" s="16"/>
    </row>
    <row r="167" spans="4:16" x14ac:dyDescent="0.2">
      <c r="D167" s="14"/>
      <c r="E167" s="14"/>
      <c r="F167" s="14"/>
      <c r="G167" s="14"/>
      <c r="H167" s="14"/>
      <c r="I167" s="14"/>
      <c r="J167" s="14"/>
      <c r="K167" s="14"/>
      <c r="L167" s="15"/>
      <c r="M167" s="14"/>
      <c r="N167" s="14"/>
      <c r="O167" s="16">
        <v>11.87036</v>
      </c>
      <c r="P167" s="16"/>
    </row>
    <row r="168" spans="4:16" x14ac:dyDescent="0.2">
      <c r="D168" s="14"/>
      <c r="E168" s="14"/>
      <c r="F168" s="14"/>
      <c r="G168" s="14"/>
      <c r="H168" s="14"/>
      <c r="I168" s="14"/>
      <c r="J168" s="14"/>
      <c r="K168" s="14"/>
      <c r="L168" s="15"/>
      <c r="M168" s="14"/>
      <c r="N168" s="14"/>
      <c r="O168" s="16">
        <v>13.016679999999999</v>
      </c>
      <c r="P168" s="16"/>
    </row>
    <row r="169" spans="4:16" x14ac:dyDescent="0.2">
      <c r="D169" s="14"/>
      <c r="E169" s="14"/>
      <c r="F169" s="14"/>
      <c r="G169" s="14"/>
      <c r="H169" s="14"/>
      <c r="I169" s="14"/>
      <c r="J169" s="14"/>
      <c r="K169" s="14"/>
      <c r="L169" s="15"/>
      <c r="M169" s="14"/>
      <c r="N169" s="14"/>
      <c r="O169" s="16">
        <v>17.891590000000001</v>
      </c>
      <c r="P169" s="16"/>
    </row>
    <row r="170" spans="4:16" x14ac:dyDescent="0.2">
      <c r="D170" s="14"/>
      <c r="E170" s="14"/>
      <c r="F170" s="14"/>
      <c r="G170" s="14"/>
      <c r="H170" s="14"/>
      <c r="I170" s="14"/>
      <c r="J170" s="14"/>
      <c r="K170" s="14"/>
      <c r="L170" s="15"/>
      <c r="M170" s="14"/>
      <c r="N170" s="14"/>
      <c r="O170" s="16">
        <v>12.88409</v>
      </c>
      <c r="P170" s="16"/>
    </row>
    <row r="171" spans="4:16" x14ac:dyDescent="0.2">
      <c r="D171" s="14"/>
      <c r="E171" s="14"/>
      <c r="F171" s="14"/>
      <c r="G171" s="14"/>
      <c r="H171" s="14"/>
      <c r="I171" s="14"/>
      <c r="J171" s="14"/>
      <c r="K171" s="14"/>
      <c r="L171" s="15"/>
      <c r="M171" s="14"/>
      <c r="N171" s="14"/>
      <c r="O171" s="16">
        <v>13.87632</v>
      </c>
      <c r="P171" s="16"/>
    </row>
    <row r="172" spans="4:16" x14ac:dyDescent="0.2">
      <c r="D172" s="14"/>
      <c r="E172" s="14"/>
      <c r="F172" s="14"/>
      <c r="G172" s="14"/>
      <c r="H172" s="14"/>
      <c r="I172" s="14"/>
      <c r="J172" s="14"/>
      <c r="K172" s="14"/>
      <c r="L172" s="15"/>
      <c r="M172" s="14"/>
      <c r="N172" s="14"/>
      <c r="O172" s="16">
        <v>10.672470000000001</v>
      </c>
      <c r="P172" s="16"/>
    </row>
    <row r="173" spans="4:16" x14ac:dyDescent="0.2">
      <c r="D173" s="14"/>
      <c r="E173" s="14"/>
      <c r="F173" s="14"/>
      <c r="G173" s="14"/>
      <c r="H173" s="14"/>
      <c r="I173" s="14"/>
      <c r="J173" s="14"/>
      <c r="K173" s="14"/>
      <c r="L173" s="15"/>
      <c r="M173" s="14"/>
      <c r="N173" s="14"/>
      <c r="O173" s="16">
        <v>11.92873</v>
      </c>
      <c r="P173" s="16"/>
    </row>
    <row r="174" spans="4:16" x14ac:dyDescent="0.2">
      <c r="D174" s="14"/>
      <c r="E174" s="14"/>
      <c r="F174" s="14"/>
      <c r="G174" s="14"/>
      <c r="H174" s="14"/>
      <c r="I174" s="14"/>
      <c r="J174" s="14"/>
      <c r="K174" s="14"/>
      <c r="L174" s="15"/>
      <c r="M174" s="14"/>
      <c r="N174" s="14"/>
      <c r="O174" s="16">
        <v>13.67826</v>
      </c>
      <c r="P174" s="16"/>
    </row>
    <row r="175" spans="4:16" x14ac:dyDescent="0.2">
      <c r="D175" s="14"/>
      <c r="E175" s="14"/>
      <c r="F175" s="14"/>
      <c r="G175" s="14"/>
      <c r="H175" s="14"/>
      <c r="I175" s="14"/>
      <c r="J175" s="14"/>
      <c r="K175" s="14"/>
      <c r="L175" s="15"/>
      <c r="M175" s="14"/>
      <c r="N175" s="14"/>
      <c r="O175" s="16">
        <v>15.92069</v>
      </c>
      <c r="P175" s="16"/>
    </row>
    <row r="176" spans="4:16" x14ac:dyDescent="0.2">
      <c r="D176" s="14"/>
      <c r="E176" s="14"/>
      <c r="F176" s="14"/>
      <c r="G176" s="14"/>
      <c r="H176" s="14"/>
      <c r="I176" s="14"/>
      <c r="J176" s="14"/>
      <c r="K176" s="14"/>
      <c r="L176" s="15"/>
      <c r="M176" s="14"/>
      <c r="N176" s="14"/>
      <c r="O176" s="16">
        <v>15.90413</v>
      </c>
      <c r="P176" s="16"/>
    </row>
    <row r="177" spans="4:16" x14ac:dyDescent="0.2">
      <c r="D177" s="14"/>
      <c r="E177" s="14"/>
      <c r="F177" s="14"/>
      <c r="G177" s="14"/>
      <c r="H177" s="14"/>
      <c r="I177" s="14"/>
      <c r="J177" s="14"/>
      <c r="K177" s="14"/>
      <c r="L177" s="15"/>
      <c r="M177" s="14"/>
      <c r="N177" s="14"/>
      <c r="O177" s="16">
        <v>12.734579999999999</v>
      </c>
      <c r="P177" s="16"/>
    </row>
    <row r="178" spans="4:16" x14ac:dyDescent="0.2">
      <c r="D178" s="14"/>
      <c r="E178" s="14"/>
      <c r="F178" s="14"/>
      <c r="G178" s="14"/>
      <c r="H178" s="14"/>
      <c r="I178" s="14"/>
      <c r="J178" s="14"/>
      <c r="K178" s="14"/>
      <c r="L178" s="15"/>
      <c r="M178" s="14"/>
      <c r="N178" s="14"/>
      <c r="O178" s="16">
        <v>14.70279</v>
      </c>
      <c r="P178" s="16"/>
    </row>
    <row r="179" spans="4:16" x14ac:dyDescent="0.2">
      <c r="D179" s="14"/>
      <c r="E179" s="14"/>
      <c r="F179" s="14"/>
      <c r="G179" s="14"/>
      <c r="H179" s="14"/>
      <c r="I179" s="14"/>
      <c r="J179" s="14"/>
      <c r="K179" s="14"/>
      <c r="L179" s="15"/>
      <c r="M179" s="14"/>
      <c r="N179" s="14"/>
      <c r="O179" s="16">
        <v>26.041129999999999</v>
      </c>
      <c r="P179" s="16"/>
    </row>
    <row r="180" spans="4:16" x14ac:dyDescent="0.2">
      <c r="D180" s="14"/>
      <c r="E180" s="14"/>
      <c r="F180" s="14"/>
      <c r="G180" s="14"/>
      <c r="H180" s="14"/>
      <c r="I180" s="14"/>
      <c r="J180" s="14"/>
      <c r="K180" s="14"/>
      <c r="L180" s="15"/>
      <c r="M180" s="14"/>
      <c r="N180" s="14"/>
      <c r="O180" s="16">
        <v>21.039539999999999</v>
      </c>
      <c r="P180" s="16"/>
    </row>
    <row r="181" spans="4:16" x14ac:dyDescent="0.2">
      <c r="D181" s="14"/>
      <c r="E181" s="14"/>
      <c r="F181" s="14"/>
      <c r="G181" s="14"/>
      <c r="H181" s="14"/>
      <c r="I181" s="14"/>
      <c r="J181" s="14"/>
      <c r="K181" s="14"/>
      <c r="L181" s="15"/>
      <c r="M181" s="14"/>
      <c r="N181" s="14"/>
      <c r="O181" s="16">
        <v>22.113119999999999</v>
      </c>
      <c r="P181" s="16"/>
    </row>
    <row r="182" spans="4:16" x14ac:dyDescent="0.2">
      <c r="D182" s="14"/>
      <c r="E182" s="14"/>
      <c r="F182" s="14"/>
      <c r="G182" s="14"/>
      <c r="H182" s="14"/>
      <c r="I182" s="14"/>
      <c r="J182" s="14"/>
      <c r="K182" s="14"/>
      <c r="L182" s="15"/>
      <c r="M182" s="14"/>
      <c r="N182" s="14"/>
      <c r="O182" s="16">
        <v>15.729559999999999</v>
      </c>
      <c r="P182" s="16"/>
    </row>
    <row r="183" spans="4:16" x14ac:dyDescent="0.2">
      <c r="D183" s="14"/>
      <c r="E183" s="14"/>
      <c r="F183" s="14"/>
      <c r="G183" s="14"/>
      <c r="H183" s="14"/>
      <c r="I183" s="14"/>
      <c r="J183" s="14"/>
      <c r="K183" s="14"/>
      <c r="L183" s="15"/>
      <c r="M183" s="14"/>
      <c r="N183" s="14"/>
      <c r="O183" s="16">
        <v>9.2749629999999996</v>
      </c>
      <c r="P183" s="16"/>
    </row>
    <row r="184" spans="4:16" x14ac:dyDescent="0.2">
      <c r="D184" s="14"/>
      <c r="E184" s="14"/>
      <c r="F184" s="14"/>
      <c r="G184" s="14"/>
      <c r="H184" s="14"/>
      <c r="I184" s="14"/>
      <c r="J184" s="14"/>
      <c r="K184" s="14"/>
      <c r="L184" s="15"/>
      <c r="M184" s="14"/>
      <c r="N184" s="14"/>
      <c r="O184" s="16">
        <v>13.940530000000001</v>
      </c>
      <c r="P184" s="16"/>
    </row>
    <row r="185" spans="4:16" x14ac:dyDescent="0.2">
      <c r="D185" s="14"/>
      <c r="E185" s="14"/>
      <c r="F185" s="14"/>
      <c r="G185" s="14"/>
      <c r="H185" s="14"/>
      <c r="I185" s="14"/>
      <c r="J185" s="14"/>
      <c r="K185" s="14"/>
      <c r="L185" s="15"/>
      <c r="M185" s="14"/>
      <c r="N185" s="14"/>
      <c r="O185" s="16">
        <v>16.710560000000001</v>
      </c>
      <c r="P185" s="16"/>
    </row>
    <row r="186" spans="4:16" x14ac:dyDescent="0.2">
      <c r="D186" s="14"/>
      <c r="E186" s="14"/>
      <c r="F186" s="14"/>
      <c r="G186" s="14"/>
      <c r="H186" s="14"/>
      <c r="I186" s="14"/>
      <c r="J186" s="14"/>
      <c r="K186" s="14"/>
      <c r="L186" s="15"/>
      <c r="M186" s="14"/>
      <c r="N186" s="14"/>
      <c r="O186" s="16">
        <v>14.47261</v>
      </c>
      <c r="P186" s="16"/>
    </row>
    <row r="187" spans="4:16" x14ac:dyDescent="0.2">
      <c r="D187" s="14"/>
      <c r="E187" s="14"/>
      <c r="F187" s="14"/>
      <c r="G187" s="14"/>
      <c r="H187" s="14"/>
      <c r="I187" s="14"/>
      <c r="J187" s="14"/>
      <c r="K187" s="14"/>
      <c r="L187" s="15"/>
      <c r="M187" s="14"/>
      <c r="N187" s="14"/>
      <c r="O187" s="16">
        <v>13.94514</v>
      </c>
      <c r="P187" s="16"/>
    </row>
    <row r="188" spans="4:16" x14ac:dyDescent="0.2">
      <c r="D188" s="14"/>
      <c r="E188" s="14"/>
      <c r="F188" s="14"/>
      <c r="G188" s="14"/>
      <c r="H188" s="14"/>
      <c r="I188" s="14"/>
      <c r="J188" s="14"/>
      <c r="K188" s="14"/>
      <c r="L188" s="15"/>
      <c r="M188" s="14"/>
      <c r="N188" s="14"/>
      <c r="O188" s="16">
        <v>13.91398</v>
      </c>
      <c r="P188" s="16"/>
    </row>
    <row r="189" spans="4:16" x14ac:dyDescent="0.2">
      <c r="D189" s="14"/>
      <c r="E189" s="14"/>
      <c r="F189" s="14"/>
      <c r="G189" s="14"/>
      <c r="H189" s="14"/>
      <c r="I189" s="14"/>
      <c r="J189" s="14"/>
      <c r="K189" s="14"/>
      <c r="L189" s="15"/>
      <c r="M189" s="14"/>
      <c r="N189" s="14"/>
      <c r="O189" s="16">
        <v>10.22317</v>
      </c>
      <c r="P189" s="16"/>
    </row>
    <row r="190" spans="4:16" x14ac:dyDescent="0.2">
      <c r="D190" s="14"/>
      <c r="E190" s="14"/>
      <c r="F190" s="14"/>
      <c r="G190" s="14"/>
      <c r="H190" s="14"/>
      <c r="I190" s="14"/>
      <c r="J190" s="14"/>
      <c r="K190" s="14"/>
      <c r="L190" s="15"/>
      <c r="M190" s="14"/>
      <c r="N190" s="14"/>
      <c r="O190" s="16">
        <v>15.20482</v>
      </c>
      <c r="P190" s="16"/>
    </row>
    <row r="191" spans="4:16" x14ac:dyDescent="0.2">
      <c r="D191" s="14"/>
      <c r="E191" s="14"/>
      <c r="F191" s="14"/>
      <c r="G191" s="14"/>
      <c r="H191" s="14"/>
      <c r="I191" s="14"/>
      <c r="J191" s="14"/>
      <c r="K191" s="14"/>
      <c r="L191" s="15"/>
      <c r="M191" s="14"/>
      <c r="N191" s="14"/>
      <c r="O191" s="16">
        <v>21.112590000000001</v>
      </c>
      <c r="P191" s="16"/>
    </row>
    <row r="192" spans="4:16" x14ac:dyDescent="0.2">
      <c r="D192" s="14"/>
      <c r="E192" s="14"/>
      <c r="F192" s="14"/>
      <c r="G192" s="14"/>
      <c r="H192" s="14"/>
      <c r="I192" s="14"/>
      <c r="J192" s="14"/>
      <c r="K192" s="14"/>
      <c r="L192" s="15"/>
      <c r="M192" s="14"/>
      <c r="N192" s="14"/>
      <c r="O192" s="16">
        <v>12.88988</v>
      </c>
      <c r="P192" s="16"/>
    </row>
    <row r="193" spans="4:16" x14ac:dyDescent="0.2">
      <c r="D193" s="14"/>
      <c r="E193" s="14"/>
      <c r="F193" s="14"/>
      <c r="G193" s="14"/>
      <c r="H193" s="14"/>
      <c r="I193" s="14"/>
      <c r="J193" s="14"/>
      <c r="K193" s="14"/>
      <c r="L193" s="15"/>
      <c r="M193" s="14"/>
      <c r="N193" s="14"/>
      <c r="O193" s="16">
        <v>10.3771</v>
      </c>
      <c r="P193" s="16"/>
    </row>
    <row r="194" spans="4:16" x14ac:dyDescent="0.2">
      <c r="D194" s="14"/>
      <c r="E194" s="14"/>
      <c r="F194" s="14"/>
      <c r="G194" s="14"/>
      <c r="H194" s="14"/>
      <c r="I194" s="14"/>
      <c r="J194" s="14"/>
      <c r="K194" s="14"/>
      <c r="L194" s="15"/>
      <c r="M194" s="14"/>
      <c r="N194" s="14"/>
      <c r="O194" s="16">
        <v>12.85159</v>
      </c>
      <c r="P194" s="16"/>
    </row>
    <row r="195" spans="4:16" x14ac:dyDescent="0.2">
      <c r="D195" s="14"/>
      <c r="E195" s="14"/>
      <c r="F195" s="14"/>
      <c r="G195" s="14"/>
      <c r="H195" s="14"/>
      <c r="I195" s="14"/>
      <c r="J195" s="14"/>
      <c r="K195" s="14"/>
      <c r="L195" s="15"/>
      <c r="M195" s="14"/>
      <c r="N195" s="14"/>
      <c r="O195" s="16">
        <v>15.55725</v>
      </c>
      <c r="P195" s="16"/>
    </row>
    <row r="196" spans="4:16" x14ac:dyDescent="0.2">
      <c r="D196" s="14"/>
      <c r="E196" s="14"/>
      <c r="F196" s="14"/>
      <c r="G196" s="14"/>
      <c r="H196" s="14"/>
      <c r="I196" s="14"/>
      <c r="J196" s="14"/>
      <c r="K196" s="14"/>
      <c r="L196" s="15"/>
      <c r="M196" s="14"/>
      <c r="N196" s="14"/>
      <c r="O196" s="16">
        <v>12.198410000000001</v>
      </c>
      <c r="P196" s="16"/>
    </row>
    <row r="197" spans="4:16" x14ac:dyDescent="0.2">
      <c r="D197" s="14"/>
      <c r="E197" s="14"/>
      <c r="F197" s="14"/>
      <c r="G197" s="14"/>
      <c r="H197" s="14"/>
      <c r="I197" s="14"/>
      <c r="J197" s="14"/>
      <c r="K197" s="14"/>
      <c r="L197" s="15"/>
      <c r="M197" s="14"/>
      <c r="N197" s="14"/>
      <c r="O197" s="16">
        <v>11.502520000000001</v>
      </c>
      <c r="P197" s="16"/>
    </row>
    <row r="198" spans="4:16" x14ac:dyDescent="0.2">
      <c r="D198" s="14"/>
      <c r="E198" s="14"/>
      <c r="F198" s="14"/>
      <c r="G198" s="14"/>
      <c r="H198" s="14"/>
      <c r="I198" s="14"/>
      <c r="J198" s="14"/>
      <c r="K198" s="14"/>
      <c r="L198" s="15"/>
      <c r="M198" s="14"/>
      <c r="N198" s="14"/>
      <c r="O198" s="16">
        <v>16.638290000000001</v>
      </c>
      <c r="P198" s="16"/>
    </row>
    <row r="199" spans="4:16" x14ac:dyDescent="0.2">
      <c r="D199" s="14"/>
      <c r="E199" s="14"/>
      <c r="F199" s="14"/>
      <c r="G199" s="14"/>
      <c r="H199" s="14"/>
      <c r="I199" s="14"/>
      <c r="J199" s="14"/>
      <c r="K199" s="14"/>
      <c r="L199" s="15"/>
      <c r="M199" s="14"/>
      <c r="N199" s="14"/>
      <c r="O199" s="16">
        <v>13.04289</v>
      </c>
      <c r="P199" s="16"/>
    </row>
    <row r="200" spans="4:16" x14ac:dyDescent="0.2">
      <c r="D200" s="14"/>
      <c r="E200" s="14"/>
      <c r="F200" s="14"/>
      <c r="G200" s="14"/>
      <c r="H200" s="14"/>
      <c r="I200" s="14"/>
      <c r="J200" s="14"/>
      <c r="K200" s="14"/>
      <c r="L200" s="15"/>
      <c r="M200" s="14"/>
      <c r="N200" s="14"/>
      <c r="O200" s="16">
        <v>15.34648</v>
      </c>
      <c r="P200" s="16"/>
    </row>
    <row r="201" spans="4:16" x14ac:dyDescent="0.2">
      <c r="D201" s="14"/>
      <c r="E201" s="14"/>
      <c r="F201" s="14"/>
      <c r="G201" s="14"/>
      <c r="H201" s="14"/>
      <c r="I201" s="14"/>
      <c r="J201" s="14"/>
      <c r="K201" s="14"/>
      <c r="L201" s="15"/>
      <c r="M201" s="14"/>
      <c r="N201" s="14"/>
      <c r="O201" s="16">
        <v>17.813880000000001</v>
      </c>
      <c r="P201" s="16"/>
    </row>
    <row r="202" spans="4:16" x14ac:dyDescent="0.2">
      <c r="D202" s="14"/>
      <c r="E202" s="14"/>
      <c r="F202" s="14"/>
      <c r="G202" s="14"/>
      <c r="H202" s="14"/>
      <c r="I202" s="14"/>
      <c r="J202" s="14"/>
      <c r="K202" s="14"/>
      <c r="L202" s="15"/>
      <c r="M202" s="14"/>
      <c r="N202" s="14"/>
      <c r="O202" s="16">
        <v>14.725960000000001</v>
      </c>
      <c r="P202" s="16"/>
    </row>
    <row r="203" spans="4:16" x14ac:dyDescent="0.2">
      <c r="D203" s="14"/>
      <c r="E203" s="14"/>
      <c r="F203" s="14"/>
      <c r="G203" s="14"/>
      <c r="H203" s="14"/>
      <c r="I203" s="14"/>
      <c r="J203" s="14"/>
      <c r="K203" s="14"/>
      <c r="L203" s="15"/>
      <c r="M203" s="14"/>
      <c r="N203" s="14"/>
      <c r="O203" s="16">
        <v>8.1835159999999991</v>
      </c>
      <c r="P203" s="16"/>
    </row>
    <row r="204" spans="4:16" x14ac:dyDescent="0.2">
      <c r="D204" s="14"/>
      <c r="E204" s="14"/>
      <c r="F204" s="14"/>
      <c r="G204" s="14"/>
      <c r="H204" s="14"/>
      <c r="I204" s="14"/>
      <c r="J204" s="14"/>
      <c r="K204" s="14"/>
      <c r="L204" s="15"/>
      <c r="M204" s="14"/>
      <c r="N204" s="14"/>
      <c r="O204" s="16">
        <v>15.01749</v>
      </c>
      <c r="P204" s="16"/>
    </row>
    <row r="205" spans="4:16" x14ac:dyDescent="0.2">
      <c r="D205" s="14"/>
      <c r="E205" s="14"/>
      <c r="F205" s="14"/>
      <c r="G205" s="14"/>
      <c r="H205" s="14"/>
      <c r="I205" s="14"/>
      <c r="J205" s="14"/>
      <c r="K205" s="14"/>
      <c r="L205" s="15"/>
      <c r="M205" s="14"/>
      <c r="N205" s="14"/>
      <c r="O205" s="16">
        <v>16.180859999999999</v>
      </c>
      <c r="P205" s="16"/>
    </row>
    <row r="206" spans="4:16" x14ac:dyDescent="0.2">
      <c r="D206" s="14"/>
      <c r="E206" s="14"/>
      <c r="F206" s="14"/>
      <c r="G206" s="14"/>
      <c r="H206" s="14"/>
      <c r="I206" s="14"/>
      <c r="J206" s="14"/>
      <c r="K206" s="14"/>
      <c r="L206" s="15"/>
      <c r="M206" s="14"/>
      <c r="N206" s="14"/>
      <c r="O206" s="16">
        <v>14.01885</v>
      </c>
      <c r="P206" s="16"/>
    </row>
    <row r="207" spans="4:16" x14ac:dyDescent="0.2">
      <c r="D207" s="14"/>
      <c r="E207" s="14"/>
      <c r="F207" s="14"/>
      <c r="G207" s="14"/>
      <c r="H207" s="14"/>
      <c r="I207" s="14"/>
      <c r="J207" s="14"/>
      <c r="K207" s="14"/>
      <c r="L207" s="15"/>
      <c r="M207" s="14"/>
      <c r="N207" s="14"/>
      <c r="O207" s="16">
        <v>19.221710000000002</v>
      </c>
      <c r="P207" s="16"/>
    </row>
    <row r="208" spans="4:16" x14ac:dyDescent="0.2">
      <c r="D208" s="14"/>
      <c r="E208" s="14"/>
      <c r="F208" s="14"/>
      <c r="G208" s="14"/>
      <c r="H208" s="14"/>
      <c r="I208" s="14"/>
      <c r="J208" s="14"/>
      <c r="K208" s="14"/>
      <c r="L208" s="15"/>
      <c r="M208" s="14"/>
      <c r="N208" s="14"/>
      <c r="O208" s="16">
        <v>14.10796</v>
      </c>
      <c r="P208" s="16"/>
    </row>
    <row r="209" spans="4:16" x14ac:dyDescent="0.2">
      <c r="D209" s="14"/>
      <c r="E209" s="14"/>
      <c r="F209" s="14"/>
      <c r="G209" s="14"/>
      <c r="H209" s="14"/>
      <c r="I209" s="14"/>
      <c r="J209" s="14"/>
      <c r="K209" s="14"/>
      <c r="L209" s="15"/>
      <c r="M209" s="14"/>
      <c r="N209" s="14"/>
      <c r="O209" s="16">
        <v>15.56424</v>
      </c>
      <c r="P209" s="16"/>
    </row>
    <row r="210" spans="4:16" x14ac:dyDescent="0.2">
      <c r="D210" s="14"/>
      <c r="E210" s="14"/>
      <c r="F210" s="14"/>
      <c r="G210" s="14"/>
      <c r="H210" s="14"/>
      <c r="I210" s="14"/>
      <c r="J210" s="14"/>
      <c r="K210" s="14"/>
      <c r="L210" s="15"/>
      <c r="M210" s="14"/>
      <c r="N210" s="14"/>
      <c r="O210" s="16">
        <v>15.70467</v>
      </c>
      <c r="P210" s="16"/>
    </row>
    <row r="211" spans="4:16" x14ac:dyDescent="0.2">
      <c r="D211" s="14"/>
      <c r="E211" s="14"/>
      <c r="F211" s="14"/>
      <c r="G211" s="14"/>
      <c r="H211" s="14"/>
      <c r="I211" s="14"/>
      <c r="J211" s="14"/>
      <c r="K211" s="14"/>
      <c r="L211" s="15"/>
      <c r="M211" s="14"/>
      <c r="N211" s="14"/>
      <c r="O211" s="16">
        <v>9.8700550000000007</v>
      </c>
      <c r="P211" s="16"/>
    </row>
    <row r="212" spans="4:16" x14ac:dyDescent="0.2">
      <c r="D212" s="14"/>
      <c r="E212" s="14"/>
      <c r="F212" s="14"/>
      <c r="G212" s="14"/>
      <c r="H212" s="14"/>
      <c r="I212" s="14"/>
      <c r="J212" s="14"/>
      <c r="K212" s="14"/>
      <c r="L212" s="15"/>
      <c r="M212" s="14"/>
      <c r="N212" s="14"/>
      <c r="O212" s="16">
        <v>13.48962</v>
      </c>
      <c r="P212" s="16"/>
    </row>
    <row r="213" spans="4:16" x14ac:dyDescent="0.2">
      <c r="D213" s="14"/>
      <c r="E213" s="14"/>
      <c r="F213" s="14"/>
      <c r="G213" s="14"/>
      <c r="H213" s="14"/>
      <c r="I213" s="14"/>
      <c r="J213" s="14"/>
      <c r="K213" s="14"/>
      <c r="L213" s="15"/>
      <c r="M213" s="14"/>
      <c r="N213" s="14"/>
      <c r="O213" s="16">
        <v>11.871040000000001</v>
      </c>
      <c r="P213" s="16"/>
    </row>
    <row r="214" spans="4:16" x14ac:dyDescent="0.2">
      <c r="D214" s="14"/>
      <c r="E214" s="14"/>
      <c r="F214" s="14"/>
      <c r="G214" s="14"/>
      <c r="H214" s="14"/>
      <c r="I214" s="14"/>
      <c r="J214" s="14"/>
      <c r="K214" s="14"/>
      <c r="L214" s="15"/>
      <c r="M214" s="14"/>
      <c r="N214" s="14"/>
      <c r="O214" s="16">
        <v>12.687849999999999</v>
      </c>
      <c r="P214" s="16"/>
    </row>
    <row r="215" spans="4:16" x14ac:dyDescent="0.2">
      <c r="D215" s="14"/>
      <c r="E215" s="14"/>
      <c r="F215" s="14"/>
      <c r="G215" s="14"/>
      <c r="H215" s="14"/>
      <c r="I215" s="14"/>
      <c r="J215" s="14"/>
      <c r="K215" s="14"/>
      <c r="L215" s="15"/>
      <c r="M215" s="14"/>
      <c r="N215" s="14"/>
      <c r="O215" s="16">
        <v>15.03763</v>
      </c>
      <c r="P215" s="16"/>
    </row>
    <row r="216" spans="4:16" x14ac:dyDescent="0.2">
      <c r="D216" s="14"/>
      <c r="E216" s="14"/>
      <c r="F216" s="14"/>
      <c r="G216" s="14"/>
      <c r="H216" s="14"/>
      <c r="I216" s="14"/>
      <c r="J216" s="14"/>
      <c r="K216" s="14"/>
      <c r="L216" s="15"/>
      <c r="M216" s="14"/>
      <c r="N216" s="14"/>
      <c r="O216" s="16">
        <v>10.68282</v>
      </c>
      <c r="P216" s="16"/>
    </row>
    <row r="217" spans="4:16" x14ac:dyDescent="0.2">
      <c r="D217" s="14"/>
      <c r="E217" s="14"/>
      <c r="F217" s="14"/>
      <c r="G217" s="14"/>
      <c r="H217" s="14"/>
      <c r="I217" s="14"/>
      <c r="J217" s="14"/>
      <c r="K217" s="14"/>
      <c r="L217" s="15"/>
      <c r="M217" s="14"/>
      <c r="N217" s="14"/>
      <c r="O217" s="16">
        <v>12.841229999999999</v>
      </c>
      <c r="P217" s="16"/>
    </row>
    <row r="218" spans="4:16" x14ac:dyDescent="0.2">
      <c r="D218" s="14"/>
      <c r="E218" s="14"/>
      <c r="F218" s="14"/>
      <c r="G218" s="14"/>
      <c r="H218" s="14"/>
      <c r="I218" s="14"/>
      <c r="J218" s="14"/>
      <c r="K218" s="14"/>
      <c r="L218" s="15"/>
      <c r="M218" s="14"/>
      <c r="N218" s="14"/>
      <c r="O218" s="16">
        <v>12.52688</v>
      </c>
      <c r="P218" s="16"/>
    </row>
    <row r="219" spans="4:16" x14ac:dyDescent="0.2">
      <c r="D219" s="14"/>
      <c r="E219" s="14"/>
      <c r="F219" s="14"/>
      <c r="G219" s="14"/>
      <c r="H219" s="14"/>
      <c r="I219" s="14"/>
      <c r="J219" s="14"/>
      <c r="K219" s="14"/>
      <c r="L219" s="15"/>
      <c r="M219" s="14"/>
      <c r="N219" s="14"/>
      <c r="O219" s="16">
        <v>13.21674</v>
      </c>
      <c r="P219" s="16"/>
    </row>
    <row r="220" spans="4:16" x14ac:dyDescent="0.2">
      <c r="D220" s="14"/>
      <c r="E220" s="14"/>
      <c r="F220" s="14"/>
      <c r="G220" s="14"/>
      <c r="H220" s="14"/>
      <c r="I220" s="14"/>
      <c r="J220" s="14"/>
      <c r="K220" s="14"/>
      <c r="L220" s="15"/>
      <c r="M220" s="14"/>
      <c r="N220" s="14"/>
      <c r="O220" s="16">
        <v>9.9377790000000008</v>
      </c>
      <c r="P220" s="16"/>
    </row>
    <row r="221" spans="4:16" x14ac:dyDescent="0.2">
      <c r="D221" s="14"/>
      <c r="E221" s="14"/>
      <c r="F221" s="14"/>
      <c r="G221" s="14"/>
      <c r="H221" s="14"/>
      <c r="I221" s="14"/>
      <c r="J221" s="14"/>
      <c r="K221" s="14"/>
      <c r="L221" s="15"/>
      <c r="M221" s="14"/>
      <c r="N221" s="14"/>
      <c r="O221" s="16">
        <v>11.62201</v>
      </c>
      <c r="P221" s="16"/>
    </row>
    <row r="222" spans="4:16" x14ac:dyDescent="0.2">
      <c r="D222" s="14"/>
      <c r="E222" s="14"/>
      <c r="F222" s="14"/>
      <c r="G222" s="14"/>
      <c r="H222" s="14"/>
      <c r="I222" s="14"/>
      <c r="J222" s="14"/>
      <c r="K222" s="14"/>
      <c r="L222" s="15"/>
      <c r="M222" s="14"/>
      <c r="N222" s="14"/>
      <c r="O222" s="16">
        <v>10.128130000000001</v>
      </c>
      <c r="P222" s="16"/>
    </row>
    <row r="223" spans="4:16" x14ac:dyDescent="0.2">
      <c r="D223" s="14"/>
      <c r="E223" s="14"/>
      <c r="F223" s="14"/>
      <c r="G223" s="14"/>
      <c r="H223" s="14"/>
      <c r="I223" s="14"/>
      <c r="J223" s="14"/>
      <c r="K223" s="14"/>
      <c r="L223" s="15"/>
      <c r="M223" s="14"/>
      <c r="N223" s="14"/>
      <c r="O223" s="16">
        <v>11.575100000000001</v>
      </c>
      <c r="P223" s="16"/>
    </row>
    <row r="224" spans="4:16" x14ac:dyDescent="0.2">
      <c r="D224" s="14"/>
      <c r="E224" s="14"/>
      <c r="F224" s="14"/>
      <c r="G224" s="14"/>
      <c r="H224" s="14"/>
      <c r="I224" s="14"/>
      <c r="J224" s="14"/>
      <c r="K224" s="14"/>
      <c r="L224" s="15"/>
      <c r="M224" s="14"/>
      <c r="N224" s="14"/>
      <c r="O224" s="16">
        <v>15.15522</v>
      </c>
      <c r="P224" s="16"/>
    </row>
    <row r="225" spans="4:16" x14ac:dyDescent="0.2">
      <c r="D225" s="14"/>
      <c r="E225" s="14"/>
      <c r="F225" s="14"/>
      <c r="G225" s="14"/>
      <c r="H225" s="14"/>
      <c r="I225" s="14"/>
      <c r="J225" s="14"/>
      <c r="K225" s="14"/>
      <c r="L225" s="15"/>
      <c r="M225" s="14"/>
      <c r="N225" s="14"/>
      <c r="O225" s="16">
        <v>18.918690000000002</v>
      </c>
      <c r="P225" s="16"/>
    </row>
    <row r="226" spans="4:16" x14ac:dyDescent="0.2">
      <c r="D226" s="14"/>
      <c r="E226" s="14"/>
      <c r="F226" s="14"/>
      <c r="G226" s="14"/>
      <c r="H226" s="14"/>
      <c r="I226" s="14"/>
      <c r="J226" s="14"/>
      <c r="K226" s="14"/>
      <c r="L226" s="15"/>
      <c r="M226" s="14"/>
      <c r="N226" s="14"/>
      <c r="O226" s="16">
        <v>12.903449999999999</v>
      </c>
      <c r="P226" s="16"/>
    </row>
    <row r="227" spans="4:16" x14ac:dyDescent="0.2">
      <c r="D227" s="14"/>
      <c r="E227" s="14"/>
      <c r="F227" s="14"/>
      <c r="G227" s="14"/>
      <c r="H227" s="14"/>
      <c r="I227" s="14"/>
      <c r="J227" s="14"/>
      <c r="K227" s="14"/>
      <c r="L227" s="15"/>
      <c r="M227" s="14"/>
      <c r="N227" s="14"/>
      <c r="O227" s="16">
        <v>11.805680000000001</v>
      </c>
      <c r="P227" s="16"/>
    </row>
    <row r="228" spans="4:16" x14ac:dyDescent="0.2">
      <c r="D228" s="14"/>
      <c r="E228" s="14"/>
      <c r="F228" s="14"/>
      <c r="G228" s="14"/>
      <c r="H228" s="14"/>
      <c r="I228" s="14"/>
      <c r="J228" s="14"/>
      <c r="K228" s="14"/>
      <c r="L228" s="15"/>
      <c r="M228" s="14"/>
      <c r="N228" s="14"/>
      <c r="O228" s="16">
        <v>6.6920479999999998</v>
      </c>
      <c r="P228" s="16"/>
    </row>
    <row r="229" spans="4:16" x14ac:dyDescent="0.2">
      <c r="D229" s="14"/>
      <c r="E229" s="14"/>
      <c r="F229" s="14"/>
      <c r="G229" s="14"/>
      <c r="H229" s="14"/>
      <c r="I229" s="14"/>
      <c r="J229" s="14"/>
      <c r="K229" s="14"/>
      <c r="L229" s="15"/>
      <c r="M229" s="14"/>
      <c r="N229" s="14"/>
      <c r="O229" s="16">
        <v>14.47453</v>
      </c>
      <c r="P229" s="16"/>
    </row>
    <row r="230" spans="4:16" x14ac:dyDescent="0.2">
      <c r="D230" s="14"/>
      <c r="E230" s="14"/>
      <c r="F230" s="14"/>
      <c r="G230" s="14"/>
      <c r="H230" s="14"/>
      <c r="I230" s="14"/>
      <c r="J230" s="14"/>
      <c r="K230" s="14"/>
      <c r="L230" s="15"/>
      <c r="M230" s="14"/>
      <c r="N230" s="14"/>
      <c r="O230" s="16">
        <v>12.295389999999999</v>
      </c>
      <c r="P230" s="16"/>
    </row>
    <row r="231" spans="4:16" x14ac:dyDescent="0.2">
      <c r="D231" s="14"/>
      <c r="E231" s="14"/>
      <c r="F231" s="14"/>
      <c r="G231" s="14"/>
      <c r="H231" s="14"/>
      <c r="I231" s="14"/>
      <c r="J231" s="14"/>
      <c r="K231" s="14"/>
      <c r="L231" s="15"/>
      <c r="M231" s="14"/>
      <c r="N231" s="14"/>
      <c r="O231" s="16">
        <v>14.769159999999999</v>
      </c>
      <c r="P231" s="16"/>
    </row>
    <row r="232" spans="4:16" x14ac:dyDescent="0.2">
      <c r="D232" s="14"/>
      <c r="E232" s="14"/>
      <c r="F232" s="14"/>
      <c r="G232" s="14"/>
      <c r="H232" s="14"/>
      <c r="I232" s="14"/>
      <c r="J232" s="14"/>
      <c r="K232" s="14"/>
      <c r="L232" s="15"/>
      <c r="M232" s="14"/>
      <c r="N232" s="14"/>
      <c r="O232" s="16">
        <v>11.56804</v>
      </c>
      <c r="P232" s="16"/>
    </row>
    <row r="233" spans="4:16" x14ac:dyDescent="0.2">
      <c r="D233" s="14"/>
      <c r="E233" s="14"/>
      <c r="F233" s="14"/>
      <c r="G233" s="14"/>
      <c r="H233" s="14"/>
      <c r="I233" s="14"/>
      <c r="J233" s="14"/>
      <c r="K233" s="14"/>
      <c r="L233" s="15"/>
      <c r="M233" s="14"/>
      <c r="N233" s="14"/>
      <c r="O233" s="16">
        <v>8.7152770000000004</v>
      </c>
      <c r="P233" s="16"/>
    </row>
    <row r="234" spans="4:16" x14ac:dyDescent="0.2">
      <c r="D234" s="14"/>
      <c r="E234" s="14"/>
      <c r="F234" s="14"/>
      <c r="G234" s="14"/>
      <c r="H234" s="14"/>
      <c r="I234" s="14"/>
      <c r="J234" s="14"/>
      <c r="K234" s="14"/>
      <c r="L234" s="15"/>
      <c r="M234" s="14"/>
      <c r="N234" s="14"/>
      <c r="O234" s="16">
        <v>13.592840000000001</v>
      </c>
      <c r="P234" s="16"/>
    </row>
    <row r="235" spans="4:16" x14ac:dyDescent="0.2">
      <c r="D235" s="14"/>
      <c r="E235" s="14"/>
      <c r="F235" s="14"/>
      <c r="G235" s="14"/>
      <c r="H235" s="14"/>
      <c r="I235" s="14"/>
      <c r="J235" s="14"/>
      <c r="K235" s="14"/>
      <c r="L235" s="15"/>
      <c r="M235" s="14"/>
      <c r="N235" s="14"/>
      <c r="O235" s="16">
        <v>16.831759999999999</v>
      </c>
      <c r="P235" s="16"/>
    </row>
    <row r="236" spans="4:16" x14ac:dyDescent="0.2">
      <c r="D236" s="14"/>
      <c r="E236" s="14"/>
      <c r="F236" s="14"/>
      <c r="G236" s="14"/>
      <c r="H236" s="14"/>
      <c r="I236" s="14"/>
      <c r="J236" s="14"/>
      <c r="K236" s="14"/>
      <c r="L236" s="15"/>
      <c r="M236" s="14"/>
      <c r="N236" s="14"/>
      <c r="O236" s="16">
        <v>17.898440000000001</v>
      </c>
      <c r="P236" s="16"/>
    </row>
    <row r="237" spans="4:16" x14ac:dyDescent="0.2">
      <c r="D237" s="14"/>
      <c r="E237" s="14"/>
      <c r="F237" s="14"/>
      <c r="G237" s="14"/>
      <c r="H237" s="14"/>
      <c r="I237" s="14"/>
      <c r="J237" s="14"/>
      <c r="K237" s="14"/>
      <c r="L237" s="15"/>
      <c r="M237" s="14"/>
      <c r="N237" s="14"/>
      <c r="O237" s="16">
        <v>8.6286179999999995</v>
      </c>
      <c r="P237" s="16"/>
    </row>
    <row r="238" spans="4:16" x14ac:dyDescent="0.2">
      <c r="D238" s="14"/>
      <c r="E238" s="14"/>
      <c r="F238" s="14"/>
      <c r="G238" s="14"/>
      <c r="H238" s="14"/>
      <c r="I238" s="14"/>
      <c r="J238" s="14"/>
      <c r="K238" s="14"/>
      <c r="L238" s="15"/>
      <c r="M238" s="14"/>
      <c r="N238" s="14"/>
      <c r="O238" s="16">
        <v>15.331860000000001</v>
      </c>
      <c r="P238" s="16"/>
    </row>
    <row r="239" spans="4:16" x14ac:dyDescent="0.2">
      <c r="D239" s="14"/>
      <c r="E239" s="14"/>
      <c r="F239" s="14"/>
      <c r="G239" s="14"/>
      <c r="H239" s="14"/>
      <c r="I239" s="14"/>
      <c r="J239" s="14"/>
      <c r="K239" s="14"/>
      <c r="L239" s="15"/>
      <c r="M239" s="14"/>
      <c r="N239" s="14"/>
      <c r="O239" s="16">
        <v>13.96129</v>
      </c>
      <c r="P239" s="16"/>
    </row>
    <row r="240" spans="4:16" x14ac:dyDescent="0.2">
      <c r="D240" s="14"/>
      <c r="E240" s="14"/>
      <c r="F240" s="14"/>
      <c r="G240" s="14"/>
      <c r="H240" s="14"/>
      <c r="I240" s="14"/>
      <c r="J240" s="14"/>
      <c r="K240" s="14"/>
      <c r="L240" s="15"/>
      <c r="M240" s="14"/>
      <c r="N240" s="14"/>
      <c r="O240" s="16">
        <v>11.317080000000001</v>
      </c>
      <c r="P240" s="16"/>
    </row>
    <row r="241" spans="4:16" x14ac:dyDescent="0.2">
      <c r="D241" s="14"/>
      <c r="E241" s="14"/>
      <c r="F241" s="14"/>
      <c r="G241" s="14"/>
      <c r="H241" s="14"/>
      <c r="I241" s="14"/>
      <c r="J241" s="14"/>
      <c r="K241" s="14"/>
      <c r="L241" s="15"/>
      <c r="M241" s="14"/>
      <c r="N241" s="14"/>
      <c r="O241" s="16">
        <v>10.225949999999999</v>
      </c>
      <c r="P241" s="16"/>
    </row>
    <row r="242" spans="4:16" x14ac:dyDescent="0.2">
      <c r="D242" s="14"/>
      <c r="E242" s="14"/>
      <c r="F242" s="14"/>
      <c r="G242" s="14"/>
      <c r="H242" s="14"/>
      <c r="I242" s="14"/>
      <c r="J242" s="14"/>
      <c r="K242" s="14"/>
      <c r="L242" s="15"/>
      <c r="M242" s="14"/>
      <c r="N242" s="14"/>
      <c r="O242" s="16">
        <v>17.91525</v>
      </c>
      <c r="P242" s="16"/>
    </row>
    <row r="243" spans="4:16" x14ac:dyDescent="0.2">
      <c r="D243" s="14"/>
      <c r="E243" s="14"/>
      <c r="F243" s="14"/>
      <c r="G243" s="14"/>
      <c r="H243" s="14"/>
      <c r="I243" s="14"/>
      <c r="J243" s="14"/>
      <c r="K243" s="14"/>
      <c r="L243" s="15"/>
      <c r="M243" s="14"/>
      <c r="N243" s="14"/>
      <c r="O243" s="16">
        <v>14.956519999999999</v>
      </c>
      <c r="P243" s="16"/>
    </row>
    <row r="244" spans="4:16" x14ac:dyDescent="0.2">
      <c r="D244" s="14"/>
      <c r="E244" s="14"/>
      <c r="F244" s="14"/>
      <c r="G244" s="14"/>
      <c r="H244" s="14"/>
      <c r="I244" s="14"/>
      <c r="J244" s="14"/>
      <c r="K244" s="14"/>
      <c r="L244" s="15"/>
      <c r="M244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2:S310"/>
  <sheetViews>
    <sheetView topLeftCell="B1" workbookViewId="0">
      <selection activeCell="N16" sqref="N16"/>
    </sheetView>
  </sheetViews>
  <sheetFormatPr baseColWidth="10" defaultColWidth="8.83203125" defaultRowHeight="15" x14ac:dyDescent="0.2"/>
  <cols>
    <col min="4" max="4" width="12.33203125" customWidth="1"/>
    <col min="12" max="12" width="2.6640625" style="9" customWidth="1"/>
    <col min="17" max="17" width="23.6640625" customWidth="1"/>
    <col min="18" max="18" width="11.83203125" customWidth="1"/>
  </cols>
  <sheetData>
    <row r="2" spans="4:19" x14ac:dyDescent="0.2">
      <c r="E2" s="1" t="s">
        <v>51</v>
      </c>
      <c r="F2" s="1"/>
      <c r="G2" s="1"/>
      <c r="N2" s="1" t="s">
        <v>124</v>
      </c>
    </row>
    <row r="3" spans="4:19" x14ac:dyDescent="0.2">
      <c r="E3" s="1"/>
    </row>
    <row r="4" spans="4:19" x14ac:dyDescent="0.2">
      <c r="E4" t="s">
        <v>52</v>
      </c>
      <c r="N4" t="s">
        <v>125</v>
      </c>
    </row>
    <row r="5" spans="4:19" x14ac:dyDescent="0.2">
      <c r="D5" t="s">
        <v>53</v>
      </c>
      <c r="N5" t="s">
        <v>126</v>
      </c>
    </row>
    <row r="7" spans="4:19" x14ac:dyDescent="0.2">
      <c r="D7" t="s">
        <v>41</v>
      </c>
      <c r="E7" s="11" t="s">
        <v>42</v>
      </c>
      <c r="F7" s="12"/>
      <c r="H7" s="11" t="s">
        <v>43</v>
      </c>
      <c r="I7" s="12"/>
      <c r="N7" s="27"/>
      <c r="O7" s="27"/>
    </row>
    <row r="8" spans="4:19" x14ac:dyDescent="0.2">
      <c r="E8" s="13" t="s">
        <v>4</v>
      </c>
      <c r="F8" s="13" t="s">
        <v>5</v>
      </c>
      <c r="H8" s="13" t="s">
        <v>4</v>
      </c>
      <c r="I8" s="13" t="s">
        <v>45</v>
      </c>
      <c r="N8" s="20" t="s">
        <v>42</v>
      </c>
      <c r="O8" s="20" t="s">
        <v>43</v>
      </c>
    </row>
    <row r="9" spans="4:19" x14ac:dyDescent="0.2">
      <c r="N9" s="20"/>
      <c r="O9" s="20"/>
    </row>
    <row r="10" spans="4:19" x14ac:dyDescent="0.2">
      <c r="D10" s="2">
        <v>0</v>
      </c>
      <c r="E10" s="2">
        <v>8.038E-3</v>
      </c>
      <c r="F10" s="2">
        <v>2.8860000000000001E-3</v>
      </c>
      <c r="G10" s="2"/>
      <c r="H10" s="2">
        <v>-3.63E-3</v>
      </c>
      <c r="I10" s="2">
        <v>3.101E-3</v>
      </c>
      <c r="N10">
        <v>4.2058390399999999</v>
      </c>
      <c r="O10">
        <v>3.0889328478260865</v>
      </c>
      <c r="Q10" s="3" t="s">
        <v>127</v>
      </c>
      <c r="R10" s="21" t="s">
        <v>128</v>
      </c>
      <c r="S10" s="22"/>
    </row>
    <row r="11" spans="4:19" x14ac:dyDescent="0.2">
      <c r="D11" s="2">
        <v>0.2</v>
      </c>
      <c r="E11" s="2">
        <v>4.9560000000000003E-3</v>
      </c>
      <c r="F11" s="2">
        <v>2.836E-3</v>
      </c>
      <c r="G11" s="2"/>
      <c r="H11" s="2">
        <v>-1.7799999999999999E-3</v>
      </c>
      <c r="I11" s="2">
        <v>3.0170000000000002E-3</v>
      </c>
      <c r="N11">
        <v>4.3879189038461544</v>
      </c>
      <c r="O11">
        <v>5.2025168620689666</v>
      </c>
      <c r="Q11" s="5"/>
      <c r="R11" s="23"/>
      <c r="S11" s="24"/>
    </row>
    <row r="12" spans="4:19" x14ac:dyDescent="0.2">
      <c r="D12" s="2">
        <v>0.4</v>
      </c>
      <c r="E12" s="2">
        <v>2.3734000000000002E-2</v>
      </c>
      <c r="F12" s="2">
        <v>9.7660000000000004E-3</v>
      </c>
      <c r="G12" s="2"/>
      <c r="H12" s="2">
        <v>6.3900000000000003E-4</v>
      </c>
      <c r="I12" s="2">
        <v>2.14E-3</v>
      </c>
      <c r="N12">
        <v>3.7357838431372548</v>
      </c>
      <c r="O12">
        <v>3.6440182083333328</v>
      </c>
      <c r="Q12" s="5" t="s">
        <v>101</v>
      </c>
      <c r="R12" s="23" t="s">
        <v>129</v>
      </c>
      <c r="S12" s="24"/>
    </row>
    <row r="13" spans="4:19" x14ac:dyDescent="0.2">
      <c r="D13" s="2">
        <v>0.6</v>
      </c>
      <c r="E13" s="2">
        <v>2.3200999999999999E-2</v>
      </c>
      <c r="F13" s="2">
        <v>9.7879999999999998E-3</v>
      </c>
      <c r="G13" s="2"/>
      <c r="H13" s="2">
        <v>3.8999999999999999E-4</v>
      </c>
      <c r="I13" s="2">
        <v>2.1220000000000002E-3</v>
      </c>
      <c r="N13">
        <v>4.407823978723405</v>
      </c>
      <c r="O13">
        <v>3.6243409545454544</v>
      </c>
      <c r="Q13" s="5" t="s">
        <v>96</v>
      </c>
      <c r="R13" s="23" t="s">
        <v>96</v>
      </c>
      <c r="S13" s="24"/>
    </row>
    <row r="14" spans="4:19" x14ac:dyDescent="0.2">
      <c r="D14" s="2">
        <v>0.8</v>
      </c>
      <c r="E14" s="2">
        <v>2.1276E-2</v>
      </c>
      <c r="F14" s="2">
        <v>7.4539999999999997E-3</v>
      </c>
      <c r="G14" s="2"/>
      <c r="H14" s="2">
        <v>-8.0000000000000004E-4</v>
      </c>
      <c r="I14" s="2">
        <v>2.098E-3</v>
      </c>
      <c r="Q14" s="5" t="s">
        <v>97</v>
      </c>
      <c r="R14" s="23" t="s">
        <v>42</v>
      </c>
      <c r="S14" s="24"/>
    </row>
    <row r="15" spans="4:19" x14ac:dyDescent="0.2">
      <c r="D15" s="2">
        <v>1</v>
      </c>
      <c r="E15" s="2">
        <v>2.0804E-2</v>
      </c>
      <c r="F15" s="2">
        <v>7.3460000000000001E-3</v>
      </c>
      <c r="G15" s="2"/>
      <c r="H15" s="2">
        <v>-1.31E-3</v>
      </c>
      <c r="I15" s="2">
        <v>2.0699999999999998E-3</v>
      </c>
      <c r="Q15" s="5"/>
      <c r="R15" s="23"/>
      <c r="S15" s="24"/>
    </row>
    <row r="16" spans="4:19" x14ac:dyDescent="0.2">
      <c r="D16" s="2">
        <v>1.2</v>
      </c>
      <c r="E16" s="2">
        <v>2.0726999999999999E-2</v>
      </c>
      <c r="F16" s="2">
        <v>7.2430000000000003E-3</v>
      </c>
      <c r="G16" s="2"/>
      <c r="H16" s="2">
        <v>-1.8600000000000001E-3</v>
      </c>
      <c r="I16" s="2">
        <v>2.0509999999999999E-3</v>
      </c>
      <c r="Q16" s="5" t="s">
        <v>14</v>
      </c>
      <c r="R16" s="23"/>
      <c r="S16" s="24"/>
    </row>
    <row r="17" spans="4:19" x14ac:dyDescent="0.2">
      <c r="D17" s="2">
        <v>1.4</v>
      </c>
      <c r="E17" s="2">
        <v>2.0417000000000001E-2</v>
      </c>
      <c r="F17" s="2">
        <v>7.2040000000000003E-3</v>
      </c>
      <c r="G17" s="2"/>
      <c r="H17" s="2">
        <v>-4.6000000000000001E-4</v>
      </c>
      <c r="I17" s="2">
        <v>2.0230000000000001E-3</v>
      </c>
      <c r="Q17" s="5" t="s">
        <v>15</v>
      </c>
      <c r="R17" s="23">
        <v>0.34289999999999998</v>
      </c>
      <c r="S17" s="24"/>
    </row>
    <row r="18" spans="4:19" x14ac:dyDescent="0.2">
      <c r="D18" s="2">
        <v>1.6</v>
      </c>
      <c r="E18" s="2">
        <v>1.9068999999999999E-2</v>
      </c>
      <c r="F18" s="2">
        <v>7.0629999999999998E-3</v>
      </c>
      <c r="G18" s="2"/>
      <c r="H18" s="2">
        <v>1.0349999999999999E-3</v>
      </c>
      <c r="I18" s="2">
        <v>2.016E-3</v>
      </c>
      <c r="Q18" s="5" t="s">
        <v>17</v>
      </c>
      <c r="R18" s="23" t="s">
        <v>64</v>
      </c>
      <c r="S18" s="24"/>
    </row>
    <row r="19" spans="4:19" x14ac:dyDescent="0.2">
      <c r="D19" s="2">
        <v>1.8</v>
      </c>
      <c r="E19" s="2">
        <v>2.053E-2</v>
      </c>
      <c r="F19" s="2">
        <v>6.9690000000000004E-3</v>
      </c>
      <c r="G19" s="2"/>
      <c r="H19" s="2">
        <v>3.2269999999999998E-3</v>
      </c>
      <c r="I19" s="2">
        <v>2.0240000000000002E-3</v>
      </c>
      <c r="Q19" s="5" t="s">
        <v>19</v>
      </c>
      <c r="R19" s="23" t="s">
        <v>48</v>
      </c>
      <c r="S19" s="24"/>
    </row>
    <row r="20" spans="4:19" x14ac:dyDescent="0.2">
      <c r="D20" s="2">
        <v>2</v>
      </c>
      <c r="E20" s="2">
        <v>1.9451E-2</v>
      </c>
      <c r="F20" s="2">
        <v>6.8219999999999999E-3</v>
      </c>
      <c r="G20" s="2"/>
      <c r="H20" s="2">
        <v>3.5799999999999997E-4</v>
      </c>
      <c r="I20" s="2">
        <v>1.9659999999999999E-3</v>
      </c>
      <c r="Q20" s="5" t="s">
        <v>21</v>
      </c>
      <c r="R20" s="23" t="s">
        <v>49</v>
      </c>
      <c r="S20" s="24"/>
    </row>
    <row r="21" spans="4:19" x14ac:dyDescent="0.2">
      <c r="D21" s="2">
        <v>2.2000000000000002</v>
      </c>
      <c r="E21" s="2">
        <v>1.8453000000000001E-2</v>
      </c>
      <c r="F21" s="2">
        <v>6.6990000000000001E-3</v>
      </c>
      <c r="G21" s="2"/>
      <c r="H21" s="2">
        <v>2.2900000000000001E-4</v>
      </c>
      <c r="I21" s="2">
        <v>1.9469999999999999E-3</v>
      </c>
      <c r="Q21" s="5" t="s">
        <v>23</v>
      </c>
      <c r="R21" s="23" t="s">
        <v>24</v>
      </c>
      <c r="S21" s="24"/>
    </row>
    <row r="22" spans="4:19" x14ac:dyDescent="0.2">
      <c r="D22" s="2">
        <v>2.4</v>
      </c>
      <c r="E22" s="2">
        <v>1.8164E-2</v>
      </c>
      <c r="F22" s="2">
        <v>6.5230000000000002E-3</v>
      </c>
      <c r="G22" s="2"/>
      <c r="H22" s="2">
        <v>-1.2999999999999999E-4</v>
      </c>
      <c r="I22" s="2">
        <v>1.916E-3</v>
      </c>
      <c r="Q22" s="5" t="s">
        <v>25</v>
      </c>
      <c r="R22" s="23" t="s">
        <v>130</v>
      </c>
      <c r="S22" s="24"/>
    </row>
    <row r="23" spans="4:19" x14ac:dyDescent="0.2">
      <c r="D23" s="2">
        <v>2.6</v>
      </c>
      <c r="E23" s="2">
        <v>1.7309999999999999E-2</v>
      </c>
      <c r="F23" s="2">
        <v>6.3959999999999998E-3</v>
      </c>
      <c r="G23" s="2"/>
      <c r="H23" s="2">
        <v>7.1299999999999998E-5</v>
      </c>
      <c r="I23" s="2">
        <v>1.882E-3</v>
      </c>
      <c r="Q23" s="5" t="s">
        <v>27</v>
      </c>
      <c r="R23" s="23">
        <v>4</v>
      </c>
      <c r="S23" s="24"/>
    </row>
    <row r="24" spans="4:19" x14ac:dyDescent="0.2">
      <c r="D24" s="2">
        <v>2.8</v>
      </c>
      <c r="E24" s="2">
        <v>1.7822999999999999E-2</v>
      </c>
      <c r="F24" s="2">
        <v>6.3080000000000002E-3</v>
      </c>
      <c r="G24" s="2"/>
      <c r="H24" s="2">
        <v>3.6299999999999999E-4</v>
      </c>
      <c r="I24" s="2">
        <v>1.877E-3</v>
      </c>
      <c r="Q24" s="5"/>
      <c r="R24" s="23"/>
      <c r="S24" s="24"/>
    </row>
    <row r="25" spans="4:19" x14ac:dyDescent="0.2">
      <c r="D25" s="2">
        <v>3</v>
      </c>
      <c r="E25" s="2">
        <v>1.7263000000000001E-2</v>
      </c>
      <c r="F25" s="2">
        <v>6.1799999999999997E-3</v>
      </c>
      <c r="G25" s="2"/>
      <c r="H25" s="2">
        <v>2.2499999999999999E-4</v>
      </c>
      <c r="I25" s="2">
        <v>1.872E-3</v>
      </c>
      <c r="Q25" s="5" t="s">
        <v>28</v>
      </c>
      <c r="R25" s="23"/>
      <c r="S25" s="24"/>
    </row>
    <row r="26" spans="4:19" x14ac:dyDescent="0.2">
      <c r="D26" s="2">
        <v>3.2</v>
      </c>
      <c r="E26" s="2">
        <v>1.5535999999999999E-2</v>
      </c>
      <c r="F26" s="2">
        <v>6.0369999999999998E-3</v>
      </c>
      <c r="G26" s="2"/>
      <c r="H26" s="2">
        <v>7.8299999999999995E-4</v>
      </c>
      <c r="I26" s="2">
        <v>1.8550000000000001E-3</v>
      </c>
      <c r="Q26" s="5" t="s">
        <v>29</v>
      </c>
      <c r="R26" s="23">
        <v>4.2969999999999997</v>
      </c>
      <c r="S26" s="24"/>
    </row>
    <row r="27" spans="4:19" x14ac:dyDescent="0.2">
      <c r="D27" s="2">
        <v>3.4</v>
      </c>
      <c r="E27" s="2">
        <v>1.5161000000000001E-2</v>
      </c>
      <c r="F27" s="2">
        <v>5.8820000000000001E-3</v>
      </c>
      <c r="G27" s="2"/>
      <c r="H27" s="2">
        <v>2.5799999999999998E-4</v>
      </c>
      <c r="I27" s="2">
        <v>1.8580000000000001E-3</v>
      </c>
      <c r="Q27" s="5" t="s">
        <v>30</v>
      </c>
      <c r="R27" s="23">
        <v>3.6339999999999999</v>
      </c>
      <c r="S27" s="24"/>
    </row>
    <row r="28" spans="4:19" x14ac:dyDescent="0.2">
      <c r="D28" s="2">
        <v>3.6</v>
      </c>
      <c r="E28" s="2">
        <v>1.6375000000000001E-2</v>
      </c>
      <c r="F28" s="2">
        <v>5.7229999999999998E-3</v>
      </c>
      <c r="G28" s="2"/>
      <c r="H28" s="2">
        <v>1.1640000000000001E-3</v>
      </c>
      <c r="I28" s="2">
        <v>1.7949999999999999E-3</v>
      </c>
      <c r="Q28" s="5" t="s">
        <v>31</v>
      </c>
      <c r="R28" s="23">
        <v>-0.66269999999999996</v>
      </c>
      <c r="S28" s="24"/>
    </row>
    <row r="29" spans="4:19" x14ac:dyDescent="0.2">
      <c r="D29" s="2">
        <v>3.8</v>
      </c>
      <c r="E29" s="2">
        <v>1.523E-2</v>
      </c>
      <c r="F29" s="2">
        <v>5.6389999999999999E-3</v>
      </c>
      <c r="G29" s="2"/>
      <c r="H29" s="2">
        <v>2.392E-3</v>
      </c>
      <c r="I29" s="2">
        <v>1.787E-3</v>
      </c>
      <c r="Q29" s="7" t="s">
        <v>32</v>
      </c>
      <c r="R29" s="25">
        <v>-0.61419999999999997</v>
      </c>
      <c r="S29" s="26"/>
    </row>
    <row r="30" spans="4:19" x14ac:dyDescent="0.2">
      <c r="D30" s="2">
        <v>4</v>
      </c>
      <c r="E30" s="2">
        <v>1.3646999999999999E-2</v>
      </c>
      <c r="F30" s="2">
        <v>5.561E-3</v>
      </c>
      <c r="G30" s="2"/>
      <c r="H30" s="2">
        <v>1.4940000000000001E-3</v>
      </c>
      <c r="I30" s="2">
        <v>1.768E-3</v>
      </c>
    </row>
    <row r="31" spans="4:19" x14ac:dyDescent="0.2">
      <c r="D31" s="2">
        <v>4.2</v>
      </c>
      <c r="E31" s="2">
        <v>1.4024999999999999E-2</v>
      </c>
      <c r="F31" s="2">
        <v>5.4349999999999997E-3</v>
      </c>
      <c r="G31" s="2"/>
      <c r="H31" s="2">
        <v>-8.0000000000000004E-4</v>
      </c>
      <c r="I31" s="2">
        <v>1.727E-3</v>
      </c>
    </row>
    <row r="32" spans="4:19" x14ac:dyDescent="0.2">
      <c r="D32" s="2">
        <v>4.4000000000000004</v>
      </c>
      <c r="E32" s="2">
        <v>1.3191E-2</v>
      </c>
      <c r="F32" s="2">
        <v>5.3379999999999999E-3</v>
      </c>
      <c r="G32" s="2"/>
      <c r="H32" s="2">
        <v>1.0859999999999999E-3</v>
      </c>
      <c r="I32" s="2">
        <v>1.738E-3</v>
      </c>
    </row>
    <row r="33" spans="4:9" x14ac:dyDescent="0.2">
      <c r="D33" s="2">
        <v>4.5999999999999996</v>
      </c>
      <c r="E33" s="2">
        <v>1.3658999999999999E-2</v>
      </c>
      <c r="F33" s="2">
        <v>5.1830000000000001E-3</v>
      </c>
      <c r="G33" s="2"/>
      <c r="H33" s="2">
        <v>-4.6000000000000001E-4</v>
      </c>
      <c r="I33" s="2">
        <v>1.7359999999999999E-3</v>
      </c>
    </row>
    <row r="34" spans="4:9" x14ac:dyDescent="0.2">
      <c r="D34" s="2">
        <v>4.8</v>
      </c>
      <c r="E34" s="2">
        <v>1.2021E-2</v>
      </c>
      <c r="F34" s="2">
        <v>5.0309999999999999E-3</v>
      </c>
      <c r="G34" s="2"/>
      <c r="H34" s="2">
        <v>-1.6000000000000001E-4</v>
      </c>
      <c r="I34" s="2">
        <v>1.6509999999999999E-3</v>
      </c>
    </row>
    <row r="35" spans="4:9" x14ac:dyDescent="0.2">
      <c r="D35" s="2">
        <v>5</v>
      </c>
      <c r="E35" s="2">
        <v>1.2782E-2</v>
      </c>
      <c r="F35" s="2">
        <v>4.8570000000000002E-3</v>
      </c>
      <c r="G35" s="2"/>
      <c r="H35" s="2">
        <v>-2.9999999999999997E-4</v>
      </c>
      <c r="I35" s="2">
        <v>1.611E-3</v>
      </c>
    </row>
    <row r="36" spans="4:9" x14ac:dyDescent="0.2">
      <c r="D36" s="2">
        <v>5.2</v>
      </c>
      <c r="E36" s="2">
        <v>1.2422000000000001E-2</v>
      </c>
      <c r="F36" s="2">
        <v>4.7010000000000003E-3</v>
      </c>
      <c r="G36" s="2"/>
      <c r="H36" s="2">
        <v>1.2899999999999999E-4</v>
      </c>
      <c r="I36" s="2">
        <v>1.572E-3</v>
      </c>
    </row>
    <row r="37" spans="4:9" x14ac:dyDescent="0.2">
      <c r="D37" s="2">
        <v>5.4</v>
      </c>
      <c r="E37" s="2">
        <v>1.1058E-2</v>
      </c>
      <c r="F37" s="2">
        <v>4.555E-3</v>
      </c>
      <c r="G37" s="2"/>
      <c r="H37" s="2">
        <v>9.6299999999999999E-4</v>
      </c>
      <c r="I37" s="2">
        <v>1.5770000000000001E-3</v>
      </c>
    </row>
    <row r="38" spans="4:9" x14ac:dyDescent="0.2">
      <c r="D38" s="2">
        <v>5.6</v>
      </c>
      <c r="E38" s="2">
        <v>1.2175999999999999E-2</v>
      </c>
      <c r="F38" s="2">
        <v>4.3949999999999996E-3</v>
      </c>
      <c r="G38" s="2"/>
      <c r="H38" s="2">
        <v>-9.1E-4</v>
      </c>
      <c r="I38" s="2">
        <v>1.493E-3</v>
      </c>
    </row>
    <row r="39" spans="4:9" x14ac:dyDescent="0.2">
      <c r="D39" s="2">
        <v>5.8</v>
      </c>
      <c r="E39" s="2">
        <v>1.3436E-2</v>
      </c>
      <c r="F39" s="2">
        <v>4.2360000000000002E-3</v>
      </c>
      <c r="G39" s="2"/>
      <c r="H39" s="2">
        <v>-1.7899999999999999E-3</v>
      </c>
      <c r="I39" s="2">
        <v>1.4419999999999999E-3</v>
      </c>
    </row>
    <row r="40" spans="4:9" x14ac:dyDescent="0.2">
      <c r="D40" s="2">
        <v>6</v>
      </c>
      <c r="E40" s="2">
        <v>1.1193E-2</v>
      </c>
      <c r="F40" s="2">
        <v>4.0819999999999997E-3</v>
      </c>
      <c r="G40" s="2"/>
      <c r="H40" s="2">
        <v>1.8810000000000001E-3</v>
      </c>
      <c r="I40" s="2">
        <v>1.4189999999999999E-3</v>
      </c>
    </row>
    <row r="41" spans="4:9" x14ac:dyDescent="0.2">
      <c r="D41" s="2">
        <v>6.2</v>
      </c>
      <c r="E41" s="2">
        <v>1.1849E-2</v>
      </c>
      <c r="F41" s="2">
        <v>3.9589999999999998E-3</v>
      </c>
      <c r="G41" s="2"/>
      <c r="H41" s="2">
        <v>1.8990000000000001E-3</v>
      </c>
      <c r="I41" s="2">
        <v>1.3749999999999999E-3</v>
      </c>
    </row>
    <row r="42" spans="4:9" x14ac:dyDescent="0.2">
      <c r="D42" s="2">
        <v>6.4</v>
      </c>
      <c r="E42" s="2">
        <v>1.0602E-2</v>
      </c>
      <c r="F42" s="2">
        <v>3.8080000000000002E-3</v>
      </c>
      <c r="G42" s="2"/>
      <c r="H42" s="2">
        <v>-5.4000000000000001E-4</v>
      </c>
      <c r="I42" s="2">
        <v>1.33E-3</v>
      </c>
    </row>
    <row r="43" spans="4:9" x14ac:dyDescent="0.2">
      <c r="D43" s="2">
        <v>6.6</v>
      </c>
      <c r="E43" s="2">
        <v>9.8370000000000003E-3</v>
      </c>
      <c r="F43" s="2">
        <v>3.676E-3</v>
      </c>
      <c r="G43" s="2"/>
      <c r="H43" s="2">
        <v>1.7000000000000001E-4</v>
      </c>
      <c r="I43" s="2">
        <v>1.3470000000000001E-3</v>
      </c>
    </row>
    <row r="44" spans="4:9" x14ac:dyDescent="0.2">
      <c r="D44" s="2">
        <v>6.8</v>
      </c>
      <c r="E44" s="2">
        <v>9.4369999999999992E-3</v>
      </c>
      <c r="F44" s="2">
        <v>3.5690000000000001E-3</v>
      </c>
      <c r="G44" s="2"/>
      <c r="H44" s="2">
        <v>-4.8999999999999998E-5</v>
      </c>
      <c r="I44" s="2">
        <v>1.3110000000000001E-3</v>
      </c>
    </row>
    <row r="45" spans="4:9" x14ac:dyDescent="0.2">
      <c r="D45" s="2">
        <v>7</v>
      </c>
      <c r="E45" s="2">
        <v>8.6660000000000001E-3</v>
      </c>
      <c r="F45" s="2">
        <v>3.4619999999999998E-3</v>
      </c>
      <c r="G45" s="2"/>
      <c r="H45" s="2">
        <v>2.92E-4</v>
      </c>
      <c r="I45" s="2">
        <v>1.25E-3</v>
      </c>
    </row>
    <row r="46" spans="4:9" x14ac:dyDescent="0.2">
      <c r="D46" s="2">
        <v>7.2</v>
      </c>
      <c r="E46" s="2">
        <v>9.5270000000000007E-3</v>
      </c>
      <c r="F46" s="2">
        <v>3.3059999999999999E-3</v>
      </c>
      <c r="G46" s="2"/>
      <c r="H46" s="2">
        <v>1.3200000000000001E-4</v>
      </c>
      <c r="I46" s="2">
        <v>1.2620000000000001E-3</v>
      </c>
    </row>
    <row r="47" spans="4:9" x14ac:dyDescent="0.2">
      <c r="D47" s="2">
        <v>7.4</v>
      </c>
      <c r="E47" s="2">
        <v>7.7949999999999998E-3</v>
      </c>
      <c r="F47" s="2">
        <v>3.1979999999999999E-3</v>
      </c>
      <c r="G47" s="2"/>
      <c r="H47" s="2">
        <v>5.0299999999999997E-4</v>
      </c>
      <c r="I47" s="2">
        <v>1.238E-3</v>
      </c>
    </row>
    <row r="48" spans="4:9" x14ac:dyDescent="0.2">
      <c r="D48" s="2">
        <v>7.6</v>
      </c>
      <c r="E48" s="2">
        <v>7.4380000000000002E-3</v>
      </c>
      <c r="F48" s="2">
        <v>3.0790000000000001E-3</v>
      </c>
      <c r="G48" s="2"/>
      <c r="H48" s="2">
        <v>1.72E-3</v>
      </c>
      <c r="I48" s="2">
        <v>1.199E-3</v>
      </c>
    </row>
    <row r="49" spans="4:9" x14ac:dyDescent="0.2">
      <c r="D49" s="2">
        <v>7.8</v>
      </c>
      <c r="E49" s="2">
        <v>7.3270000000000002E-3</v>
      </c>
      <c r="F49" s="2">
        <v>2.947E-3</v>
      </c>
      <c r="G49" s="2"/>
      <c r="H49" s="2">
        <v>1.8270000000000001E-3</v>
      </c>
      <c r="I49" s="2">
        <v>1.126E-3</v>
      </c>
    </row>
    <row r="50" spans="4:9" x14ac:dyDescent="0.2">
      <c r="D50" s="2">
        <v>8</v>
      </c>
      <c r="E50" s="2">
        <v>6.8409999999999999E-3</v>
      </c>
      <c r="F50" s="2">
        <v>2.8289999999999999E-3</v>
      </c>
      <c r="G50" s="2"/>
      <c r="H50" s="2">
        <v>1.738E-3</v>
      </c>
      <c r="I50" s="2">
        <v>1.07E-3</v>
      </c>
    </row>
    <row r="51" spans="4:9" x14ac:dyDescent="0.2">
      <c r="D51" s="2">
        <v>8.1999999999999993</v>
      </c>
      <c r="E51" s="2">
        <v>5.9480000000000002E-3</v>
      </c>
      <c r="F51" s="2">
        <v>2.6740000000000002E-3</v>
      </c>
      <c r="G51" s="2"/>
      <c r="H51" s="2">
        <v>2.8839999999999998E-3</v>
      </c>
      <c r="I51" s="2">
        <v>1.0679999999999999E-3</v>
      </c>
    </row>
    <row r="52" spans="4:9" x14ac:dyDescent="0.2">
      <c r="D52" s="2">
        <v>8.4</v>
      </c>
      <c r="E52" s="2">
        <v>5.3579999999999999E-3</v>
      </c>
      <c r="F52" s="2">
        <v>2.617E-3</v>
      </c>
      <c r="G52" s="2"/>
      <c r="H52" s="2">
        <v>4.3779999999999999E-3</v>
      </c>
      <c r="I52" s="2">
        <v>1.0200000000000001E-3</v>
      </c>
    </row>
    <row r="53" spans="4:9" x14ac:dyDescent="0.2">
      <c r="D53" s="2">
        <v>8.6</v>
      </c>
      <c r="E53" s="2">
        <v>6.4450000000000002E-3</v>
      </c>
      <c r="F53" s="2">
        <v>2.5249999999999999E-3</v>
      </c>
      <c r="G53" s="2"/>
      <c r="H53" s="2">
        <v>-2.4000000000000001E-4</v>
      </c>
      <c r="I53" s="2">
        <v>9.9400000000000009E-4</v>
      </c>
    </row>
    <row r="54" spans="4:9" x14ac:dyDescent="0.2">
      <c r="D54" s="2">
        <v>8.8000000000000007</v>
      </c>
      <c r="E54" s="2">
        <v>5.6309999999999997E-3</v>
      </c>
      <c r="F54" s="2">
        <v>2.4320000000000001E-3</v>
      </c>
      <c r="G54" s="2"/>
      <c r="H54" s="2">
        <v>1.6000000000000001E-3</v>
      </c>
      <c r="I54" s="2">
        <v>9.7199999999999999E-4</v>
      </c>
    </row>
    <row r="55" spans="4:9" x14ac:dyDescent="0.2">
      <c r="D55" s="2">
        <v>9</v>
      </c>
      <c r="E55" s="2">
        <v>6.0109999999999999E-3</v>
      </c>
      <c r="F55" s="2">
        <v>2.2920000000000002E-3</v>
      </c>
      <c r="G55" s="2"/>
      <c r="H55" s="2">
        <v>-7.6999999999999996E-4</v>
      </c>
      <c r="I55" s="2">
        <v>9.0799999999999995E-4</v>
      </c>
    </row>
    <row r="56" spans="4:9" x14ac:dyDescent="0.2">
      <c r="D56" s="2">
        <v>9.1999999999999993</v>
      </c>
      <c r="E56" s="2">
        <v>5.934E-3</v>
      </c>
      <c r="F56" s="2">
        <v>2.147E-3</v>
      </c>
      <c r="G56" s="2"/>
      <c r="H56" s="2">
        <v>1.297E-3</v>
      </c>
      <c r="I56" s="2">
        <v>8.5899999999999995E-4</v>
      </c>
    </row>
    <row r="57" spans="4:9" x14ac:dyDescent="0.2">
      <c r="D57" s="2">
        <v>9.4</v>
      </c>
      <c r="E57" s="2">
        <v>4.6420000000000003E-3</v>
      </c>
      <c r="F57" s="2">
        <v>2.0349999999999999E-3</v>
      </c>
      <c r="G57" s="2"/>
      <c r="H57" s="2">
        <v>8.7799999999999998E-4</v>
      </c>
      <c r="I57" s="2">
        <v>8.0800000000000002E-4</v>
      </c>
    </row>
    <row r="58" spans="4:9" x14ac:dyDescent="0.2">
      <c r="D58" s="2">
        <v>9.6</v>
      </c>
      <c r="E58" s="2">
        <v>4.4330000000000003E-3</v>
      </c>
      <c r="F58" s="2">
        <v>1.933E-3</v>
      </c>
      <c r="G58" s="2"/>
      <c r="H58" s="2">
        <v>-6.8999999999999997E-4</v>
      </c>
      <c r="I58" s="2">
        <v>7.6599999999999997E-4</v>
      </c>
    </row>
    <row r="59" spans="4:9" x14ac:dyDescent="0.2">
      <c r="D59" s="2">
        <v>9.8000000000000007</v>
      </c>
      <c r="E59" s="2">
        <v>4.261E-3</v>
      </c>
      <c r="F59" s="2">
        <v>1.8450000000000001E-3</v>
      </c>
      <c r="G59" s="2"/>
      <c r="H59" s="2">
        <v>-1.0399999999999999E-3</v>
      </c>
      <c r="I59" s="2">
        <v>7.4399999999999998E-4</v>
      </c>
    </row>
    <row r="60" spans="4:9" x14ac:dyDescent="0.2">
      <c r="D60" s="2">
        <v>10</v>
      </c>
      <c r="E60" s="2">
        <v>4.0179999999999999E-3</v>
      </c>
      <c r="F60" s="2">
        <v>1.7080000000000001E-3</v>
      </c>
      <c r="G60" s="2"/>
      <c r="H60" s="2">
        <v>2.9700000000000001E-4</v>
      </c>
      <c r="I60" s="2">
        <v>7.3099999999999999E-4</v>
      </c>
    </row>
    <row r="61" spans="4:9" x14ac:dyDescent="0.2">
      <c r="D61" s="2">
        <v>10.199999999999999</v>
      </c>
      <c r="E61" s="2">
        <v>3.9589999999999998E-3</v>
      </c>
      <c r="F61" s="2">
        <v>1.6169999999999999E-3</v>
      </c>
      <c r="G61" s="2"/>
      <c r="H61" s="2">
        <v>3.0499999999999999E-4</v>
      </c>
      <c r="I61" s="2">
        <v>7.1199999999999996E-4</v>
      </c>
    </row>
    <row r="62" spans="4:9" x14ac:dyDescent="0.2">
      <c r="D62" s="2">
        <v>10.4</v>
      </c>
      <c r="E62" s="2">
        <v>4.7949999999999998E-3</v>
      </c>
      <c r="F62" s="2">
        <v>1.5089999999999999E-3</v>
      </c>
      <c r="G62" s="2"/>
      <c r="H62" s="2">
        <v>-1.31E-3</v>
      </c>
      <c r="I62" s="2">
        <v>6.7400000000000001E-4</v>
      </c>
    </row>
    <row r="63" spans="4:9" x14ac:dyDescent="0.2">
      <c r="D63" s="2">
        <v>10.6</v>
      </c>
      <c r="E63" s="2">
        <v>3.0820000000000001E-3</v>
      </c>
      <c r="F63" s="2">
        <v>1.361E-3</v>
      </c>
      <c r="G63" s="2"/>
      <c r="H63" s="2">
        <v>-7.5000000000000002E-4</v>
      </c>
      <c r="I63" s="2">
        <v>6.9200000000000002E-4</v>
      </c>
    </row>
    <row r="64" spans="4:9" x14ac:dyDescent="0.2">
      <c r="D64" s="2">
        <v>10.8</v>
      </c>
      <c r="E64" s="2">
        <v>2.8890000000000001E-3</v>
      </c>
      <c r="F64" s="2">
        <v>1.2750000000000001E-3</v>
      </c>
      <c r="G64" s="2"/>
      <c r="H64" s="2">
        <v>8.5300000000000003E-4</v>
      </c>
      <c r="I64" s="2">
        <v>6.6100000000000002E-4</v>
      </c>
    </row>
    <row r="65" spans="4:9" x14ac:dyDescent="0.2">
      <c r="D65" s="2">
        <v>11</v>
      </c>
      <c r="E65" s="2">
        <v>1.8599999999999999E-4</v>
      </c>
      <c r="F65" s="2">
        <v>1.1429999999999999E-3</v>
      </c>
      <c r="G65" s="2"/>
      <c r="H65" s="2">
        <v>-1.23E-3</v>
      </c>
      <c r="I65" s="2">
        <v>6.0700000000000001E-4</v>
      </c>
    </row>
    <row r="66" spans="4:9" x14ac:dyDescent="0.2">
      <c r="D66" s="2">
        <v>11.2</v>
      </c>
      <c r="E66" s="2">
        <v>1.6199999999999999E-3</v>
      </c>
      <c r="F66" s="2">
        <v>1.0330000000000001E-3</v>
      </c>
      <c r="G66" s="2"/>
      <c r="H66" s="2">
        <v>-1.48E-3</v>
      </c>
      <c r="I66" s="2">
        <v>5.6300000000000002E-4</v>
      </c>
    </row>
    <row r="67" spans="4:9" x14ac:dyDescent="0.2">
      <c r="D67" s="2">
        <v>11.4</v>
      </c>
      <c r="E67" s="2">
        <v>2.4510000000000001E-3</v>
      </c>
      <c r="F67" s="2">
        <v>9.4600000000000001E-4</v>
      </c>
      <c r="G67" s="2"/>
      <c r="H67" s="2">
        <v>-2.4499999999999999E-3</v>
      </c>
      <c r="I67" s="2">
        <v>5.5800000000000001E-4</v>
      </c>
    </row>
    <row r="68" spans="4:9" x14ac:dyDescent="0.2">
      <c r="D68" s="2">
        <v>11.6</v>
      </c>
      <c r="E68" s="2">
        <v>3.3199999999999999E-4</v>
      </c>
      <c r="F68" s="2">
        <v>8.6700000000000004E-4</v>
      </c>
      <c r="G68" s="2"/>
      <c r="H68" s="2">
        <v>-9.7000000000000005E-4</v>
      </c>
      <c r="I68" s="2">
        <v>5.31E-4</v>
      </c>
    </row>
    <row r="69" spans="4:9" x14ac:dyDescent="0.2">
      <c r="D69" s="2">
        <v>11.8</v>
      </c>
      <c r="E69" s="2">
        <v>4.9399999999999997E-4</v>
      </c>
      <c r="F69" s="2">
        <v>7.5799999999999999E-4</v>
      </c>
      <c r="G69" s="2"/>
      <c r="H69" s="2">
        <v>8.92E-4</v>
      </c>
      <c r="I69" s="2">
        <v>4.8999999999999998E-4</v>
      </c>
    </row>
    <row r="70" spans="4:9" x14ac:dyDescent="0.2">
      <c r="D70" s="2">
        <v>12</v>
      </c>
      <c r="E70" s="2">
        <v>1.1720000000000001E-3</v>
      </c>
      <c r="F70" s="2">
        <v>6.5799999999999995E-4</v>
      </c>
      <c r="G70" s="2"/>
      <c r="H70" s="2">
        <v>-1.2800000000000001E-3</v>
      </c>
      <c r="I70" s="2">
        <v>4.5800000000000002E-4</v>
      </c>
    </row>
    <row r="71" spans="4:9" x14ac:dyDescent="0.2">
      <c r="D71" s="2">
        <v>12.2</v>
      </c>
      <c r="E71" s="2">
        <v>1.5009999999999999E-3</v>
      </c>
      <c r="F71" s="2">
        <v>5.5400000000000002E-4</v>
      </c>
      <c r="G71" s="2"/>
      <c r="H71" s="2">
        <v>-6.3000000000000003E-4</v>
      </c>
      <c r="I71" s="2">
        <v>4.6200000000000001E-4</v>
      </c>
    </row>
    <row r="72" spans="4:9" x14ac:dyDescent="0.2">
      <c r="D72" s="2">
        <v>12.4</v>
      </c>
      <c r="E72" s="2">
        <v>9.0600000000000001E-4</v>
      </c>
      <c r="F72" s="2">
        <v>4.86E-4</v>
      </c>
      <c r="G72" s="2"/>
      <c r="H72" s="2">
        <v>-7.7000000000000001E-5</v>
      </c>
      <c r="I72" s="2">
        <v>3.7100000000000002E-4</v>
      </c>
    </row>
    <row r="73" spans="4:9" x14ac:dyDescent="0.2">
      <c r="D73" s="2">
        <v>12.6</v>
      </c>
      <c r="E73" s="2">
        <v>1.1609999999999999E-3</v>
      </c>
      <c r="F73" s="2">
        <v>3.8299999999999999E-4</v>
      </c>
      <c r="G73" s="2"/>
      <c r="H73" s="2">
        <v>1.7420000000000001E-3</v>
      </c>
      <c r="I73" s="2">
        <v>3.6600000000000001E-4</v>
      </c>
    </row>
    <row r="74" spans="4:9" x14ac:dyDescent="0.2">
      <c r="D74" s="2">
        <v>12.8</v>
      </c>
      <c r="E74" s="2">
        <v>8.8599999999999996E-4</v>
      </c>
      <c r="F74" s="2">
        <v>3.2200000000000002E-4</v>
      </c>
      <c r="G74" s="2"/>
      <c r="H74" s="2">
        <v>-1.42E-3</v>
      </c>
      <c r="I74" s="2">
        <v>3.1100000000000002E-4</v>
      </c>
    </row>
    <row r="75" spans="4:9" x14ac:dyDescent="0.2">
      <c r="D75" s="2">
        <v>13</v>
      </c>
      <c r="E75" s="2">
        <v>1.155E-3</v>
      </c>
      <c r="F75" s="2">
        <v>2.8200000000000002E-4</v>
      </c>
      <c r="G75" s="2"/>
      <c r="H75" s="2">
        <v>-1.42E-3</v>
      </c>
      <c r="I75" s="2">
        <v>2.8499999999999999E-4</v>
      </c>
    </row>
    <row r="76" spans="4:9" x14ac:dyDescent="0.2">
      <c r="D76" s="2">
        <v>13.2</v>
      </c>
      <c r="E76" s="2">
        <v>5.8200000000000005E-4</v>
      </c>
      <c r="F76" s="2">
        <v>2.52E-4</v>
      </c>
      <c r="G76" s="2"/>
      <c r="H76" s="2">
        <v>-1.23E-3</v>
      </c>
      <c r="I76" s="2">
        <v>2.7599999999999999E-4</v>
      </c>
    </row>
    <row r="77" spans="4:9" x14ac:dyDescent="0.2">
      <c r="D77" s="2">
        <v>13.4</v>
      </c>
      <c r="E77" s="2">
        <v>-3.8000000000000002E-4</v>
      </c>
      <c r="F77" s="2">
        <v>2.7500000000000002E-4</v>
      </c>
      <c r="G77" s="2"/>
      <c r="H77" s="2">
        <v>-1.4400000000000001E-3</v>
      </c>
      <c r="I77" s="2">
        <v>2.8200000000000002E-4</v>
      </c>
    </row>
    <row r="78" spans="4:9" x14ac:dyDescent="0.2">
      <c r="D78" s="2">
        <v>13.6</v>
      </c>
      <c r="E78" s="2">
        <v>-1.8000000000000001E-4</v>
      </c>
      <c r="F78" s="2">
        <v>3.21E-4</v>
      </c>
      <c r="G78" s="2"/>
      <c r="H78" s="2">
        <v>2.7810000000000001E-3</v>
      </c>
      <c r="I78" s="2">
        <v>3.57E-4</v>
      </c>
    </row>
    <row r="79" spans="4:9" x14ac:dyDescent="0.2">
      <c r="D79" s="2">
        <v>13.8</v>
      </c>
      <c r="E79" s="2">
        <v>-1.1100000000000001E-3</v>
      </c>
      <c r="F79" s="2">
        <v>4.0400000000000001E-4</v>
      </c>
      <c r="G79" s="2"/>
      <c r="H79" s="2">
        <v>-1.17E-3</v>
      </c>
      <c r="I79" s="2">
        <v>3.0499999999999999E-4</v>
      </c>
    </row>
    <row r="80" spans="4:9" x14ac:dyDescent="0.2">
      <c r="D80" s="2">
        <v>14</v>
      </c>
      <c r="E80" s="2">
        <v>-1.64E-3</v>
      </c>
      <c r="F80" s="2">
        <v>4.9799999999999996E-4</v>
      </c>
      <c r="G80" s="2"/>
      <c r="H80" s="2">
        <v>-8.9999999999999998E-4</v>
      </c>
      <c r="I80" s="2">
        <v>3.21E-4</v>
      </c>
    </row>
    <row r="81" spans="4:9" x14ac:dyDescent="0.2">
      <c r="D81" s="2">
        <v>14.2</v>
      </c>
      <c r="E81" s="2">
        <v>-2.16E-3</v>
      </c>
      <c r="F81" s="2">
        <v>5.8399999999999999E-4</v>
      </c>
      <c r="G81" s="2"/>
      <c r="H81" s="2">
        <v>9.2100000000000005E-4</v>
      </c>
      <c r="I81" s="2">
        <v>3.9399999999999998E-4</v>
      </c>
    </row>
    <row r="82" spans="4:9" x14ac:dyDescent="0.2">
      <c r="D82" s="2">
        <v>14.4</v>
      </c>
      <c r="E82" s="2">
        <v>-2.3400000000000001E-3</v>
      </c>
      <c r="F82" s="2">
        <v>6.7100000000000005E-4</v>
      </c>
      <c r="G82" s="2"/>
      <c r="H82" s="2">
        <v>1.0690000000000001E-3</v>
      </c>
      <c r="I82" s="2">
        <v>4.6900000000000002E-4</v>
      </c>
    </row>
    <row r="83" spans="4:9" x14ac:dyDescent="0.2">
      <c r="D83" s="2">
        <v>14.6</v>
      </c>
      <c r="E83" s="2">
        <v>-2.81E-3</v>
      </c>
      <c r="F83" s="2">
        <v>7.4899999999999999E-4</v>
      </c>
      <c r="G83" s="2"/>
      <c r="H83" s="2">
        <v>4.6900000000000002E-4</v>
      </c>
      <c r="I83" s="2">
        <v>4.1300000000000001E-4</v>
      </c>
    </row>
    <row r="84" spans="4:9" x14ac:dyDescent="0.2">
      <c r="D84" s="2">
        <v>14.8</v>
      </c>
      <c r="E84" s="2">
        <v>-3.0500000000000002E-3</v>
      </c>
      <c r="F84" s="2">
        <v>8.1999999999999998E-4</v>
      </c>
      <c r="G84" s="2"/>
      <c r="H84" s="2">
        <v>1.6720000000000001E-3</v>
      </c>
      <c r="I84" s="2">
        <v>4.4200000000000001E-4</v>
      </c>
    </row>
    <row r="85" spans="4:9" x14ac:dyDescent="0.2">
      <c r="D85" s="2">
        <v>15</v>
      </c>
      <c r="E85" s="2">
        <v>-2.6099999999999999E-3</v>
      </c>
      <c r="F85" s="2">
        <v>9.0600000000000001E-4</v>
      </c>
      <c r="G85" s="2"/>
      <c r="H85" s="2">
        <v>1.611E-3</v>
      </c>
      <c r="I85" s="2">
        <v>6.2399999999999999E-4</v>
      </c>
    </row>
    <row r="86" spans="4:9" x14ac:dyDescent="0.2">
      <c r="D86" s="2">
        <v>15.2</v>
      </c>
      <c r="E86" s="2">
        <v>-3.5400000000000002E-3</v>
      </c>
      <c r="F86" s="2">
        <v>9.77E-4</v>
      </c>
      <c r="G86" s="2"/>
      <c r="H86" s="2">
        <v>-3.8000000000000002E-4</v>
      </c>
      <c r="I86" s="2">
        <v>7.6199999999999998E-4</v>
      </c>
    </row>
    <row r="87" spans="4:9" x14ac:dyDescent="0.2">
      <c r="D87" s="2">
        <v>15.4</v>
      </c>
      <c r="E87" s="2">
        <v>-2.2899999999999999E-3</v>
      </c>
      <c r="F87" s="2">
        <v>1.06E-3</v>
      </c>
      <c r="G87" s="2"/>
      <c r="H87" s="2">
        <v>-1.01E-3</v>
      </c>
      <c r="I87" s="2">
        <v>7.7899999999999996E-4</v>
      </c>
    </row>
    <row r="88" spans="4:9" x14ac:dyDescent="0.2">
      <c r="D88" s="2">
        <v>15.6</v>
      </c>
      <c r="E88" s="2">
        <v>-2.9199999999999999E-3</v>
      </c>
      <c r="F88" s="2">
        <v>1.1310000000000001E-3</v>
      </c>
      <c r="G88" s="2"/>
      <c r="H88" s="2">
        <v>1.1039999999999999E-3</v>
      </c>
      <c r="I88" s="2">
        <v>8.8099999999999995E-4</v>
      </c>
    </row>
    <row r="89" spans="4:9" x14ac:dyDescent="0.2">
      <c r="D89" s="2">
        <v>15.8</v>
      </c>
      <c r="E89" s="2">
        <v>-2.96E-3</v>
      </c>
      <c r="F89" s="2">
        <v>1.17E-3</v>
      </c>
      <c r="G89" s="2"/>
      <c r="H89" s="2">
        <v>2.9320000000000001E-3</v>
      </c>
      <c r="I89" s="2">
        <v>8.9800000000000004E-4</v>
      </c>
    </row>
    <row r="90" spans="4:9" x14ac:dyDescent="0.2">
      <c r="D90" s="2">
        <v>16</v>
      </c>
      <c r="E90" s="2">
        <v>-3.7599999999999999E-3</v>
      </c>
      <c r="F90" s="2">
        <v>1.2160000000000001E-3</v>
      </c>
      <c r="G90" s="2"/>
      <c r="H90" s="2">
        <v>3.6619999999999999E-3</v>
      </c>
      <c r="I90" s="2">
        <v>9.3199999999999999E-4</v>
      </c>
    </row>
    <row r="91" spans="4:9" x14ac:dyDescent="0.2">
      <c r="D91" s="2">
        <v>16.2</v>
      </c>
      <c r="E91" s="2">
        <v>-2.9199999999999999E-3</v>
      </c>
      <c r="F91" s="2">
        <v>1.2689999999999999E-3</v>
      </c>
      <c r="G91" s="2"/>
      <c r="H91" s="2">
        <v>6.3299999999999999E-4</v>
      </c>
      <c r="I91" s="2">
        <v>1.0859999999999999E-3</v>
      </c>
    </row>
    <row r="92" spans="4:9" x14ac:dyDescent="0.2">
      <c r="D92" s="2">
        <v>16.399999999999999</v>
      </c>
      <c r="E92" s="2">
        <v>-3.3E-3</v>
      </c>
      <c r="F92" s="2">
        <v>1.3159999999999999E-3</v>
      </c>
      <c r="G92" s="2"/>
      <c r="H92" s="2">
        <v>2.183E-3</v>
      </c>
      <c r="I92" s="2">
        <v>1.3910000000000001E-3</v>
      </c>
    </row>
    <row r="93" spans="4:9" x14ac:dyDescent="0.2">
      <c r="D93" s="2">
        <v>16.600000000000001</v>
      </c>
      <c r="E93" s="2">
        <v>-4.3400000000000001E-3</v>
      </c>
      <c r="F93" s="2">
        <v>1.369E-3</v>
      </c>
      <c r="G93" s="2"/>
      <c r="H93" s="2">
        <v>5.7499999999999999E-4</v>
      </c>
      <c r="I93" s="2">
        <v>1.524E-3</v>
      </c>
    </row>
    <row r="94" spans="4:9" x14ac:dyDescent="0.2">
      <c r="D94" s="2">
        <v>16.8</v>
      </c>
      <c r="E94" s="2">
        <v>-4.5999999999999999E-3</v>
      </c>
      <c r="F94" s="2">
        <v>1.4270000000000001E-3</v>
      </c>
      <c r="G94" s="2"/>
      <c r="H94" s="2">
        <v>2.8939999999999999E-3</v>
      </c>
      <c r="I94" s="2">
        <v>1.6479999999999999E-3</v>
      </c>
    </row>
    <row r="95" spans="4:9" x14ac:dyDescent="0.2">
      <c r="D95" s="2">
        <v>17</v>
      </c>
      <c r="E95" s="2">
        <v>-4.1399999999999996E-3</v>
      </c>
      <c r="F95" s="2">
        <v>1.4890000000000001E-3</v>
      </c>
      <c r="G95" s="2"/>
      <c r="H95" s="2">
        <v>7.4799999999999997E-4</v>
      </c>
      <c r="I95" s="2">
        <v>1.691E-3</v>
      </c>
    </row>
    <row r="96" spans="4:9" x14ac:dyDescent="0.2">
      <c r="D96" s="2">
        <v>17.2</v>
      </c>
      <c r="E96" s="2">
        <v>-4.5599999999999998E-3</v>
      </c>
      <c r="F96" s="2">
        <v>1.5399999999999999E-3</v>
      </c>
      <c r="G96" s="2"/>
      <c r="H96" s="2">
        <v>1.5399999999999999E-3</v>
      </c>
      <c r="I96" s="2">
        <v>1.853E-3</v>
      </c>
    </row>
    <row r="97" spans="4:9" x14ac:dyDescent="0.2">
      <c r="D97" s="2">
        <v>17.399999999999999</v>
      </c>
      <c r="E97" s="2">
        <v>-4.62E-3</v>
      </c>
      <c r="F97" s="2">
        <v>1.562E-3</v>
      </c>
      <c r="G97" s="2"/>
      <c r="H97" s="2">
        <v>2.0969999999999999E-3</v>
      </c>
      <c r="I97" s="2">
        <v>2.0990000000000002E-3</v>
      </c>
    </row>
    <row r="98" spans="4:9" x14ac:dyDescent="0.2">
      <c r="D98" s="2">
        <v>17.600000000000001</v>
      </c>
      <c r="E98" s="2">
        <v>-4.7200000000000002E-3</v>
      </c>
      <c r="F98" s="2">
        <v>1.6280000000000001E-3</v>
      </c>
      <c r="G98" s="2"/>
      <c r="H98" s="2">
        <v>2.3509999999999998E-3</v>
      </c>
      <c r="I98" s="2">
        <v>2.0730000000000002E-3</v>
      </c>
    </row>
    <row r="99" spans="4:9" x14ac:dyDescent="0.2">
      <c r="D99" s="2">
        <v>17.8</v>
      </c>
      <c r="E99" s="2">
        <v>-4.15E-3</v>
      </c>
      <c r="F99" s="2">
        <v>1.6280000000000001E-3</v>
      </c>
      <c r="G99" s="2"/>
      <c r="H99" s="2">
        <v>3.797E-3</v>
      </c>
      <c r="I99" s="2">
        <v>2.124E-3</v>
      </c>
    </row>
    <row r="100" spans="4:9" x14ac:dyDescent="0.2">
      <c r="D100" s="2">
        <v>18</v>
      </c>
      <c r="E100" s="2">
        <v>-4.1000000000000003E-3</v>
      </c>
      <c r="F100" s="2">
        <v>1.683E-3</v>
      </c>
      <c r="G100" s="2"/>
      <c r="H100" s="2">
        <v>3.8070000000000001E-3</v>
      </c>
      <c r="I100" s="2">
        <v>2.2369999999999998E-3</v>
      </c>
    </row>
    <row r="101" spans="4:9" x14ac:dyDescent="0.2">
      <c r="D101" s="2">
        <v>18.2</v>
      </c>
      <c r="E101" s="2">
        <v>-5.0800000000000003E-3</v>
      </c>
      <c r="F101" s="2">
        <v>1.738E-3</v>
      </c>
      <c r="G101" s="2"/>
      <c r="H101" s="2">
        <v>3.7260000000000001E-3</v>
      </c>
      <c r="I101" s="2">
        <v>2.3600000000000001E-3</v>
      </c>
    </row>
    <row r="102" spans="4:9" x14ac:dyDescent="0.2">
      <c r="D102" s="2">
        <v>18.399999999999999</v>
      </c>
      <c r="E102" s="2">
        <v>-5.2199999999999998E-3</v>
      </c>
      <c r="F102" s="2">
        <v>1.794E-3</v>
      </c>
      <c r="G102" s="2"/>
      <c r="H102" s="2">
        <v>3.065E-3</v>
      </c>
      <c r="I102" s="2">
        <v>2.49E-3</v>
      </c>
    </row>
    <row r="103" spans="4:9" x14ac:dyDescent="0.2">
      <c r="D103" s="2">
        <v>18.600000000000001</v>
      </c>
      <c r="E103" s="2">
        <v>-5.5999999999999999E-3</v>
      </c>
      <c r="F103" s="2">
        <v>1.815E-3</v>
      </c>
      <c r="G103" s="2"/>
      <c r="H103" s="2">
        <v>2.9680000000000002E-3</v>
      </c>
      <c r="I103" s="2">
        <v>2.65E-3</v>
      </c>
    </row>
    <row r="104" spans="4:9" x14ac:dyDescent="0.2">
      <c r="D104" s="2">
        <v>18.8</v>
      </c>
      <c r="E104" s="2">
        <v>-5.7999999999999996E-3</v>
      </c>
      <c r="F104" s="2">
        <v>1.8569999999999999E-3</v>
      </c>
      <c r="G104" s="2"/>
      <c r="H104" s="2">
        <v>3.6740000000000002E-3</v>
      </c>
      <c r="I104" s="2">
        <v>2.7980000000000001E-3</v>
      </c>
    </row>
    <row r="105" spans="4:9" x14ac:dyDescent="0.2">
      <c r="D105" s="2">
        <v>19</v>
      </c>
      <c r="E105" s="2">
        <v>-7.4900000000000001E-3</v>
      </c>
      <c r="F105" s="2">
        <v>1.885E-3</v>
      </c>
      <c r="G105" s="2"/>
      <c r="H105" s="2">
        <v>7.1299999999999998E-4</v>
      </c>
      <c r="I105" s="2">
        <v>2.9450000000000001E-3</v>
      </c>
    </row>
    <row r="106" spans="4:9" x14ac:dyDescent="0.2">
      <c r="D106" s="2">
        <v>19.2</v>
      </c>
      <c r="E106" s="2">
        <v>-6.45E-3</v>
      </c>
      <c r="F106" s="2">
        <v>1.926E-3</v>
      </c>
      <c r="G106" s="2"/>
      <c r="H106" s="2">
        <v>3.826E-3</v>
      </c>
      <c r="I106" s="2">
        <v>3.0660000000000001E-3</v>
      </c>
    </row>
    <row r="107" spans="4:9" x14ac:dyDescent="0.2">
      <c r="D107" s="2">
        <v>19.399999999999999</v>
      </c>
      <c r="E107" s="2">
        <v>-6.3800000000000003E-3</v>
      </c>
      <c r="F107" s="2">
        <v>1.9659999999999999E-3</v>
      </c>
      <c r="G107" s="2"/>
      <c r="H107" s="2">
        <v>2.2430000000000002E-3</v>
      </c>
      <c r="I107" s="2">
        <v>3.2160000000000001E-3</v>
      </c>
    </row>
    <row r="108" spans="4:9" x14ac:dyDescent="0.2">
      <c r="D108" s="2">
        <v>19.600000000000001</v>
      </c>
      <c r="E108" s="2">
        <v>-6.5399999999999998E-3</v>
      </c>
      <c r="F108" s="2">
        <v>2.0249999999999999E-3</v>
      </c>
      <c r="G108" s="2"/>
      <c r="H108" s="2">
        <v>3.4780000000000002E-3</v>
      </c>
      <c r="I108" s="2">
        <v>3.3960000000000001E-3</v>
      </c>
    </row>
    <row r="109" spans="4:9" x14ac:dyDescent="0.2">
      <c r="D109" s="2">
        <v>19.8</v>
      </c>
      <c r="E109" s="2">
        <v>-7.3600000000000002E-3</v>
      </c>
      <c r="F109" s="2">
        <v>2.062E-3</v>
      </c>
      <c r="G109" s="2"/>
      <c r="H109" s="2">
        <v>2.1410000000000001E-3</v>
      </c>
      <c r="I109" s="2">
        <v>3.6050000000000001E-3</v>
      </c>
    </row>
    <row r="110" spans="4:9" x14ac:dyDescent="0.2">
      <c r="D110" s="2">
        <v>20</v>
      </c>
      <c r="E110" s="2">
        <v>-7.5100000000000002E-3</v>
      </c>
      <c r="F110" s="2">
        <v>2.1129999999999999E-3</v>
      </c>
      <c r="G110" s="2"/>
      <c r="H110" s="2">
        <v>3.9179999999999996E-3</v>
      </c>
      <c r="I110" s="2">
        <v>3.797E-3</v>
      </c>
    </row>
    <row r="111" spans="4:9" x14ac:dyDescent="0.2">
      <c r="D111" s="2">
        <v>20.2</v>
      </c>
      <c r="E111" s="2">
        <v>-8.1200000000000005E-3</v>
      </c>
      <c r="F111" s="2">
        <v>2.1419999999999998E-3</v>
      </c>
      <c r="G111" s="2"/>
      <c r="H111" s="2">
        <v>2.6440000000000001E-3</v>
      </c>
      <c r="I111" s="2">
        <v>4.0439999999999999E-3</v>
      </c>
    </row>
    <row r="112" spans="4:9" x14ac:dyDescent="0.2">
      <c r="D112" s="2">
        <v>20.399999999999999</v>
      </c>
      <c r="E112" s="2">
        <v>-9.6600000000000002E-3</v>
      </c>
      <c r="F112" s="2">
        <v>2.1749999999999999E-3</v>
      </c>
      <c r="G112" s="2"/>
      <c r="H112" s="2">
        <v>4.9490000000000003E-3</v>
      </c>
      <c r="I112" s="2">
        <v>4.3119999999999999E-3</v>
      </c>
    </row>
    <row r="113" spans="4:9" x14ac:dyDescent="0.2">
      <c r="D113" s="2">
        <v>20.6</v>
      </c>
      <c r="E113" s="2">
        <v>-9.41E-3</v>
      </c>
      <c r="F113" s="2">
        <v>2.2049999999999999E-3</v>
      </c>
      <c r="G113" s="2"/>
      <c r="H113" s="2">
        <v>3.3709999999999999E-3</v>
      </c>
      <c r="I113" s="2">
        <v>4.614E-3</v>
      </c>
    </row>
    <row r="114" spans="4:9" x14ac:dyDescent="0.2">
      <c r="D114" s="2">
        <v>20.8</v>
      </c>
      <c r="E114" s="2">
        <v>-9.5700000000000004E-3</v>
      </c>
      <c r="F114" s="2">
        <v>2.2330000000000002E-3</v>
      </c>
      <c r="G114" s="2"/>
      <c r="H114" s="2">
        <v>4.2750000000000002E-3</v>
      </c>
      <c r="I114" s="2">
        <v>4.9170000000000004E-3</v>
      </c>
    </row>
    <row r="115" spans="4:9" x14ac:dyDescent="0.2">
      <c r="D115" s="2">
        <v>21</v>
      </c>
      <c r="E115" s="2">
        <v>0.15148200000000001</v>
      </c>
      <c r="F115" s="2">
        <v>3.1085000000000002E-2</v>
      </c>
      <c r="G115" s="2"/>
      <c r="H115" s="2">
        <v>0.22347900000000001</v>
      </c>
      <c r="I115" s="2">
        <v>2.7535E-2</v>
      </c>
    </row>
    <row r="116" spans="4:9" x14ac:dyDescent="0.2">
      <c r="D116" s="2">
        <v>21.2</v>
      </c>
      <c r="E116" s="2">
        <v>0.47986699999999999</v>
      </c>
      <c r="F116" s="2">
        <v>6.9267999999999996E-2</v>
      </c>
      <c r="G116" s="2"/>
      <c r="H116" s="2">
        <v>0.13644500000000001</v>
      </c>
      <c r="I116" s="2">
        <v>2.3997999999999998E-2</v>
      </c>
    </row>
    <row r="117" spans="4:9" x14ac:dyDescent="0.2">
      <c r="D117" s="2">
        <v>21.4</v>
      </c>
      <c r="E117" s="2">
        <v>0.84499000000000002</v>
      </c>
      <c r="F117" s="2">
        <v>9.4832E-2</v>
      </c>
      <c r="G117" s="2"/>
      <c r="H117" s="2">
        <v>0.30345299999999997</v>
      </c>
      <c r="I117" s="2">
        <v>4.3965999999999998E-2</v>
      </c>
    </row>
    <row r="118" spans="4:9" x14ac:dyDescent="0.2">
      <c r="D118" s="2">
        <v>21.6</v>
      </c>
      <c r="E118" s="2">
        <v>1.2516119999999999</v>
      </c>
      <c r="F118" s="2">
        <v>0.114674</v>
      </c>
      <c r="G118" s="2"/>
      <c r="H118" s="2">
        <v>0.486933</v>
      </c>
      <c r="I118" s="2">
        <v>6.5231999999999998E-2</v>
      </c>
    </row>
    <row r="119" spans="4:9" x14ac:dyDescent="0.2">
      <c r="D119" s="2">
        <v>21.8</v>
      </c>
      <c r="E119" s="2">
        <v>1.670639</v>
      </c>
      <c r="F119" s="2">
        <v>0.13304199999999999</v>
      </c>
      <c r="G119" s="2"/>
      <c r="H119" s="2">
        <v>0.67620400000000003</v>
      </c>
      <c r="I119" s="2">
        <v>8.1971000000000002E-2</v>
      </c>
    </row>
    <row r="120" spans="4:9" x14ac:dyDescent="0.2">
      <c r="D120" s="2">
        <v>22</v>
      </c>
      <c r="E120" s="2">
        <v>2.0692729999999999</v>
      </c>
      <c r="F120" s="2">
        <v>0.14727199999999999</v>
      </c>
      <c r="G120" s="2"/>
      <c r="H120" s="2">
        <v>0.87569699999999995</v>
      </c>
      <c r="I120" s="2">
        <v>9.4752000000000003E-2</v>
      </c>
    </row>
    <row r="121" spans="4:9" x14ac:dyDescent="0.2">
      <c r="D121" s="2">
        <v>22.2</v>
      </c>
      <c r="E121" s="2">
        <v>2.3929399999999998</v>
      </c>
      <c r="F121" s="2">
        <v>0.15628500000000001</v>
      </c>
      <c r="G121" s="2"/>
      <c r="H121" s="2">
        <v>1.086543</v>
      </c>
      <c r="I121" s="2">
        <v>0.10552300000000001</v>
      </c>
    </row>
    <row r="122" spans="4:9" x14ac:dyDescent="0.2">
      <c r="D122" s="2">
        <v>22.4</v>
      </c>
      <c r="E122" s="2">
        <v>2.62941</v>
      </c>
      <c r="F122" s="2">
        <v>0.159279</v>
      </c>
      <c r="G122" s="2"/>
      <c r="H122" s="2">
        <v>1.321034</v>
      </c>
      <c r="I122" s="2">
        <v>0.114396</v>
      </c>
    </row>
    <row r="123" spans="4:9" x14ac:dyDescent="0.2">
      <c r="D123" s="2">
        <v>22.6</v>
      </c>
      <c r="E123" s="2">
        <v>2.8380939999999999</v>
      </c>
      <c r="F123" s="2">
        <v>0.15989</v>
      </c>
      <c r="G123" s="2"/>
      <c r="H123" s="2">
        <v>1.5503960000000001</v>
      </c>
      <c r="I123" s="2">
        <v>0.120958</v>
      </c>
    </row>
    <row r="124" spans="4:9" x14ac:dyDescent="0.2">
      <c r="D124" s="2">
        <v>22.8</v>
      </c>
      <c r="E124" s="2">
        <v>3.0037889999999998</v>
      </c>
      <c r="F124" s="2">
        <v>0.158855</v>
      </c>
      <c r="G124" s="2"/>
      <c r="H124" s="2">
        <v>1.789526</v>
      </c>
      <c r="I124" s="2">
        <v>0.12622800000000001</v>
      </c>
    </row>
    <row r="125" spans="4:9" x14ac:dyDescent="0.2">
      <c r="D125" s="2">
        <v>23</v>
      </c>
      <c r="E125" s="2">
        <v>3.1185</v>
      </c>
      <c r="F125" s="2">
        <v>0.15593899999999999</v>
      </c>
      <c r="G125" s="2"/>
      <c r="H125" s="2">
        <v>2.0263589999999998</v>
      </c>
      <c r="I125" s="2">
        <v>0.13022900000000001</v>
      </c>
    </row>
    <row r="126" spans="4:9" x14ac:dyDescent="0.2">
      <c r="D126" s="2">
        <v>23.2</v>
      </c>
      <c r="E126" s="2">
        <v>3.1935519999999999</v>
      </c>
      <c r="F126" s="2">
        <v>0.15221199999999999</v>
      </c>
      <c r="G126" s="2"/>
      <c r="H126" s="2">
        <v>2.2456529999999999</v>
      </c>
      <c r="I126" s="2">
        <v>0.13244900000000001</v>
      </c>
    </row>
    <row r="127" spans="4:9" x14ac:dyDescent="0.2">
      <c r="D127" s="2">
        <v>23.4</v>
      </c>
      <c r="E127" s="2">
        <v>3.2562069999999999</v>
      </c>
      <c r="F127" s="2">
        <v>0.148317</v>
      </c>
      <c r="G127" s="2"/>
      <c r="H127" s="2">
        <v>2.458907</v>
      </c>
      <c r="I127" s="2">
        <v>0.135218</v>
      </c>
    </row>
    <row r="128" spans="4:9" x14ac:dyDescent="0.2">
      <c r="D128" s="2">
        <v>23.6</v>
      </c>
      <c r="E128" s="2">
        <v>3.2969460000000002</v>
      </c>
      <c r="F128" s="2">
        <v>0.144147</v>
      </c>
      <c r="G128" s="2"/>
      <c r="H128" s="2">
        <v>2.624733</v>
      </c>
      <c r="I128" s="2">
        <v>0.13746700000000001</v>
      </c>
    </row>
    <row r="129" spans="4:9" x14ac:dyDescent="0.2">
      <c r="D129" s="2">
        <v>23.8</v>
      </c>
      <c r="E129" s="2">
        <v>3.3238720000000002</v>
      </c>
      <c r="F129" s="2">
        <v>0.140232</v>
      </c>
      <c r="G129" s="2"/>
      <c r="H129" s="2">
        <v>2.7527550000000001</v>
      </c>
      <c r="I129" s="2">
        <v>0.137434</v>
      </c>
    </row>
    <row r="130" spans="4:9" x14ac:dyDescent="0.2">
      <c r="D130" s="2">
        <v>24</v>
      </c>
      <c r="E130" s="2">
        <v>3.3388270000000002</v>
      </c>
      <c r="F130" s="2">
        <v>0.13628199999999999</v>
      </c>
      <c r="G130" s="2"/>
      <c r="H130" s="2">
        <v>2.8472659999999999</v>
      </c>
      <c r="I130" s="2">
        <v>0.135711</v>
      </c>
    </row>
    <row r="131" spans="4:9" x14ac:dyDescent="0.2">
      <c r="D131" s="2">
        <v>24.2</v>
      </c>
      <c r="E131" s="2">
        <v>3.3306960000000001</v>
      </c>
      <c r="F131" s="2">
        <v>0.132968</v>
      </c>
      <c r="G131" s="2"/>
      <c r="H131" s="2">
        <v>2.9216000000000002</v>
      </c>
      <c r="I131" s="2">
        <v>0.132905</v>
      </c>
    </row>
    <row r="132" spans="4:9" x14ac:dyDescent="0.2">
      <c r="D132" s="2">
        <v>24.4</v>
      </c>
      <c r="E132" s="2">
        <v>3.311957</v>
      </c>
      <c r="F132" s="2">
        <v>0.129187</v>
      </c>
      <c r="G132" s="2"/>
      <c r="H132" s="2">
        <v>2.9688569999999999</v>
      </c>
      <c r="I132" s="2">
        <v>0.129332</v>
      </c>
    </row>
    <row r="133" spans="4:9" x14ac:dyDescent="0.2">
      <c r="D133" s="2">
        <v>24.6</v>
      </c>
      <c r="E133" s="2">
        <v>3.291512</v>
      </c>
      <c r="F133" s="2">
        <v>0.125331</v>
      </c>
      <c r="G133" s="2"/>
      <c r="H133" s="2">
        <v>3.0037590000000001</v>
      </c>
      <c r="I133" s="2">
        <v>0.12577199999999999</v>
      </c>
    </row>
    <row r="134" spans="4:9" x14ac:dyDescent="0.2">
      <c r="D134" s="2">
        <v>24.8</v>
      </c>
      <c r="E134" s="2">
        <v>3.2593800000000002</v>
      </c>
      <c r="F134" s="2">
        <v>0.121244</v>
      </c>
      <c r="G134" s="2"/>
      <c r="H134" s="2">
        <v>3.0236160000000001</v>
      </c>
      <c r="I134" s="2">
        <v>0.122033</v>
      </c>
    </row>
    <row r="135" spans="4:9" x14ac:dyDescent="0.2">
      <c r="D135" s="2">
        <v>25</v>
      </c>
      <c r="E135" s="2">
        <v>3.2266710000000001</v>
      </c>
      <c r="F135" s="2">
        <v>0.11709600000000001</v>
      </c>
      <c r="G135" s="2"/>
      <c r="H135" s="2">
        <v>3.0263439999999999</v>
      </c>
      <c r="I135" s="2">
        <v>0.11838600000000001</v>
      </c>
    </row>
    <row r="136" spans="4:9" x14ac:dyDescent="0.2">
      <c r="D136" s="2">
        <v>25.2</v>
      </c>
      <c r="E136" s="2">
        <v>3.1922269999999999</v>
      </c>
      <c r="F136" s="2">
        <v>0.113299</v>
      </c>
      <c r="G136" s="2"/>
      <c r="H136" s="2">
        <v>3.0372059999999999</v>
      </c>
      <c r="I136" s="2">
        <v>0.11509900000000001</v>
      </c>
    </row>
    <row r="137" spans="4:9" x14ac:dyDescent="0.2">
      <c r="D137" s="2">
        <v>25.4</v>
      </c>
      <c r="E137" s="2">
        <v>3.162919</v>
      </c>
      <c r="F137" s="2">
        <v>0.109517</v>
      </c>
      <c r="G137" s="2"/>
      <c r="H137" s="2">
        <v>3.036152</v>
      </c>
      <c r="I137" s="2">
        <v>0.11132599999999999</v>
      </c>
    </row>
    <row r="138" spans="4:9" x14ac:dyDescent="0.2">
      <c r="D138" s="2">
        <v>25.6</v>
      </c>
      <c r="E138" s="2">
        <v>3.1281150000000002</v>
      </c>
      <c r="F138" s="2">
        <v>0.105659</v>
      </c>
      <c r="G138" s="2"/>
      <c r="H138" s="2">
        <v>3.0308540000000002</v>
      </c>
      <c r="I138" s="2">
        <v>0.108032</v>
      </c>
    </row>
    <row r="139" spans="4:9" x14ac:dyDescent="0.2">
      <c r="D139" s="2">
        <v>25.8</v>
      </c>
      <c r="E139" s="2">
        <v>3.0949469999999999</v>
      </c>
      <c r="F139" s="2">
        <v>0.101743</v>
      </c>
      <c r="G139" s="2"/>
      <c r="H139" s="2">
        <v>3.0166529999999998</v>
      </c>
      <c r="I139" s="2">
        <v>0.10473200000000001</v>
      </c>
    </row>
    <row r="140" spans="4:9" x14ac:dyDescent="0.2">
      <c r="D140" s="2">
        <v>26</v>
      </c>
      <c r="E140" s="2">
        <v>3.0605259999999999</v>
      </c>
      <c r="F140" s="2">
        <v>9.7930000000000003E-2</v>
      </c>
      <c r="G140" s="2"/>
      <c r="H140" s="2">
        <v>3.014713</v>
      </c>
      <c r="I140" s="2">
        <v>0.102396</v>
      </c>
    </row>
    <row r="141" spans="4:9" x14ac:dyDescent="0.2">
      <c r="D141" s="2">
        <v>26.2</v>
      </c>
      <c r="E141" s="2">
        <v>3.0254599999999998</v>
      </c>
      <c r="F141" s="2">
        <v>9.4536999999999996E-2</v>
      </c>
      <c r="G141" s="2"/>
      <c r="H141" s="2">
        <v>2.9911759999999998</v>
      </c>
      <c r="I141" s="2">
        <v>9.9016999999999994E-2</v>
      </c>
    </row>
    <row r="142" spans="4:9" x14ac:dyDescent="0.2">
      <c r="D142" s="2">
        <v>26.4</v>
      </c>
      <c r="E142" s="2">
        <v>2.9985110000000001</v>
      </c>
      <c r="F142" s="2">
        <v>9.1385999999999995E-2</v>
      </c>
      <c r="G142" s="2"/>
      <c r="H142" s="2">
        <v>2.969354</v>
      </c>
      <c r="I142" s="2">
        <v>9.5988000000000004E-2</v>
      </c>
    </row>
    <row r="143" spans="4:9" x14ac:dyDescent="0.2">
      <c r="D143" s="2">
        <v>26.6</v>
      </c>
      <c r="E143" s="2">
        <v>2.95844</v>
      </c>
      <c r="F143" s="2">
        <v>8.8086999999999999E-2</v>
      </c>
      <c r="G143" s="2"/>
      <c r="H143" s="2">
        <v>2.9567239999999999</v>
      </c>
      <c r="I143" s="2">
        <v>9.3299999999999994E-2</v>
      </c>
    </row>
    <row r="144" spans="4:9" x14ac:dyDescent="0.2">
      <c r="D144" s="2">
        <v>26.8</v>
      </c>
      <c r="E144" s="2">
        <v>2.9281280000000001</v>
      </c>
      <c r="F144" s="2">
        <v>8.5085999999999995E-2</v>
      </c>
      <c r="G144" s="2"/>
      <c r="H144" s="2">
        <v>2.939514</v>
      </c>
      <c r="I144" s="2">
        <v>9.1781000000000001E-2</v>
      </c>
    </row>
    <row r="145" spans="4:9" x14ac:dyDescent="0.2">
      <c r="D145" s="2">
        <v>27</v>
      </c>
      <c r="E145" s="2">
        <v>2.8928980000000002</v>
      </c>
      <c r="F145" s="2">
        <v>8.2066E-2</v>
      </c>
      <c r="G145" s="2"/>
      <c r="H145" s="2">
        <v>2.9159190000000001</v>
      </c>
      <c r="I145" s="2">
        <v>8.9565000000000006E-2</v>
      </c>
    </row>
    <row r="146" spans="4:9" x14ac:dyDescent="0.2">
      <c r="D146" s="2">
        <v>27.2</v>
      </c>
      <c r="E146" s="2">
        <v>2.8590659999999999</v>
      </c>
      <c r="F146" s="2">
        <v>7.9238000000000003E-2</v>
      </c>
      <c r="G146" s="2"/>
      <c r="H146" s="2">
        <v>2.89215</v>
      </c>
      <c r="I146" s="2">
        <v>8.7571999999999997E-2</v>
      </c>
    </row>
    <row r="147" spans="4:9" x14ac:dyDescent="0.2">
      <c r="D147" s="2">
        <v>27.4</v>
      </c>
      <c r="E147" s="2">
        <v>2.8269679999999999</v>
      </c>
      <c r="F147" s="2">
        <v>7.6645000000000005E-2</v>
      </c>
      <c r="G147" s="2"/>
      <c r="H147" s="2">
        <v>2.8762490000000001</v>
      </c>
      <c r="I147" s="2">
        <v>8.6045999999999997E-2</v>
      </c>
    </row>
    <row r="148" spans="4:9" x14ac:dyDescent="0.2">
      <c r="D148" s="2">
        <v>27.6</v>
      </c>
      <c r="E148" s="2">
        <v>2.786413</v>
      </c>
      <c r="F148" s="2">
        <v>7.4047000000000002E-2</v>
      </c>
      <c r="G148" s="2"/>
      <c r="H148" s="2">
        <v>2.8451070000000001</v>
      </c>
      <c r="I148" s="2">
        <v>8.4139000000000005E-2</v>
      </c>
    </row>
    <row r="149" spans="4:9" x14ac:dyDescent="0.2">
      <c r="D149" s="2">
        <v>27.8</v>
      </c>
      <c r="E149" s="2">
        <v>2.7532040000000002</v>
      </c>
      <c r="F149" s="2">
        <v>7.1625999999999995E-2</v>
      </c>
      <c r="G149" s="2"/>
      <c r="H149" s="2">
        <v>2.8243559999999999</v>
      </c>
      <c r="I149" s="2">
        <v>8.2964999999999997E-2</v>
      </c>
    </row>
    <row r="150" spans="4:9" x14ac:dyDescent="0.2">
      <c r="D150" s="2">
        <v>28</v>
      </c>
      <c r="E150" s="2">
        <v>2.7175530000000001</v>
      </c>
      <c r="F150" s="2">
        <v>6.9372000000000003E-2</v>
      </c>
      <c r="G150" s="2"/>
      <c r="H150" s="2">
        <v>2.7764600000000002</v>
      </c>
      <c r="I150" s="2">
        <v>8.1559000000000006E-2</v>
      </c>
    </row>
    <row r="151" spans="4:9" x14ac:dyDescent="0.2">
      <c r="D151" s="2">
        <v>28.2</v>
      </c>
      <c r="E151" s="2">
        <v>2.6804570000000001</v>
      </c>
      <c r="F151" s="2">
        <v>6.7243999999999998E-2</v>
      </c>
      <c r="G151" s="2"/>
      <c r="H151" s="2">
        <v>2.748828</v>
      </c>
      <c r="I151" s="2">
        <v>7.9954999999999998E-2</v>
      </c>
    </row>
    <row r="152" spans="4:9" x14ac:dyDescent="0.2">
      <c r="D152" s="2">
        <v>28.4</v>
      </c>
      <c r="E152" s="2">
        <v>2.6429360000000002</v>
      </c>
      <c r="F152" s="2">
        <v>6.5286999999999998E-2</v>
      </c>
      <c r="G152" s="2"/>
      <c r="H152" s="2">
        <v>2.716742</v>
      </c>
      <c r="I152" s="2">
        <v>7.8311000000000006E-2</v>
      </c>
    </row>
    <row r="153" spans="4:9" x14ac:dyDescent="0.2">
      <c r="D153" s="2">
        <v>28.6</v>
      </c>
      <c r="E153" s="2">
        <v>2.6083509999999999</v>
      </c>
      <c r="F153" s="2">
        <v>6.3374E-2</v>
      </c>
      <c r="G153" s="2"/>
      <c r="H153" s="2">
        <v>2.6788470000000002</v>
      </c>
      <c r="I153" s="2">
        <v>7.6813999999999993E-2</v>
      </c>
    </row>
    <row r="154" spans="4:9" x14ac:dyDescent="0.2">
      <c r="D154" s="2">
        <v>28.8</v>
      </c>
      <c r="E154" s="2">
        <v>2.5711629999999999</v>
      </c>
      <c r="F154" s="2">
        <v>6.1629000000000003E-2</v>
      </c>
      <c r="G154" s="2"/>
      <c r="H154" s="2">
        <v>2.6410170000000002</v>
      </c>
      <c r="I154" s="2">
        <v>7.5649999999999995E-2</v>
      </c>
    </row>
    <row r="155" spans="4:9" x14ac:dyDescent="0.2">
      <c r="D155" s="2">
        <v>29</v>
      </c>
      <c r="E155" s="2">
        <v>2.5373350000000001</v>
      </c>
      <c r="F155" s="2">
        <v>5.9950000000000003E-2</v>
      </c>
      <c r="G155" s="2"/>
      <c r="H155" s="2">
        <v>2.6144599999999998</v>
      </c>
      <c r="I155" s="2">
        <v>7.4460999999999999E-2</v>
      </c>
    </row>
    <row r="156" spans="4:9" x14ac:dyDescent="0.2">
      <c r="D156" s="2">
        <v>29.2</v>
      </c>
      <c r="E156" s="2">
        <v>2.5014590000000001</v>
      </c>
      <c r="F156" s="2">
        <v>5.8300999999999999E-2</v>
      </c>
      <c r="G156" s="2"/>
      <c r="H156" s="2">
        <v>2.5739139999999998</v>
      </c>
      <c r="I156" s="2">
        <v>7.2825000000000001E-2</v>
      </c>
    </row>
    <row r="157" spans="4:9" x14ac:dyDescent="0.2">
      <c r="D157" s="2">
        <v>29.4</v>
      </c>
      <c r="E157" s="2">
        <v>2.4623849999999998</v>
      </c>
      <c r="F157" s="2">
        <v>5.6809999999999999E-2</v>
      </c>
      <c r="G157" s="2"/>
      <c r="H157" s="2">
        <v>2.5383140000000002</v>
      </c>
      <c r="I157" s="2">
        <v>7.1233000000000005E-2</v>
      </c>
    </row>
    <row r="158" spans="4:9" x14ac:dyDescent="0.2">
      <c r="D158" s="2">
        <v>29.6</v>
      </c>
      <c r="E158" s="2">
        <v>2.4306770000000002</v>
      </c>
      <c r="F158" s="2">
        <v>5.5570000000000001E-2</v>
      </c>
      <c r="G158" s="2"/>
      <c r="H158" s="2">
        <v>2.5048460000000001</v>
      </c>
      <c r="I158" s="2">
        <v>6.9774000000000003E-2</v>
      </c>
    </row>
    <row r="159" spans="4:9" x14ac:dyDescent="0.2">
      <c r="D159" s="2">
        <v>29.8</v>
      </c>
      <c r="E159" s="2">
        <v>2.3928750000000001</v>
      </c>
      <c r="F159" s="2">
        <v>5.4307000000000001E-2</v>
      </c>
      <c r="G159" s="2"/>
      <c r="H159" s="2">
        <v>2.4755820000000002</v>
      </c>
      <c r="I159" s="2">
        <v>6.8753999999999996E-2</v>
      </c>
    </row>
    <row r="160" spans="4:9" x14ac:dyDescent="0.2">
      <c r="D160" s="2">
        <v>30</v>
      </c>
      <c r="E160" s="2">
        <v>2.3575689999999998</v>
      </c>
      <c r="F160" s="2">
        <v>5.3057E-2</v>
      </c>
      <c r="G160" s="2"/>
      <c r="H160" s="2">
        <v>2.4344960000000002</v>
      </c>
      <c r="I160" s="2">
        <v>6.7463999999999996E-2</v>
      </c>
    </row>
    <row r="161" spans="4:9" x14ac:dyDescent="0.2">
      <c r="D161" s="2">
        <v>30.2</v>
      </c>
      <c r="E161" s="2">
        <v>2.322816</v>
      </c>
      <c r="F161" s="2">
        <v>5.1936999999999997E-2</v>
      </c>
      <c r="G161" s="2"/>
      <c r="H161" s="2">
        <v>2.394377</v>
      </c>
      <c r="I161" s="2">
        <v>6.6332000000000002E-2</v>
      </c>
    </row>
    <row r="162" spans="4:9" x14ac:dyDescent="0.2">
      <c r="D162" s="2">
        <v>30.4</v>
      </c>
      <c r="E162" s="2">
        <v>2.2892410000000001</v>
      </c>
      <c r="F162" s="2">
        <v>5.0913E-2</v>
      </c>
      <c r="G162" s="2"/>
      <c r="H162" s="2">
        <v>2.3618589999999999</v>
      </c>
      <c r="I162" s="2">
        <v>6.5299999999999997E-2</v>
      </c>
    </row>
    <row r="163" spans="4:9" x14ac:dyDescent="0.2">
      <c r="D163" s="2">
        <v>30.6</v>
      </c>
      <c r="E163" s="2">
        <v>2.254877</v>
      </c>
      <c r="F163" s="2">
        <v>4.9910999999999997E-2</v>
      </c>
      <c r="G163" s="2"/>
      <c r="H163" s="2">
        <v>2.3300990000000001</v>
      </c>
      <c r="I163" s="2">
        <v>6.3933000000000004E-2</v>
      </c>
    </row>
    <row r="164" spans="4:9" x14ac:dyDescent="0.2">
      <c r="D164" s="2">
        <v>30.8</v>
      </c>
      <c r="E164" s="2">
        <v>2.2158730000000002</v>
      </c>
      <c r="F164" s="2">
        <v>4.9003999999999999E-2</v>
      </c>
      <c r="G164" s="2"/>
      <c r="H164" s="2">
        <v>2.2910140000000001</v>
      </c>
      <c r="I164" s="2">
        <v>6.3017000000000004E-2</v>
      </c>
    </row>
    <row r="165" spans="4:9" x14ac:dyDescent="0.2">
      <c r="D165" s="2">
        <v>31</v>
      </c>
      <c r="E165" s="2">
        <v>2.1878220000000002</v>
      </c>
      <c r="F165" s="2">
        <v>4.8208000000000001E-2</v>
      </c>
      <c r="G165" s="2"/>
      <c r="H165" s="2">
        <v>2.259795</v>
      </c>
      <c r="I165" s="2">
        <v>6.2519000000000005E-2</v>
      </c>
    </row>
    <row r="166" spans="4:9" x14ac:dyDescent="0.2">
      <c r="D166" s="2">
        <v>31.2</v>
      </c>
      <c r="E166" s="2">
        <v>2.153362</v>
      </c>
      <c r="F166" s="2">
        <v>4.7349000000000002E-2</v>
      </c>
      <c r="G166" s="2"/>
      <c r="H166" s="2">
        <v>2.2266279999999998</v>
      </c>
      <c r="I166" s="2">
        <v>6.1405000000000001E-2</v>
      </c>
    </row>
    <row r="167" spans="4:9" x14ac:dyDescent="0.2">
      <c r="D167" s="2">
        <v>31.4</v>
      </c>
      <c r="E167" s="2">
        <v>2.1225700000000001</v>
      </c>
      <c r="F167" s="2">
        <v>4.6665999999999999E-2</v>
      </c>
      <c r="G167" s="2"/>
      <c r="H167" s="2">
        <v>2.1975910000000001</v>
      </c>
      <c r="I167" s="2">
        <v>6.0296000000000002E-2</v>
      </c>
    </row>
    <row r="168" spans="4:9" x14ac:dyDescent="0.2">
      <c r="D168" s="2">
        <v>31.6</v>
      </c>
      <c r="E168" s="2">
        <v>2.0943960000000001</v>
      </c>
      <c r="F168" s="2">
        <v>4.6130999999999998E-2</v>
      </c>
      <c r="G168" s="2"/>
      <c r="H168" s="2">
        <v>2.164752</v>
      </c>
      <c r="I168" s="2">
        <v>5.9334999999999999E-2</v>
      </c>
    </row>
    <row r="169" spans="4:9" x14ac:dyDescent="0.2">
      <c r="D169" s="2">
        <v>31.8</v>
      </c>
      <c r="E169" s="2">
        <v>2.0614759999999999</v>
      </c>
      <c r="F169" s="2">
        <v>4.5544000000000001E-2</v>
      </c>
      <c r="G169" s="2"/>
      <c r="H169" s="2">
        <v>2.1287470000000002</v>
      </c>
      <c r="I169" s="2">
        <v>5.8333000000000003E-2</v>
      </c>
    </row>
    <row r="170" spans="4:9" x14ac:dyDescent="0.2">
      <c r="D170" s="2">
        <v>32</v>
      </c>
      <c r="E170" s="2">
        <v>2.0268989999999998</v>
      </c>
      <c r="F170" s="2">
        <v>4.4974E-2</v>
      </c>
      <c r="G170" s="2"/>
      <c r="H170" s="2">
        <v>2.1018249999999998</v>
      </c>
      <c r="I170" s="2">
        <v>5.7507999999999997E-2</v>
      </c>
    </row>
    <row r="171" spans="4:9" x14ac:dyDescent="0.2">
      <c r="D171" s="2">
        <v>32.200000000000003</v>
      </c>
      <c r="E171" s="2">
        <v>1.995171</v>
      </c>
      <c r="F171" s="2">
        <v>4.4477999999999997E-2</v>
      </c>
      <c r="G171" s="2"/>
      <c r="H171" s="2">
        <v>2.0704250000000002</v>
      </c>
      <c r="I171" s="2">
        <v>5.6925000000000003E-2</v>
      </c>
    </row>
    <row r="172" spans="4:9" x14ac:dyDescent="0.2">
      <c r="D172" s="2">
        <v>32.4</v>
      </c>
      <c r="E172" s="2">
        <v>1.965544</v>
      </c>
      <c r="F172" s="2">
        <v>4.3966999999999999E-2</v>
      </c>
      <c r="G172" s="2"/>
      <c r="H172" s="2">
        <v>2.0435150000000002</v>
      </c>
      <c r="I172" s="2">
        <v>5.6006E-2</v>
      </c>
    </row>
    <row r="173" spans="4:9" x14ac:dyDescent="0.2">
      <c r="D173" s="2">
        <v>32.6</v>
      </c>
      <c r="E173" s="2">
        <v>1.939338</v>
      </c>
      <c r="F173" s="2">
        <v>4.3493999999999998E-2</v>
      </c>
      <c r="G173" s="2"/>
      <c r="H173" s="2">
        <v>2.0197660000000002</v>
      </c>
      <c r="I173" s="2">
        <v>5.4961000000000003E-2</v>
      </c>
    </row>
    <row r="174" spans="4:9" x14ac:dyDescent="0.2">
      <c r="D174" s="2">
        <v>32.799999999999997</v>
      </c>
      <c r="E174" s="2">
        <v>1.9120520000000001</v>
      </c>
      <c r="F174" s="2">
        <v>4.3108E-2</v>
      </c>
      <c r="G174" s="2"/>
      <c r="H174" s="2">
        <v>1.9871859999999999</v>
      </c>
      <c r="I174" s="2">
        <v>5.3848E-2</v>
      </c>
    </row>
    <row r="175" spans="4:9" x14ac:dyDescent="0.2">
      <c r="D175" s="2">
        <v>33</v>
      </c>
      <c r="E175" s="2">
        <v>1.8844209999999999</v>
      </c>
      <c r="F175" s="2">
        <v>4.2721000000000002E-2</v>
      </c>
      <c r="G175" s="2"/>
      <c r="H175" s="2">
        <v>1.9603299999999999</v>
      </c>
      <c r="I175" s="2">
        <v>5.3677000000000002E-2</v>
      </c>
    </row>
    <row r="176" spans="4:9" x14ac:dyDescent="0.2">
      <c r="D176" s="2">
        <v>33.200000000000003</v>
      </c>
      <c r="E176" s="2">
        <v>1.856155</v>
      </c>
      <c r="F176" s="2">
        <v>4.2299999999999997E-2</v>
      </c>
      <c r="G176" s="2"/>
      <c r="H176" s="2">
        <v>1.9328669999999999</v>
      </c>
      <c r="I176" s="2">
        <v>5.2678999999999997E-2</v>
      </c>
    </row>
    <row r="177" spans="4:9" x14ac:dyDescent="0.2">
      <c r="D177" s="2">
        <v>33.4</v>
      </c>
      <c r="E177" s="2">
        <v>1.8303579999999999</v>
      </c>
      <c r="F177" s="2">
        <v>4.199E-2</v>
      </c>
      <c r="G177" s="2"/>
      <c r="H177" s="2">
        <v>1.9038919999999999</v>
      </c>
      <c r="I177" s="2">
        <v>5.1609000000000002E-2</v>
      </c>
    </row>
    <row r="178" spans="4:9" x14ac:dyDescent="0.2">
      <c r="D178" s="2">
        <v>33.6</v>
      </c>
      <c r="E178" s="2">
        <v>1.8031649999999999</v>
      </c>
      <c r="F178" s="2">
        <v>4.1692E-2</v>
      </c>
      <c r="G178" s="2"/>
      <c r="H178" s="2">
        <v>1.8861239999999999</v>
      </c>
      <c r="I178" s="2">
        <v>5.1087E-2</v>
      </c>
    </row>
    <row r="179" spans="4:9" x14ac:dyDescent="0.2">
      <c r="D179" s="2">
        <v>33.799999999999997</v>
      </c>
      <c r="E179" s="2">
        <v>1.7792030000000001</v>
      </c>
      <c r="F179" s="2">
        <v>4.1384999999999998E-2</v>
      </c>
      <c r="G179" s="2"/>
      <c r="H179" s="2">
        <v>1.860484</v>
      </c>
      <c r="I179" s="2">
        <v>5.0512000000000001E-2</v>
      </c>
    </row>
    <row r="180" spans="4:9" x14ac:dyDescent="0.2">
      <c r="D180" s="2">
        <v>34</v>
      </c>
      <c r="E180" s="2">
        <v>1.749825</v>
      </c>
      <c r="F180" s="2">
        <v>4.1173000000000001E-2</v>
      </c>
      <c r="G180" s="2"/>
      <c r="H180" s="2">
        <v>1.8360540000000001</v>
      </c>
      <c r="I180" s="2">
        <v>4.9723999999999997E-2</v>
      </c>
    </row>
    <row r="181" spans="4:9" x14ac:dyDescent="0.2">
      <c r="D181" s="2">
        <v>34.200000000000003</v>
      </c>
      <c r="E181" s="2">
        <v>1.7208270000000001</v>
      </c>
      <c r="F181" s="2">
        <v>4.0858999999999999E-2</v>
      </c>
      <c r="G181" s="2"/>
      <c r="H181" s="2">
        <v>1.8099730000000001</v>
      </c>
      <c r="I181" s="2">
        <v>4.9317E-2</v>
      </c>
    </row>
    <row r="182" spans="4:9" x14ac:dyDescent="0.2">
      <c r="D182" s="2">
        <v>34.4</v>
      </c>
      <c r="E182" s="2">
        <v>1.6969069999999999</v>
      </c>
      <c r="F182" s="2">
        <v>4.0647000000000003E-2</v>
      </c>
      <c r="G182" s="2"/>
      <c r="H182" s="2">
        <v>1.782664</v>
      </c>
      <c r="I182" s="2">
        <v>4.8772000000000003E-2</v>
      </c>
    </row>
    <row r="183" spans="4:9" x14ac:dyDescent="0.2">
      <c r="D183" s="2">
        <v>34.6</v>
      </c>
      <c r="E183" s="2">
        <v>1.6723490000000001</v>
      </c>
      <c r="F183" s="2">
        <v>4.0509000000000003E-2</v>
      </c>
      <c r="G183" s="2"/>
      <c r="H183" s="2">
        <v>1.757614</v>
      </c>
      <c r="I183" s="2">
        <v>4.8127000000000003E-2</v>
      </c>
    </row>
    <row r="184" spans="4:9" x14ac:dyDescent="0.2">
      <c r="D184" s="2">
        <v>34.799999999999997</v>
      </c>
      <c r="E184" s="2">
        <v>1.6527080000000001</v>
      </c>
      <c r="F184" s="2">
        <v>4.0489999999999998E-2</v>
      </c>
      <c r="G184" s="2"/>
      <c r="H184" s="2">
        <v>1.735244</v>
      </c>
      <c r="I184" s="2">
        <v>4.7618000000000001E-2</v>
      </c>
    </row>
    <row r="185" spans="4:9" x14ac:dyDescent="0.2">
      <c r="D185" s="2">
        <v>35</v>
      </c>
      <c r="E185" s="2">
        <v>1.6298630000000001</v>
      </c>
      <c r="F185" s="2">
        <v>4.0326000000000001E-2</v>
      </c>
      <c r="G185" s="2"/>
      <c r="H185" s="2">
        <v>1.7181200000000001</v>
      </c>
      <c r="I185" s="2">
        <v>4.7302999999999998E-2</v>
      </c>
    </row>
    <row r="186" spans="4:9" x14ac:dyDescent="0.2">
      <c r="D186" s="2">
        <v>35.200000000000003</v>
      </c>
      <c r="E186" s="2">
        <v>1.6011070000000001</v>
      </c>
      <c r="F186" s="2">
        <v>4.0124E-2</v>
      </c>
      <c r="G186" s="2"/>
      <c r="H186" s="2">
        <v>1.697781</v>
      </c>
      <c r="I186" s="2">
        <v>4.6760999999999997E-2</v>
      </c>
    </row>
    <row r="187" spans="4:9" x14ac:dyDescent="0.2">
      <c r="D187" s="2">
        <v>35.4</v>
      </c>
      <c r="E187" s="2">
        <v>1.5812459999999999</v>
      </c>
      <c r="F187" s="2">
        <v>4.0056000000000001E-2</v>
      </c>
      <c r="G187" s="2"/>
      <c r="H187" s="2">
        <v>1.6748590000000001</v>
      </c>
      <c r="I187" s="2">
        <v>4.6254999999999998E-2</v>
      </c>
    </row>
    <row r="188" spans="4:9" x14ac:dyDescent="0.2">
      <c r="D188" s="2">
        <v>35.6</v>
      </c>
      <c r="E188" s="2">
        <v>1.5576570000000001</v>
      </c>
      <c r="F188" s="2">
        <v>3.9841000000000001E-2</v>
      </c>
      <c r="G188" s="2"/>
      <c r="H188" s="2">
        <v>1.653937</v>
      </c>
      <c r="I188" s="2">
        <v>4.5829000000000002E-2</v>
      </c>
    </row>
    <row r="189" spans="4:9" x14ac:dyDescent="0.2">
      <c r="D189" s="2">
        <v>35.799999999999997</v>
      </c>
      <c r="E189" s="2">
        <v>1.536594</v>
      </c>
      <c r="F189" s="2">
        <v>3.9727999999999999E-2</v>
      </c>
      <c r="G189" s="2"/>
      <c r="H189" s="2">
        <v>1.632695</v>
      </c>
      <c r="I189" s="2">
        <v>4.5691000000000002E-2</v>
      </c>
    </row>
    <row r="190" spans="4:9" x14ac:dyDescent="0.2">
      <c r="D190" s="2">
        <v>36</v>
      </c>
      <c r="E190" s="2">
        <v>1.518937</v>
      </c>
      <c r="F190" s="2">
        <v>3.9641000000000003E-2</v>
      </c>
      <c r="G190" s="2"/>
      <c r="H190" s="2">
        <v>1.618455</v>
      </c>
      <c r="I190" s="2">
        <v>4.5519999999999998E-2</v>
      </c>
    </row>
    <row r="191" spans="4:9" x14ac:dyDescent="0.2">
      <c r="D191" s="2">
        <v>36.200000000000003</v>
      </c>
      <c r="E191" s="2">
        <v>1.492092</v>
      </c>
      <c r="F191" s="2">
        <v>3.9449999999999999E-2</v>
      </c>
      <c r="G191" s="2"/>
      <c r="H191" s="2">
        <v>1.5902449999999999</v>
      </c>
      <c r="I191" s="2">
        <v>4.48E-2</v>
      </c>
    </row>
    <row r="192" spans="4:9" x14ac:dyDescent="0.2">
      <c r="D192" s="2">
        <v>36.4</v>
      </c>
      <c r="E192" s="2">
        <v>1.4742960000000001</v>
      </c>
      <c r="F192" s="2">
        <v>3.9357999999999997E-2</v>
      </c>
      <c r="G192" s="2"/>
      <c r="H192" s="2">
        <v>1.574411</v>
      </c>
      <c r="I192" s="2">
        <v>4.4742999999999998E-2</v>
      </c>
    </row>
    <row r="193" spans="4:9" x14ac:dyDescent="0.2">
      <c r="D193" s="2">
        <v>36.6</v>
      </c>
      <c r="E193" s="2">
        <v>1.4573799999999999</v>
      </c>
      <c r="F193" s="2">
        <v>3.9239999999999997E-2</v>
      </c>
      <c r="G193" s="2"/>
      <c r="H193" s="2">
        <v>1.560886</v>
      </c>
      <c r="I193" s="2">
        <v>4.4214000000000003E-2</v>
      </c>
    </row>
    <row r="194" spans="4:9" x14ac:dyDescent="0.2">
      <c r="D194" s="2">
        <v>36.799999999999997</v>
      </c>
      <c r="E194" s="2">
        <v>1.4366460000000001</v>
      </c>
      <c r="F194" s="2">
        <v>3.9077000000000001E-2</v>
      </c>
      <c r="G194" s="2"/>
      <c r="H194" s="2">
        <v>1.5463279999999999</v>
      </c>
      <c r="I194" s="2">
        <v>4.4561000000000003E-2</v>
      </c>
    </row>
    <row r="195" spans="4:9" x14ac:dyDescent="0.2">
      <c r="D195" s="2">
        <v>37</v>
      </c>
      <c r="E195" s="2">
        <v>1.414253</v>
      </c>
      <c r="F195" s="2">
        <v>3.8920999999999997E-2</v>
      </c>
      <c r="G195" s="2"/>
      <c r="H195" s="2">
        <v>1.528408</v>
      </c>
      <c r="I195" s="2">
        <v>4.4193999999999997E-2</v>
      </c>
    </row>
    <row r="196" spans="4:9" x14ac:dyDescent="0.2">
      <c r="D196" s="2">
        <v>37.200000000000003</v>
      </c>
      <c r="E196" s="2">
        <v>1.396156</v>
      </c>
      <c r="F196" s="2">
        <v>3.8870000000000002E-2</v>
      </c>
      <c r="G196" s="2"/>
      <c r="H196" s="2">
        <v>1.51109</v>
      </c>
      <c r="I196" s="2">
        <v>4.3869999999999999E-2</v>
      </c>
    </row>
    <row r="197" spans="4:9" x14ac:dyDescent="0.2">
      <c r="D197" s="2">
        <v>37.4</v>
      </c>
      <c r="E197" s="2">
        <v>1.378789</v>
      </c>
      <c r="F197" s="2">
        <v>3.8761999999999998E-2</v>
      </c>
      <c r="G197" s="2"/>
      <c r="H197" s="2">
        <v>1.4983789999999999</v>
      </c>
      <c r="I197" s="2">
        <v>4.4177000000000001E-2</v>
      </c>
    </row>
    <row r="198" spans="4:9" x14ac:dyDescent="0.2">
      <c r="D198" s="2">
        <v>37.6</v>
      </c>
      <c r="E198" s="2">
        <v>1.3617410000000001</v>
      </c>
      <c r="F198" s="2">
        <v>3.8669000000000002E-2</v>
      </c>
      <c r="G198" s="2"/>
      <c r="H198" s="2">
        <v>1.4859230000000001</v>
      </c>
      <c r="I198" s="2">
        <v>4.3776000000000002E-2</v>
      </c>
    </row>
    <row r="199" spans="4:9" x14ac:dyDescent="0.2">
      <c r="D199" s="2">
        <v>37.799999999999997</v>
      </c>
      <c r="E199" s="2">
        <v>1.342633</v>
      </c>
      <c r="F199" s="2">
        <v>3.8550000000000001E-2</v>
      </c>
      <c r="G199" s="2"/>
      <c r="H199" s="2">
        <v>1.467395</v>
      </c>
      <c r="I199" s="2">
        <v>4.3482E-2</v>
      </c>
    </row>
    <row r="200" spans="4:9" x14ac:dyDescent="0.2">
      <c r="D200" s="2">
        <v>38</v>
      </c>
      <c r="E200" s="2">
        <v>1.324265</v>
      </c>
      <c r="F200" s="2">
        <v>3.8469999999999997E-2</v>
      </c>
      <c r="G200" s="2"/>
      <c r="H200" s="2">
        <v>1.4494450000000001</v>
      </c>
      <c r="I200" s="2">
        <v>4.3422000000000002E-2</v>
      </c>
    </row>
    <row r="201" spans="4:9" x14ac:dyDescent="0.2">
      <c r="D201" s="2">
        <v>38.200000000000003</v>
      </c>
      <c r="E201" s="2">
        <v>1.309401</v>
      </c>
      <c r="F201" s="2">
        <v>3.8418000000000001E-2</v>
      </c>
      <c r="G201" s="2"/>
      <c r="H201" s="2">
        <v>1.426031</v>
      </c>
      <c r="I201" s="2">
        <v>4.3226000000000001E-2</v>
      </c>
    </row>
    <row r="202" spans="4:9" x14ac:dyDescent="0.2">
      <c r="D202" s="2">
        <v>38.4</v>
      </c>
      <c r="E202" s="2">
        <v>1.29257</v>
      </c>
      <c r="F202" s="2">
        <v>3.8262999999999998E-2</v>
      </c>
      <c r="G202" s="2"/>
      <c r="H202" s="2">
        <v>1.415475</v>
      </c>
      <c r="I202" s="2">
        <v>4.3034999999999997E-2</v>
      </c>
    </row>
    <row r="203" spans="4:9" x14ac:dyDescent="0.2">
      <c r="D203" s="2">
        <v>38.6</v>
      </c>
      <c r="E203" s="2">
        <v>1.2735350000000001</v>
      </c>
      <c r="F203" s="2">
        <v>3.8168000000000001E-2</v>
      </c>
      <c r="G203" s="2"/>
      <c r="H203" s="2">
        <v>1.408666</v>
      </c>
      <c r="I203" s="2">
        <v>4.2842999999999999E-2</v>
      </c>
    </row>
    <row r="204" spans="4:9" x14ac:dyDescent="0.2">
      <c r="D204" s="2">
        <v>38.799999999999997</v>
      </c>
      <c r="E204" s="2">
        <v>1.2568839999999999</v>
      </c>
      <c r="F204" s="2">
        <v>3.8059000000000003E-2</v>
      </c>
      <c r="G204" s="2"/>
      <c r="H204" s="2">
        <v>1.396668</v>
      </c>
      <c r="I204" s="2">
        <v>4.2955E-2</v>
      </c>
    </row>
    <row r="205" spans="4:9" x14ac:dyDescent="0.2">
      <c r="D205" s="2">
        <v>39</v>
      </c>
      <c r="E205" s="2">
        <v>1.2393380000000001</v>
      </c>
      <c r="F205" s="2">
        <v>3.7969999999999997E-2</v>
      </c>
      <c r="G205" s="2"/>
      <c r="H205" s="2">
        <v>1.379507</v>
      </c>
      <c r="I205" s="2">
        <v>4.2956000000000001E-2</v>
      </c>
    </row>
    <row r="206" spans="4:9" x14ac:dyDescent="0.2">
      <c r="D206" s="2">
        <v>39.200000000000003</v>
      </c>
      <c r="E206" s="2">
        <v>1.220661</v>
      </c>
      <c r="F206" s="2">
        <v>3.7846999999999999E-2</v>
      </c>
      <c r="G206" s="2"/>
      <c r="H206" s="2">
        <v>1.362225</v>
      </c>
      <c r="I206" s="2">
        <v>4.2974999999999999E-2</v>
      </c>
    </row>
    <row r="207" spans="4:9" x14ac:dyDescent="0.2">
      <c r="D207" s="2">
        <v>39.4</v>
      </c>
      <c r="E207" s="2">
        <v>1.2047399999999999</v>
      </c>
      <c r="F207" s="2">
        <v>3.7747000000000003E-2</v>
      </c>
      <c r="G207" s="2"/>
      <c r="H207" s="2">
        <v>1.355664</v>
      </c>
      <c r="I207" s="2">
        <v>4.3212E-2</v>
      </c>
    </row>
    <row r="208" spans="4:9" x14ac:dyDescent="0.2">
      <c r="D208" s="2">
        <v>39.6</v>
      </c>
      <c r="E208" s="2">
        <v>1.1885319999999999</v>
      </c>
      <c r="F208" s="2">
        <v>3.7677000000000002E-2</v>
      </c>
      <c r="G208" s="2"/>
      <c r="H208" s="2">
        <v>1.3497760000000001</v>
      </c>
      <c r="I208" s="2">
        <v>4.3146999999999998E-2</v>
      </c>
    </row>
    <row r="209" spans="4:9" x14ac:dyDescent="0.2">
      <c r="D209" s="2">
        <v>39.799999999999997</v>
      </c>
      <c r="E209" s="2">
        <v>1.173268</v>
      </c>
      <c r="F209" s="2">
        <v>3.7566000000000002E-2</v>
      </c>
      <c r="G209" s="2"/>
      <c r="H209" s="2">
        <v>1.3380300000000001</v>
      </c>
      <c r="I209" s="2">
        <v>4.2983E-2</v>
      </c>
    </row>
    <row r="210" spans="4:9" x14ac:dyDescent="0.2">
      <c r="D210" s="2">
        <v>40</v>
      </c>
      <c r="E210" s="2">
        <v>1.1619219999999999</v>
      </c>
      <c r="F210" s="2">
        <v>3.7502000000000001E-2</v>
      </c>
      <c r="G210" s="2"/>
      <c r="H210" s="2">
        <v>1.3276619999999999</v>
      </c>
      <c r="I210" s="2">
        <v>4.3053000000000001E-2</v>
      </c>
    </row>
    <row r="211" spans="4:9" x14ac:dyDescent="0.2">
      <c r="D211" s="2">
        <v>40.200000000000003</v>
      </c>
      <c r="E211" s="2">
        <v>1.1490009999999999</v>
      </c>
      <c r="F211" s="2">
        <v>3.7432E-2</v>
      </c>
      <c r="G211" s="2"/>
      <c r="H211" s="2">
        <v>1.3116909999999999</v>
      </c>
      <c r="I211" s="2">
        <v>4.3251999999999999E-2</v>
      </c>
    </row>
    <row r="212" spans="4:9" x14ac:dyDescent="0.2">
      <c r="D212" s="2">
        <v>40.4</v>
      </c>
      <c r="E212" s="2">
        <v>1.135885</v>
      </c>
      <c r="F212" s="2">
        <v>3.7315000000000001E-2</v>
      </c>
      <c r="G212" s="2"/>
      <c r="H212" s="2">
        <v>1.30365</v>
      </c>
      <c r="I212" s="2">
        <v>4.3492999999999997E-2</v>
      </c>
    </row>
    <row r="213" spans="4:9" x14ac:dyDescent="0.2">
      <c r="D213" s="2">
        <v>40.6</v>
      </c>
      <c r="E213" s="2">
        <v>1.120501</v>
      </c>
      <c r="F213" s="2">
        <v>3.7165999999999998E-2</v>
      </c>
      <c r="G213" s="2"/>
      <c r="H213" s="2">
        <v>1.2959259999999999</v>
      </c>
      <c r="I213" s="2">
        <v>4.3408000000000002E-2</v>
      </c>
    </row>
    <row r="214" spans="4:9" x14ac:dyDescent="0.2">
      <c r="D214" s="2">
        <v>40.799999999999997</v>
      </c>
      <c r="E214" s="2">
        <v>1.105677</v>
      </c>
      <c r="F214" s="2">
        <v>3.7085E-2</v>
      </c>
      <c r="G214" s="2"/>
      <c r="H214" s="2">
        <v>1.285434</v>
      </c>
      <c r="I214" s="2">
        <v>4.3624999999999997E-2</v>
      </c>
    </row>
    <row r="215" spans="4:9" x14ac:dyDescent="0.2">
      <c r="D215" s="2">
        <v>41</v>
      </c>
      <c r="E215" s="2">
        <v>1.094927</v>
      </c>
      <c r="F215" s="2">
        <v>3.6954000000000001E-2</v>
      </c>
      <c r="G215" s="2"/>
      <c r="H215" s="2">
        <v>1.277585</v>
      </c>
      <c r="I215" s="2">
        <v>4.3644000000000002E-2</v>
      </c>
    </row>
    <row r="216" spans="4:9" x14ac:dyDescent="0.2">
      <c r="D216" s="2">
        <v>41.2</v>
      </c>
      <c r="E216" s="2">
        <v>1.081072</v>
      </c>
      <c r="F216" s="2">
        <v>3.6849E-2</v>
      </c>
      <c r="G216" s="2"/>
      <c r="H216" s="2">
        <v>1.2687649999999999</v>
      </c>
      <c r="I216" s="2">
        <v>4.3667999999999998E-2</v>
      </c>
    </row>
    <row r="217" spans="4:9" x14ac:dyDescent="0.2">
      <c r="D217" s="2">
        <v>41.4</v>
      </c>
      <c r="E217" s="2">
        <v>1.0674680000000001</v>
      </c>
      <c r="F217" s="2">
        <v>3.671E-2</v>
      </c>
      <c r="G217" s="2"/>
      <c r="H217" s="2">
        <v>1.258475</v>
      </c>
      <c r="I217" s="2">
        <v>4.3496E-2</v>
      </c>
    </row>
    <row r="218" spans="4:9" x14ac:dyDescent="0.2">
      <c r="D218" s="2">
        <v>41.6</v>
      </c>
      <c r="E218" s="2">
        <v>1.054578</v>
      </c>
      <c r="F218" s="2">
        <v>3.6615000000000002E-2</v>
      </c>
      <c r="G218" s="2"/>
      <c r="H218" s="2">
        <v>1.2461469999999999</v>
      </c>
      <c r="I218" s="2">
        <v>4.3651000000000002E-2</v>
      </c>
    </row>
    <row r="219" spans="4:9" x14ac:dyDescent="0.2">
      <c r="D219" s="2">
        <v>41.8</v>
      </c>
      <c r="E219" s="2">
        <v>1.039037</v>
      </c>
      <c r="F219" s="2">
        <v>3.6462000000000001E-2</v>
      </c>
      <c r="G219" s="2"/>
      <c r="H219" s="2">
        <v>1.2375100000000001</v>
      </c>
      <c r="I219" s="2">
        <v>4.3713000000000002E-2</v>
      </c>
    </row>
    <row r="220" spans="4:9" x14ac:dyDescent="0.2">
      <c r="D220" s="2">
        <v>42</v>
      </c>
      <c r="E220" s="2">
        <v>1.0290410000000001</v>
      </c>
      <c r="F220" s="2">
        <v>3.6354999999999998E-2</v>
      </c>
      <c r="G220" s="2"/>
      <c r="H220" s="2">
        <v>1.2281679999999999</v>
      </c>
      <c r="I220" s="2">
        <v>4.3803000000000002E-2</v>
      </c>
    </row>
    <row r="221" spans="4:9" x14ac:dyDescent="0.2">
      <c r="D221" s="2">
        <v>42.2</v>
      </c>
      <c r="E221" s="2">
        <v>1.016462</v>
      </c>
      <c r="F221" s="2">
        <v>3.6242999999999997E-2</v>
      </c>
      <c r="G221" s="2"/>
      <c r="H221" s="2">
        <v>1.22115</v>
      </c>
      <c r="I221" s="2">
        <v>4.3920000000000001E-2</v>
      </c>
    </row>
    <row r="222" spans="4:9" x14ac:dyDescent="0.2">
      <c r="D222" s="2">
        <v>42.4</v>
      </c>
      <c r="E222" s="2">
        <v>1.007082</v>
      </c>
      <c r="F222" s="2">
        <v>3.6249999999999998E-2</v>
      </c>
      <c r="G222" s="2"/>
      <c r="H222" s="2">
        <v>1.2149989999999999</v>
      </c>
      <c r="I222" s="2">
        <v>4.3831000000000002E-2</v>
      </c>
    </row>
    <row r="223" spans="4:9" x14ac:dyDescent="0.2">
      <c r="D223" s="2">
        <v>42.6</v>
      </c>
      <c r="E223" s="2">
        <v>0.99295199999999995</v>
      </c>
      <c r="F223" s="2">
        <v>3.6118999999999998E-2</v>
      </c>
      <c r="G223" s="2"/>
      <c r="H223" s="2">
        <v>1.207147</v>
      </c>
      <c r="I223" s="2">
        <v>4.4170000000000001E-2</v>
      </c>
    </row>
    <row r="224" spans="4:9" x14ac:dyDescent="0.2">
      <c r="D224" s="2">
        <v>42.8</v>
      </c>
      <c r="E224" s="2">
        <v>0.97943199999999997</v>
      </c>
      <c r="F224" s="2">
        <v>3.5943999999999997E-2</v>
      </c>
      <c r="G224" s="2"/>
      <c r="H224" s="2">
        <v>1.2051829999999999</v>
      </c>
      <c r="I224" s="2">
        <v>4.4312999999999998E-2</v>
      </c>
    </row>
    <row r="225" spans="4:9" x14ac:dyDescent="0.2">
      <c r="D225" s="2">
        <v>43</v>
      </c>
      <c r="E225" s="2">
        <v>0.96730099999999997</v>
      </c>
      <c r="F225" s="2">
        <v>3.5774E-2</v>
      </c>
      <c r="G225" s="2"/>
      <c r="H225" s="2">
        <v>1.193308</v>
      </c>
      <c r="I225" s="2">
        <v>4.4156000000000001E-2</v>
      </c>
    </row>
    <row r="226" spans="4:9" x14ac:dyDescent="0.2">
      <c r="D226" s="2">
        <v>43.2</v>
      </c>
      <c r="E226" s="2">
        <v>0.95407399999999998</v>
      </c>
      <c r="F226" s="2">
        <v>3.5607E-2</v>
      </c>
      <c r="G226" s="2"/>
      <c r="H226" s="2">
        <v>1.1837880000000001</v>
      </c>
      <c r="I226" s="2">
        <v>4.4513999999999998E-2</v>
      </c>
    </row>
    <row r="227" spans="4:9" x14ac:dyDescent="0.2">
      <c r="D227" s="2">
        <v>43.4</v>
      </c>
      <c r="E227" s="2">
        <v>0.94541200000000003</v>
      </c>
      <c r="F227" s="2">
        <v>3.5547000000000002E-2</v>
      </c>
      <c r="G227" s="2"/>
      <c r="H227" s="2">
        <v>1.180491</v>
      </c>
      <c r="I227" s="2">
        <v>4.4785999999999999E-2</v>
      </c>
    </row>
    <row r="228" spans="4:9" x14ac:dyDescent="0.2">
      <c r="D228" s="2">
        <v>43.6</v>
      </c>
      <c r="E228" s="2">
        <v>0.93411699999999998</v>
      </c>
      <c r="F228" s="2">
        <v>3.5323E-2</v>
      </c>
      <c r="G228" s="2"/>
      <c r="H228" s="2">
        <v>1.175602</v>
      </c>
      <c r="I228" s="2">
        <v>4.4957999999999998E-2</v>
      </c>
    </row>
    <row r="229" spans="4:9" x14ac:dyDescent="0.2">
      <c r="D229" s="2">
        <v>43.8</v>
      </c>
      <c r="E229" s="2">
        <v>0.92238200000000004</v>
      </c>
      <c r="F229" s="2">
        <v>3.5174999999999998E-2</v>
      </c>
      <c r="G229" s="2"/>
      <c r="H229" s="2">
        <v>1.17028</v>
      </c>
      <c r="I229" s="2">
        <v>4.4928999999999997E-2</v>
      </c>
    </row>
    <row r="230" spans="4:9" x14ac:dyDescent="0.2">
      <c r="D230" s="2">
        <v>44</v>
      </c>
      <c r="E230" s="2">
        <v>0.911389</v>
      </c>
      <c r="F230" s="2">
        <v>3.4952999999999998E-2</v>
      </c>
      <c r="G230" s="2"/>
      <c r="H230" s="2">
        <v>1.1618029999999999</v>
      </c>
      <c r="I230" s="2">
        <v>4.4996000000000001E-2</v>
      </c>
    </row>
    <row r="231" spans="4:9" x14ac:dyDescent="0.2">
      <c r="D231" s="2">
        <v>44.2</v>
      </c>
      <c r="E231" s="2">
        <v>0.90205100000000005</v>
      </c>
      <c r="F231" s="2">
        <v>3.4800999999999999E-2</v>
      </c>
      <c r="G231" s="2"/>
      <c r="H231" s="2">
        <v>1.152884</v>
      </c>
      <c r="I231" s="2">
        <v>4.4970999999999997E-2</v>
      </c>
    </row>
    <row r="232" spans="4:9" x14ac:dyDescent="0.2">
      <c r="D232" s="2">
        <v>44.4</v>
      </c>
      <c r="E232" s="2">
        <v>0.89138200000000001</v>
      </c>
      <c r="F232" s="2">
        <v>3.4644000000000001E-2</v>
      </c>
      <c r="G232" s="2"/>
      <c r="H232" s="2">
        <v>1.1463429999999999</v>
      </c>
      <c r="I232" s="2">
        <v>4.5238E-2</v>
      </c>
    </row>
    <row r="233" spans="4:9" x14ac:dyDescent="0.2">
      <c r="D233" s="2">
        <v>44.6</v>
      </c>
      <c r="E233" s="2">
        <v>0.87935300000000005</v>
      </c>
      <c r="F233" s="2">
        <v>3.4474999999999999E-2</v>
      </c>
      <c r="G233" s="2"/>
      <c r="H233" s="2">
        <v>1.141275</v>
      </c>
      <c r="I233" s="2">
        <v>4.5284999999999999E-2</v>
      </c>
    </row>
    <row r="234" spans="4:9" x14ac:dyDescent="0.2">
      <c r="D234" s="2">
        <v>44.8</v>
      </c>
      <c r="E234" s="2">
        <v>0.86632100000000001</v>
      </c>
      <c r="F234" s="2">
        <v>3.4282E-2</v>
      </c>
      <c r="G234" s="2"/>
      <c r="H234" s="2">
        <v>1.133051</v>
      </c>
      <c r="I234" s="2">
        <v>4.5270999999999999E-2</v>
      </c>
    </row>
    <row r="235" spans="4:9" x14ac:dyDescent="0.2">
      <c r="D235" s="2">
        <v>45</v>
      </c>
      <c r="E235" s="2">
        <v>0.85905799999999999</v>
      </c>
      <c r="F235" s="2">
        <v>3.4230999999999998E-2</v>
      </c>
      <c r="G235" s="2"/>
      <c r="H235" s="2">
        <v>1.129219</v>
      </c>
      <c r="I235" s="2">
        <v>4.5587999999999997E-2</v>
      </c>
    </row>
    <row r="236" spans="4:9" x14ac:dyDescent="0.2">
      <c r="D236" s="2">
        <v>45.2</v>
      </c>
      <c r="E236" s="2">
        <v>0.85165299999999999</v>
      </c>
      <c r="F236" s="2">
        <v>3.4139000000000003E-2</v>
      </c>
      <c r="G236" s="2"/>
      <c r="H236" s="2">
        <v>1.12294</v>
      </c>
      <c r="I236" s="2">
        <v>4.5849000000000001E-2</v>
      </c>
    </row>
    <row r="237" spans="4:9" x14ac:dyDescent="0.2">
      <c r="D237" s="2">
        <v>45.4</v>
      </c>
      <c r="E237" s="2">
        <v>0.84180999999999995</v>
      </c>
      <c r="F237" s="2">
        <v>3.3987000000000003E-2</v>
      </c>
      <c r="G237" s="2"/>
      <c r="H237" s="2">
        <v>1.1211660000000001</v>
      </c>
      <c r="I237" s="2">
        <v>4.5971999999999999E-2</v>
      </c>
    </row>
    <row r="238" spans="4:9" x14ac:dyDescent="0.2">
      <c r="D238" s="2">
        <v>45.6</v>
      </c>
      <c r="E238" s="2">
        <v>0.83335400000000004</v>
      </c>
      <c r="F238" s="2">
        <v>3.3832000000000001E-2</v>
      </c>
      <c r="G238" s="2"/>
      <c r="H238" s="2">
        <v>1.114007</v>
      </c>
      <c r="I238" s="2">
        <v>4.6004999999999997E-2</v>
      </c>
    </row>
    <row r="239" spans="4:9" x14ac:dyDescent="0.2">
      <c r="D239" s="2">
        <v>45.8</v>
      </c>
      <c r="E239" s="2">
        <v>0.82298899999999997</v>
      </c>
      <c r="F239" s="2">
        <v>3.3667000000000002E-2</v>
      </c>
      <c r="G239" s="2"/>
      <c r="H239" s="2">
        <v>1.1077840000000001</v>
      </c>
      <c r="I239" s="2">
        <v>4.5997999999999997E-2</v>
      </c>
    </row>
    <row r="240" spans="4:9" x14ac:dyDescent="0.2">
      <c r="D240" s="2">
        <v>46</v>
      </c>
      <c r="E240" s="2">
        <v>0.81882600000000005</v>
      </c>
      <c r="F240" s="2">
        <v>3.3599999999999998E-2</v>
      </c>
      <c r="G240" s="2"/>
      <c r="H240" s="2">
        <v>1.1068830000000001</v>
      </c>
      <c r="I240" s="2">
        <v>4.6175000000000001E-2</v>
      </c>
    </row>
    <row r="241" spans="4:9" x14ac:dyDescent="0.2">
      <c r="D241" s="2">
        <v>46.2</v>
      </c>
      <c r="E241" s="2">
        <v>0.80901000000000001</v>
      </c>
      <c r="F241" s="2">
        <v>3.3501000000000003E-2</v>
      </c>
      <c r="G241" s="2"/>
      <c r="H241" s="2">
        <v>1.096867</v>
      </c>
      <c r="I241" s="2">
        <v>4.6254999999999998E-2</v>
      </c>
    </row>
    <row r="242" spans="4:9" x14ac:dyDescent="0.2">
      <c r="D242" s="2">
        <v>46.4</v>
      </c>
      <c r="E242" s="2">
        <v>0.80181400000000003</v>
      </c>
      <c r="F242" s="2">
        <v>3.3371999999999999E-2</v>
      </c>
      <c r="G242" s="2"/>
      <c r="H242" s="2">
        <v>1.0917129999999999</v>
      </c>
      <c r="I242" s="2">
        <v>4.6353999999999999E-2</v>
      </c>
    </row>
    <row r="243" spans="4:9" x14ac:dyDescent="0.2">
      <c r="D243" s="2">
        <v>46.6</v>
      </c>
      <c r="E243" s="2">
        <v>0.79112499999999997</v>
      </c>
      <c r="F243" s="2">
        <v>3.3126999999999997E-2</v>
      </c>
      <c r="G243" s="2"/>
      <c r="H243" s="2">
        <v>1.0874250000000001</v>
      </c>
      <c r="I243" s="2">
        <v>4.6588999999999998E-2</v>
      </c>
    </row>
    <row r="244" spans="4:9" x14ac:dyDescent="0.2">
      <c r="D244" s="2">
        <v>46.8</v>
      </c>
      <c r="E244" s="2">
        <v>0.78401799999999999</v>
      </c>
      <c r="F244" s="2">
        <v>3.3079999999999998E-2</v>
      </c>
      <c r="G244" s="2"/>
      <c r="H244" s="2">
        <v>1.0834950000000001</v>
      </c>
      <c r="I244" s="2">
        <v>4.6848000000000001E-2</v>
      </c>
    </row>
    <row r="245" spans="4:9" x14ac:dyDescent="0.2">
      <c r="D245" s="2">
        <v>47</v>
      </c>
      <c r="E245" s="2">
        <v>0.77679799999999999</v>
      </c>
      <c r="F245" s="2">
        <v>3.2965000000000001E-2</v>
      </c>
      <c r="G245" s="2"/>
      <c r="H245" s="2">
        <v>1.0776399999999999</v>
      </c>
      <c r="I245" s="2">
        <v>4.7100999999999997E-2</v>
      </c>
    </row>
    <row r="246" spans="4:9" x14ac:dyDescent="0.2">
      <c r="D246" s="2">
        <v>47.2</v>
      </c>
      <c r="E246" s="2">
        <v>0.76846899999999996</v>
      </c>
      <c r="F246" s="2">
        <v>3.2818E-2</v>
      </c>
      <c r="G246" s="2"/>
      <c r="H246" s="2">
        <v>1.0697719999999999</v>
      </c>
      <c r="I246" s="2">
        <v>4.6935999999999999E-2</v>
      </c>
    </row>
    <row r="247" spans="4:9" x14ac:dyDescent="0.2">
      <c r="D247" s="2">
        <v>47.4</v>
      </c>
      <c r="E247" s="2">
        <v>0.759413</v>
      </c>
      <c r="F247" s="2">
        <v>3.2648000000000003E-2</v>
      </c>
      <c r="G247" s="2"/>
      <c r="H247" s="2">
        <v>1.0696270000000001</v>
      </c>
      <c r="I247" s="2">
        <v>4.7389000000000001E-2</v>
      </c>
    </row>
    <row r="248" spans="4:9" x14ac:dyDescent="0.2">
      <c r="D248" s="2">
        <v>47.6</v>
      </c>
      <c r="E248" s="2">
        <v>0.75183199999999994</v>
      </c>
      <c r="F248" s="2">
        <v>3.2572999999999998E-2</v>
      </c>
      <c r="G248" s="2"/>
      <c r="H248" s="2">
        <v>1.0584119999999999</v>
      </c>
      <c r="I248" s="2">
        <v>4.7231000000000002E-2</v>
      </c>
    </row>
    <row r="249" spans="4:9" x14ac:dyDescent="0.2">
      <c r="D249" s="2">
        <v>47.8</v>
      </c>
      <c r="E249" s="2">
        <v>0.74549399999999999</v>
      </c>
      <c r="F249" s="2">
        <v>3.2509000000000003E-2</v>
      </c>
      <c r="G249" s="2"/>
      <c r="H249" s="2">
        <v>1.0540560000000001</v>
      </c>
      <c r="I249" s="2">
        <v>4.7495000000000002E-2</v>
      </c>
    </row>
    <row r="250" spans="4:9" x14ac:dyDescent="0.2">
      <c r="D250" s="2">
        <v>48</v>
      </c>
      <c r="E250" s="2">
        <v>0.73923099999999997</v>
      </c>
      <c r="F250" s="2">
        <v>3.2461999999999998E-2</v>
      </c>
      <c r="G250" s="2"/>
      <c r="H250" s="2">
        <v>1.0538510000000001</v>
      </c>
      <c r="I250" s="2">
        <v>4.761E-2</v>
      </c>
    </row>
    <row r="251" spans="4:9" x14ac:dyDescent="0.2">
      <c r="D251" s="2">
        <v>48.2</v>
      </c>
      <c r="E251" s="2">
        <v>0.73001700000000003</v>
      </c>
      <c r="F251" s="2">
        <v>3.2335999999999997E-2</v>
      </c>
      <c r="G251" s="2"/>
      <c r="H251" s="2">
        <v>1.050997</v>
      </c>
      <c r="I251" s="2">
        <v>4.7779000000000002E-2</v>
      </c>
    </row>
    <row r="252" spans="4:9" x14ac:dyDescent="0.2">
      <c r="D252" s="2">
        <v>48.4</v>
      </c>
      <c r="E252" s="2">
        <v>0.72400600000000004</v>
      </c>
      <c r="F252" s="2">
        <v>3.2150999999999999E-2</v>
      </c>
      <c r="G252" s="2"/>
      <c r="H252" s="2">
        <v>1.0496859999999999</v>
      </c>
      <c r="I252" s="2">
        <v>4.7827000000000001E-2</v>
      </c>
    </row>
    <row r="253" spans="4:9" x14ac:dyDescent="0.2">
      <c r="D253" s="2">
        <v>48.6</v>
      </c>
      <c r="E253" s="2">
        <v>0.71692199999999995</v>
      </c>
      <c r="F253" s="2">
        <v>3.1988000000000003E-2</v>
      </c>
      <c r="G253" s="2"/>
      <c r="H253" s="2">
        <v>1.0406340000000001</v>
      </c>
      <c r="I253" s="2">
        <v>4.7662999999999997E-2</v>
      </c>
    </row>
    <row r="254" spans="4:9" x14ac:dyDescent="0.2">
      <c r="D254" s="2">
        <v>48.8</v>
      </c>
      <c r="E254" s="2">
        <v>0.71154600000000001</v>
      </c>
      <c r="F254" s="2">
        <v>3.1925000000000002E-2</v>
      </c>
      <c r="G254" s="2"/>
      <c r="H254" s="2">
        <v>1.039669</v>
      </c>
      <c r="I254" s="2">
        <v>4.8018999999999999E-2</v>
      </c>
    </row>
    <row r="255" spans="4:9" x14ac:dyDescent="0.2">
      <c r="D255" s="2">
        <v>49</v>
      </c>
      <c r="E255" s="2">
        <v>0.70693499999999998</v>
      </c>
      <c r="F255" s="2">
        <v>3.1856000000000002E-2</v>
      </c>
      <c r="G255" s="2"/>
      <c r="H255" s="2">
        <v>1.035255</v>
      </c>
      <c r="I255" s="2">
        <v>4.8142999999999998E-2</v>
      </c>
    </row>
    <row r="256" spans="4:9" x14ac:dyDescent="0.2">
      <c r="D256" s="2">
        <v>49.2</v>
      </c>
      <c r="E256" s="2">
        <v>0.70116100000000003</v>
      </c>
      <c r="F256" s="2">
        <v>3.1795999999999998E-2</v>
      </c>
      <c r="G256" s="2"/>
      <c r="H256" s="2">
        <v>1.034205</v>
      </c>
      <c r="I256" s="2">
        <v>4.8445000000000002E-2</v>
      </c>
    </row>
    <row r="257" spans="4:9" x14ac:dyDescent="0.2">
      <c r="D257" s="2">
        <v>49.4</v>
      </c>
      <c r="E257" s="2">
        <v>0.69937899999999997</v>
      </c>
      <c r="F257" s="2">
        <v>3.1927999999999998E-2</v>
      </c>
      <c r="G257" s="2"/>
      <c r="H257" s="2">
        <v>1.0277620000000001</v>
      </c>
      <c r="I257" s="2">
        <v>4.8278000000000001E-2</v>
      </c>
    </row>
    <row r="258" spans="4:9" x14ac:dyDescent="0.2">
      <c r="D258" s="2">
        <v>49.6</v>
      </c>
      <c r="E258" s="2">
        <v>0.69430400000000003</v>
      </c>
      <c r="F258" s="2">
        <v>3.1845999999999999E-2</v>
      </c>
      <c r="G258" s="2"/>
      <c r="H258" s="2">
        <v>1.0237639999999999</v>
      </c>
      <c r="I258" s="2">
        <v>4.8356999999999997E-2</v>
      </c>
    </row>
    <row r="259" spans="4:9" x14ac:dyDescent="0.2">
      <c r="D259" s="2">
        <v>49.8</v>
      </c>
      <c r="E259" s="2">
        <v>0.68900300000000003</v>
      </c>
      <c r="F259" s="2">
        <v>3.1733999999999998E-2</v>
      </c>
      <c r="G259" s="2"/>
      <c r="H259" s="2">
        <v>1.02119</v>
      </c>
      <c r="I259" s="2">
        <v>4.8555000000000001E-2</v>
      </c>
    </row>
    <row r="260" spans="4:9" x14ac:dyDescent="0.2">
      <c r="D260" s="2">
        <v>50</v>
      </c>
      <c r="E260" s="2">
        <v>0.68398999999999999</v>
      </c>
      <c r="F260" s="2">
        <v>3.1727999999999999E-2</v>
      </c>
      <c r="G260" s="2"/>
      <c r="H260" s="2">
        <v>1.019398</v>
      </c>
      <c r="I260" s="2">
        <v>4.8786999999999997E-2</v>
      </c>
    </row>
    <row r="261" spans="4:9" x14ac:dyDescent="0.2">
      <c r="D261" s="2">
        <v>50.2</v>
      </c>
      <c r="E261" s="2">
        <v>0.67770699999999995</v>
      </c>
      <c r="F261" s="2">
        <v>3.1557000000000002E-2</v>
      </c>
      <c r="G261" s="2"/>
      <c r="H261" s="2">
        <v>1.013857</v>
      </c>
      <c r="I261" s="2">
        <v>4.8682999999999997E-2</v>
      </c>
    </row>
    <row r="262" spans="4:9" x14ac:dyDescent="0.2">
      <c r="D262" s="2">
        <v>50.4</v>
      </c>
      <c r="E262" s="2">
        <v>0.67283400000000004</v>
      </c>
      <c r="F262" s="2">
        <v>3.1444E-2</v>
      </c>
      <c r="G262" s="2"/>
      <c r="H262" s="2">
        <v>1.00854</v>
      </c>
      <c r="I262" s="2">
        <v>4.8543999999999997E-2</v>
      </c>
    </row>
    <row r="263" spans="4:9" x14ac:dyDescent="0.2">
      <c r="D263" s="2">
        <v>50.6</v>
      </c>
      <c r="E263" s="2">
        <v>0.66738399999999998</v>
      </c>
      <c r="F263" s="2">
        <v>3.1364999999999997E-2</v>
      </c>
      <c r="G263" s="2"/>
      <c r="H263" s="2">
        <v>1.008367</v>
      </c>
      <c r="I263" s="2">
        <v>4.8816999999999999E-2</v>
      </c>
    </row>
    <row r="264" spans="4:9" x14ac:dyDescent="0.2">
      <c r="D264" s="2">
        <v>50.8</v>
      </c>
      <c r="E264" s="2">
        <v>0.66104700000000005</v>
      </c>
      <c r="F264" s="2">
        <v>3.1213000000000001E-2</v>
      </c>
      <c r="G264" s="2"/>
      <c r="H264" s="2">
        <v>1.0065630000000001</v>
      </c>
      <c r="I264" s="2">
        <v>4.8857999999999999E-2</v>
      </c>
    </row>
    <row r="265" spans="4:9" x14ac:dyDescent="0.2">
      <c r="D265" s="2">
        <v>51</v>
      </c>
      <c r="E265" s="2">
        <v>0.65455399999999997</v>
      </c>
      <c r="F265" s="2">
        <v>3.1074999999999998E-2</v>
      </c>
      <c r="G265" s="2"/>
      <c r="H265" s="2">
        <v>1.0063530000000001</v>
      </c>
      <c r="I265" s="2">
        <v>4.8869999999999997E-2</v>
      </c>
    </row>
    <row r="266" spans="4:9" x14ac:dyDescent="0.2">
      <c r="D266" s="2">
        <v>51.2</v>
      </c>
      <c r="E266" s="2">
        <v>0.64814799999999995</v>
      </c>
      <c r="F266" s="2">
        <v>3.0887999999999999E-2</v>
      </c>
      <c r="G266" s="2"/>
      <c r="H266" s="2">
        <v>1.00186</v>
      </c>
      <c r="I266" s="2">
        <v>4.9160000000000002E-2</v>
      </c>
    </row>
    <row r="267" spans="4:9" x14ac:dyDescent="0.2">
      <c r="D267" s="2">
        <v>51.4</v>
      </c>
      <c r="E267" s="2">
        <v>0.64487399999999995</v>
      </c>
      <c r="F267" s="2">
        <v>3.0866999999999999E-2</v>
      </c>
      <c r="G267" s="2"/>
      <c r="H267" s="2">
        <v>1.002043</v>
      </c>
      <c r="I267" s="2">
        <v>4.9208000000000002E-2</v>
      </c>
    </row>
    <row r="268" spans="4:9" x14ac:dyDescent="0.2">
      <c r="D268" s="2">
        <v>51.6</v>
      </c>
      <c r="E268" s="2">
        <v>0.64174799999999999</v>
      </c>
      <c r="F268" s="2">
        <v>3.0827E-2</v>
      </c>
      <c r="G268" s="2"/>
      <c r="H268" s="2">
        <v>0.99328099999999997</v>
      </c>
      <c r="I268" s="2">
        <v>4.9342999999999998E-2</v>
      </c>
    </row>
    <row r="269" spans="4:9" x14ac:dyDescent="0.2">
      <c r="D269" s="2">
        <v>51.8</v>
      </c>
      <c r="E269" s="2">
        <v>0.63581900000000002</v>
      </c>
      <c r="F269" s="2">
        <v>3.0748000000000001E-2</v>
      </c>
      <c r="G269" s="2"/>
      <c r="H269" s="2">
        <v>0.99475499999999994</v>
      </c>
      <c r="I269" s="2">
        <v>4.9638000000000002E-2</v>
      </c>
    </row>
    <row r="270" spans="4:9" x14ac:dyDescent="0.2">
      <c r="D270" s="2">
        <v>52</v>
      </c>
      <c r="E270" s="2">
        <v>0.629803</v>
      </c>
      <c r="F270" s="2">
        <v>3.0698E-2</v>
      </c>
      <c r="G270" s="2"/>
      <c r="H270" s="2">
        <v>0.99560400000000004</v>
      </c>
      <c r="I270" s="2">
        <v>4.9717999999999998E-2</v>
      </c>
    </row>
    <row r="271" spans="4:9" x14ac:dyDescent="0.2">
      <c r="D271" s="2">
        <v>52.2</v>
      </c>
      <c r="E271" s="2">
        <v>0.62577000000000005</v>
      </c>
      <c r="F271" s="2">
        <v>3.0620999999999999E-2</v>
      </c>
      <c r="G271" s="2"/>
      <c r="H271" s="2">
        <v>0.990726</v>
      </c>
      <c r="I271" s="2">
        <v>4.9548000000000002E-2</v>
      </c>
    </row>
    <row r="272" spans="4:9" x14ac:dyDescent="0.2">
      <c r="D272" s="2">
        <v>52.4</v>
      </c>
      <c r="E272" s="2">
        <v>0.62237699999999996</v>
      </c>
      <c r="F272" s="2">
        <v>3.0592000000000001E-2</v>
      </c>
      <c r="G272" s="2"/>
      <c r="H272" s="2">
        <v>0.989429</v>
      </c>
      <c r="I272" s="2">
        <v>4.9710999999999998E-2</v>
      </c>
    </row>
    <row r="273" spans="4:9" x14ac:dyDescent="0.2">
      <c r="D273" s="2">
        <v>52.6</v>
      </c>
      <c r="E273" s="2">
        <v>0.61879899999999999</v>
      </c>
      <c r="F273" s="2">
        <v>3.0501E-2</v>
      </c>
      <c r="G273" s="2"/>
      <c r="H273" s="2">
        <v>0.985375</v>
      </c>
      <c r="I273" s="2">
        <v>5.0091999999999998E-2</v>
      </c>
    </row>
    <row r="274" spans="4:9" x14ac:dyDescent="0.2">
      <c r="D274" s="2">
        <v>52.8</v>
      </c>
      <c r="E274" s="2">
        <v>0.61210399999999998</v>
      </c>
      <c r="F274" s="2">
        <v>3.0369E-2</v>
      </c>
      <c r="G274" s="2"/>
      <c r="H274" s="2">
        <v>0.98247700000000004</v>
      </c>
      <c r="I274" s="2">
        <v>5.0146999999999997E-2</v>
      </c>
    </row>
    <row r="275" spans="4:9" x14ac:dyDescent="0.2">
      <c r="D275" s="2">
        <v>53</v>
      </c>
      <c r="E275" s="2">
        <v>0.60563400000000001</v>
      </c>
      <c r="F275" s="2">
        <v>3.0280000000000001E-2</v>
      </c>
      <c r="G275" s="2"/>
      <c r="H275" s="2">
        <v>0.98177300000000001</v>
      </c>
      <c r="I275" s="2">
        <v>5.0297000000000001E-2</v>
      </c>
    </row>
    <row r="276" spans="4:9" x14ac:dyDescent="0.2">
      <c r="D276" s="2">
        <v>53.2</v>
      </c>
      <c r="E276" s="2">
        <v>0.59982599999999997</v>
      </c>
      <c r="F276" s="2">
        <v>3.0224000000000001E-2</v>
      </c>
      <c r="G276" s="2"/>
      <c r="H276" s="2">
        <v>0.97963800000000001</v>
      </c>
      <c r="I276" s="2">
        <v>5.0335999999999999E-2</v>
      </c>
    </row>
    <row r="277" spans="4:9" x14ac:dyDescent="0.2">
      <c r="D277" s="2">
        <v>53.4</v>
      </c>
      <c r="E277" s="2">
        <v>0.59694400000000003</v>
      </c>
      <c r="F277" s="2">
        <v>3.0155999999999999E-2</v>
      </c>
      <c r="G277" s="2"/>
      <c r="H277" s="2">
        <v>0.97764899999999999</v>
      </c>
      <c r="I277" s="2">
        <v>5.0597999999999997E-2</v>
      </c>
    </row>
    <row r="278" spans="4:9" x14ac:dyDescent="0.2">
      <c r="D278" s="2">
        <v>53.6</v>
      </c>
      <c r="E278" s="2">
        <v>0.59290500000000002</v>
      </c>
      <c r="F278" s="2">
        <v>3.0075000000000001E-2</v>
      </c>
      <c r="G278" s="2"/>
      <c r="H278" s="2">
        <v>0.978047</v>
      </c>
      <c r="I278" s="2">
        <v>5.0944999999999997E-2</v>
      </c>
    </row>
    <row r="279" spans="4:9" x14ac:dyDescent="0.2">
      <c r="D279" s="2">
        <v>53.8</v>
      </c>
      <c r="E279" s="2">
        <v>0.58845000000000003</v>
      </c>
      <c r="F279" s="2">
        <v>2.9947000000000001E-2</v>
      </c>
      <c r="G279" s="2"/>
      <c r="H279" s="2">
        <v>0.97709599999999996</v>
      </c>
      <c r="I279" s="2">
        <v>5.1069999999999997E-2</v>
      </c>
    </row>
    <row r="280" spans="4:9" x14ac:dyDescent="0.2">
      <c r="D280" s="2">
        <v>54</v>
      </c>
      <c r="E280" s="2">
        <v>0.583839</v>
      </c>
      <c r="F280" s="2">
        <v>2.9780000000000001E-2</v>
      </c>
      <c r="G280" s="2"/>
      <c r="H280" s="2">
        <v>0.97330099999999997</v>
      </c>
      <c r="I280" s="2">
        <v>5.1082000000000002E-2</v>
      </c>
    </row>
    <row r="281" spans="4:9" x14ac:dyDescent="0.2">
      <c r="D281" s="2">
        <v>54.2</v>
      </c>
      <c r="E281" s="2">
        <v>0.58063699999999996</v>
      </c>
      <c r="F281" s="2">
        <v>2.9794000000000001E-2</v>
      </c>
      <c r="G281" s="2"/>
      <c r="H281" s="2">
        <v>0.97236900000000004</v>
      </c>
      <c r="I281" s="2">
        <v>5.1444999999999998E-2</v>
      </c>
    </row>
    <row r="282" spans="4:9" x14ac:dyDescent="0.2">
      <c r="D282" s="2">
        <v>54.4</v>
      </c>
      <c r="E282" s="2">
        <v>0.576407</v>
      </c>
      <c r="F282" s="2">
        <v>2.9713E-2</v>
      </c>
      <c r="G282" s="2"/>
      <c r="H282" s="2">
        <v>0.97211899999999996</v>
      </c>
      <c r="I282" s="2">
        <v>5.1263999999999997E-2</v>
      </c>
    </row>
    <row r="283" spans="4:9" x14ac:dyDescent="0.2">
      <c r="D283" s="2">
        <v>54.6</v>
      </c>
      <c r="E283" s="2">
        <v>0.57277199999999995</v>
      </c>
      <c r="F283" s="2">
        <v>2.9604999999999999E-2</v>
      </c>
      <c r="G283" s="2"/>
      <c r="H283" s="2">
        <v>0.970503</v>
      </c>
      <c r="I283" s="2">
        <v>5.1145999999999997E-2</v>
      </c>
    </row>
    <row r="284" spans="4:9" x14ac:dyDescent="0.2">
      <c r="D284" s="2">
        <v>54.8</v>
      </c>
      <c r="E284" s="2">
        <v>0.56836699999999996</v>
      </c>
      <c r="F284" s="2">
        <v>2.9520999999999999E-2</v>
      </c>
      <c r="G284" s="2"/>
      <c r="H284" s="2">
        <v>0.96576700000000004</v>
      </c>
      <c r="I284" s="2">
        <v>5.1181999999999998E-2</v>
      </c>
    </row>
    <row r="285" spans="4:9" x14ac:dyDescent="0.2">
      <c r="D285" s="2">
        <v>55</v>
      </c>
      <c r="E285" s="2">
        <v>0.56469800000000003</v>
      </c>
      <c r="F285" s="2">
        <v>2.9447999999999998E-2</v>
      </c>
      <c r="G285" s="2"/>
      <c r="H285" s="2">
        <v>0.96327300000000005</v>
      </c>
      <c r="I285" s="2">
        <v>5.1443999999999997E-2</v>
      </c>
    </row>
    <row r="286" spans="4:9" x14ac:dyDescent="0.2">
      <c r="D286" s="2">
        <v>55.2</v>
      </c>
      <c r="E286" s="2">
        <v>0.56046600000000002</v>
      </c>
      <c r="F286" s="2">
        <v>2.9325E-2</v>
      </c>
      <c r="G286" s="2"/>
      <c r="H286" s="2">
        <v>0.96480600000000005</v>
      </c>
      <c r="I286" s="2">
        <v>5.1556999999999999E-2</v>
      </c>
    </row>
    <row r="287" spans="4:9" x14ac:dyDescent="0.2">
      <c r="D287" s="2">
        <v>55.4</v>
      </c>
      <c r="E287" s="2">
        <v>0.55683700000000003</v>
      </c>
      <c r="F287" s="2">
        <v>2.9222999999999999E-2</v>
      </c>
      <c r="G287" s="2"/>
      <c r="H287" s="2">
        <v>0.967117</v>
      </c>
      <c r="I287" s="2">
        <v>5.1669E-2</v>
      </c>
    </row>
    <row r="288" spans="4:9" x14ac:dyDescent="0.2">
      <c r="D288" s="2">
        <v>55.6</v>
      </c>
      <c r="E288" s="2">
        <v>0.55440299999999998</v>
      </c>
      <c r="F288" s="2">
        <v>2.9089E-2</v>
      </c>
      <c r="G288" s="2"/>
      <c r="H288" s="2">
        <v>0.96513400000000005</v>
      </c>
      <c r="I288" s="2">
        <v>5.2056999999999999E-2</v>
      </c>
    </row>
    <row r="289" spans="4:9" x14ac:dyDescent="0.2">
      <c r="D289" s="2">
        <v>55.8</v>
      </c>
      <c r="E289" s="2">
        <v>0.55359800000000003</v>
      </c>
      <c r="F289" s="2">
        <v>2.9111000000000001E-2</v>
      </c>
      <c r="G289" s="2"/>
      <c r="H289" s="2">
        <v>0.96620899999999998</v>
      </c>
      <c r="I289" s="2">
        <v>5.2079E-2</v>
      </c>
    </row>
    <row r="290" spans="4:9" x14ac:dyDescent="0.2">
      <c r="D290" s="2">
        <v>56</v>
      </c>
      <c r="E290" s="2">
        <v>0.54785799999999996</v>
      </c>
      <c r="F290" s="2">
        <v>2.9024000000000001E-2</v>
      </c>
      <c r="G290" s="2"/>
      <c r="H290" s="2">
        <v>0.96074599999999999</v>
      </c>
      <c r="I290" s="2">
        <v>5.2102999999999997E-2</v>
      </c>
    </row>
    <row r="291" spans="4:9" x14ac:dyDescent="0.2">
      <c r="D291" s="2">
        <v>56.2</v>
      </c>
      <c r="E291" s="2">
        <v>0.54392600000000002</v>
      </c>
      <c r="F291" s="2">
        <v>2.8954000000000001E-2</v>
      </c>
      <c r="G291" s="2"/>
      <c r="H291" s="2">
        <v>0.96203899999999998</v>
      </c>
      <c r="I291" s="2">
        <v>5.2046000000000002E-2</v>
      </c>
    </row>
    <row r="292" spans="4:9" x14ac:dyDescent="0.2">
      <c r="D292" s="2">
        <v>56.4</v>
      </c>
      <c r="E292" s="2">
        <v>0.54149700000000001</v>
      </c>
      <c r="F292" s="2">
        <v>2.8981E-2</v>
      </c>
      <c r="G292" s="2"/>
      <c r="H292" s="2">
        <v>0.95913400000000004</v>
      </c>
      <c r="I292" s="2">
        <v>5.2158999999999997E-2</v>
      </c>
    </row>
    <row r="293" spans="4:9" x14ac:dyDescent="0.2">
      <c r="D293" s="2">
        <v>56.6</v>
      </c>
      <c r="E293" s="2">
        <v>0.54185099999999997</v>
      </c>
      <c r="F293" s="2">
        <v>2.9089E-2</v>
      </c>
      <c r="G293" s="2"/>
      <c r="H293" s="2">
        <v>0.96010899999999999</v>
      </c>
      <c r="I293" s="2">
        <v>5.2349E-2</v>
      </c>
    </row>
    <row r="294" spans="4:9" x14ac:dyDescent="0.2">
      <c r="D294" s="2">
        <v>56.8</v>
      </c>
      <c r="E294" s="2">
        <v>0.53817300000000001</v>
      </c>
      <c r="F294" s="2">
        <v>2.9005E-2</v>
      </c>
      <c r="G294" s="2"/>
      <c r="H294" s="2">
        <v>0.96397299999999997</v>
      </c>
      <c r="I294" s="2">
        <v>5.2714999999999998E-2</v>
      </c>
    </row>
    <row r="295" spans="4:9" x14ac:dyDescent="0.2">
      <c r="D295" s="2">
        <v>57</v>
      </c>
      <c r="E295" s="2">
        <v>0.53181999999999996</v>
      </c>
      <c r="F295" s="2">
        <v>2.8891E-2</v>
      </c>
      <c r="G295" s="2"/>
      <c r="H295" s="2">
        <v>0.96257099999999995</v>
      </c>
      <c r="I295" s="2">
        <v>5.2721999999999998E-2</v>
      </c>
    </row>
    <row r="296" spans="4:9" x14ac:dyDescent="0.2">
      <c r="D296" s="2">
        <v>57.2</v>
      </c>
      <c r="E296" s="2">
        <v>0.52914099999999997</v>
      </c>
      <c r="F296" s="2">
        <v>2.8833999999999999E-2</v>
      </c>
      <c r="G296" s="2"/>
      <c r="H296" s="2">
        <v>0.96369300000000002</v>
      </c>
      <c r="I296" s="2">
        <v>5.2807E-2</v>
      </c>
    </row>
    <row r="297" spans="4:9" x14ac:dyDescent="0.2">
      <c r="D297" s="2">
        <v>57.4</v>
      </c>
      <c r="E297" s="2">
        <v>0.52595000000000003</v>
      </c>
      <c r="F297" s="2">
        <v>2.8753000000000001E-2</v>
      </c>
      <c r="G297" s="2"/>
      <c r="H297" s="2">
        <v>0.96349300000000004</v>
      </c>
      <c r="I297" s="2">
        <v>5.2997000000000002E-2</v>
      </c>
    </row>
    <row r="298" spans="4:9" x14ac:dyDescent="0.2">
      <c r="D298" s="2">
        <v>57.6</v>
      </c>
      <c r="E298" s="2">
        <v>0.520957</v>
      </c>
      <c r="F298" s="2">
        <v>2.8746000000000001E-2</v>
      </c>
      <c r="G298" s="2"/>
      <c r="H298" s="2">
        <v>0.95923700000000001</v>
      </c>
      <c r="I298" s="2">
        <v>5.2964999999999998E-2</v>
      </c>
    </row>
    <row r="299" spans="4:9" x14ac:dyDescent="0.2">
      <c r="D299" s="2">
        <v>57.8</v>
      </c>
      <c r="E299" s="2">
        <v>0.51807700000000001</v>
      </c>
      <c r="F299" s="2">
        <v>2.8676E-2</v>
      </c>
      <c r="G299" s="2"/>
      <c r="H299" s="2">
        <v>0.96016400000000002</v>
      </c>
      <c r="I299" s="2">
        <v>5.2921000000000003E-2</v>
      </c>
    </row>
    <row r="300" spans="4:9" x14ac:dyDescent="0.2">
      <c r="D300" s="2">
        <v>58</v>
      </c>
      <c r="E300" s="2">
        <v>0.51712599999999997</v>
      </c>
      <c r="F300" s="2">
        <v>2.8649000000000001E-2</v>
      </c>
      <c r="G300" s="2"/>
      <c r="H300" s="2">
        <v>0.96300600000000003</v>
      </c>
      <c r="I300" s="2">
        <v>5.3247999999999997E-2</v>
      </c>
    </row>
    <row r="301" spans="4:9" x14ac:dyDescent="0.2">
      <c r="D301" s="2">
        <v>58.2</v>
      </c>
      <c r="E301" s="2">
        <v>0.51545799999999997</v>
      </c>
      <c r="F301" s="2">
        <v>2.8614000000000001E-2</v>
      </c>
      <c r="G301" s="2"/>
      <c r="H301" s="2">
        <v>0.96107399999999998</v>
      </c>
      <c r="I301" s="2">
        <v>5.3052000000000002E-2</v>
      </c>
    </row>
    <row r="302" spans="4:9" x14ac:dyDescent="0.2">
      <c r="D302" s="2">
        <v>58.4</v>
      </c>
      <c r="E302" s="2">
        <v>0.51294300000000004</v>
      </c>
      <c r="F302" s="2">
        <v>2.8611000000000001E-2</v>
      </c>
      <c r="G302" s="2"/>
      <c r="H302" s="2">
        <v>0.960009</v>
      </c>
      <c r="I302" s="2">
        <v>5.3090999999999999E-2</v>
      </c>
    </row>
    <row r="303" spans="4:9" x14ac:dyDescent="0.2">
      <c r="D303" s="2">
        <v>58.6</v>
      </c>
      <c r="E303" s="2">
        <v>0.51134900000000005</v>
      </c>
      <c r="F303" s="2">
        <v>2.86E-2</v>
      </c>
      <c r="G303" s="2"/>
      <c r="H303" s="2">
        <v>0.96064499999999997</v>
      </c>
      <c r="I303" s="2">
        <v>5.3184000000000002E-2</v>
      </c>
    </row>
    <row r="304" spans="4:9" x14ac:dyDescent="0.2">
      <c r="D304" s="2">
        <v>58.8</v>
      </c>
      <c r="E304" s="2">
        <v>0.509965</v>
      </c>
      <c r="F304" s="2">
        <v>2.8625999999999999E-2</v>
      </c>
      <c r="G304" s="2"/>
      <c r="H304" s="2">
        <v>0.95612399999999997</v>
      </c>
      <c r="I304" s="2">
        <v>5.3089999999999998E-2</v>
      </c>
    </row>
    <row r="305" spans="4:9" x14ac:dyDescent="0.2">
      <c r="D305" s="2">
        <v>59</v>
      </c>
      <c r="E305" s="2">
        <v>0.50663999999999998</v>
      </c>
      <c r="F305" s="2">
        <v>2.8614000000000001E-2</v>
      </c>
      <c r="G305" s="2"/>
      <c r="H305" s="2">
        <v>0.95615300000000003</v>
      </c>
      <c r="I305" s="2">
        <v>5.3121000000000002E-2</v>
      </c>
    </row>
    <row r="306" spans="4:9" x14ac:dyDescent="0.2">
      <c r="D306" s="2">
        <v>59.2</v>
      </c>
      <c r="E306" s="2">
        <v>0.50389799999999996</v>
      </c>
      <c r="F306" s="2">
        <v>2.8677999999999999E-2</v>
      </c>
      <c r="G306" s="2"/>
      <c r="H306" s="2">
        <v>0.95835000000000004</v>
      </c>
      <c r="I306" s="2">
        <v>5.3374999999999999E-2</v>
      </c>
    </row>
    <row r="307" spans="4:9" x14ac:dyDescent="0.2">
      <c r="D307" s="2">
        <v>59.4</v>
      </c>
      <c r="E307" s="2">
        <v>0.50192800000000004</v>
      </c>
      <c r="F307" s="2">
        <v>2.8656999999999998E-2</v>
      </c>
      <c r="G307" s="2"/>
      <c r="H307" s="2">
        <v>0.95137400000000005</v>
      </c>
      <c r="I307" s="2">
        <v>5.3345999999999998E-2</v>
      </c>
    </row>
    <row r="308" spans="4:9" x14ac:dyDescent="0.2">
      <c r="D308" s="2">
        <v>59.6</v>
      </c>
      <c r="E308" s="2">
        <v>0.49771199999999999</v>
      </c>
      <c r="F308" s="2">
        <v>2.8524999999999998E-2</v>
      </c>
      <c r="G308" s="2"/>
      <c r="H308" s="2">
        <v>0.94767500000000005</v>
      </c>
      <c r="I308" s="2">
        <v>5.3325999999999998E-2</v>
      </c>
    </row>
    <row r="309" spans="4:9" x14ac:dyDescent="0.2">
      <c r="D309" s="2">
        <v>59.8</v>
      </c>
      <c r="E309" s="2">
        <v>0.495116</v>
      </c>
      <c r="F309" s="2">
        <v>2.8486999999999998E-2</v>
      </c>
      <c r="G309" s="2"/>
      <c r="H309" s="2">
        <v>0.95108199999999998</v>
      </c>
      <c r="I309" s="2">
        <v>5.3511000000000003E-2</v>
      </c>
    </row>
    <row r="310" spans="4:9" x14ac:dyDescent="0.2">
      <c r="D310" s="2">
        <v>60</v>
      </c>
      <c r="E310" s="2">
        <v>0.49335600000000002</v>
      </c>
      <c r="F310" s="2">
        <v>2.8511999999999999E-2</v>
      </c>
      <c r="G310" s="2"/>
      <c r="H310" s="2">
        <v>0.955847</v>
      </c>
      <c r="I310" s="2">
        <v>5.3559000000000002E-2</v>
      </c>
    </row>
  </sheetData>
  <mergeCells count="1">
    <mergeCell ref="N7:O7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0A6F-C6CF-4B47-9212-E671B1A91858}">
  <dimension ref="C2:S454"/>
  <sheetViews>
    <sheetView topLeftCell="B1" workbookViewId="0">
      <selection activeCell="R6" sqref="R6"/>
    </sheetView>
  </sheetViews>
  <sheetFormatPr baseColWidth="10" defaultColWidth="8.83203125" defaultRowHeight="15" x14ac:dyDescent="0.2"/>
  <cols>
    <col min="12" max="12" width="3.1640625" style="9" customWidth="1"/>
    <col min="14" max="14" width="10.6640625" customWidth="1"/>
    <col min="15" max="15" width="10.5" customWidth="1"/>
    <col min="18" max="18" width="26" customWidth="1"/>
    <col min="19" max="19" width="11.33203125" customWidth="1"/>
  </cols>
  <sheetData>
    <row r="2" spans="3:19" x14ac:dyDescent="0.2">
      <c r="E2" s="1" t="s">
        <v>135</v>
      </c>
      <c r="F2" s="1"/>
      <c r="G2" s="1"/>
      <c r="N2" s="1" t="s">
        <v>134</v>
      </c>
    </row>
    <row r="4" spans="3:19" x14ac:dyDescent="0.2">
      <c r="D4" t="s">
        <v>133</v>
      </c>
    </row>
    <row r="5" spans="3:19" x14ac:dyDescent="0.2">
      <c r="D5" t="s">
        <v>0</v>
      </c>
    </row>
    <row r="6" spans="3:19" x14ac:dyDescent="0.2">
      <c r="N6" t="s">
        <v>132</v>
      </c>
    </row>
    <row r="7" spans="3:19" x14ac:dyDescent="0.2">
      <c r="E7" t="s">
        <v>132</v>
      </c>
      <c r="N7" t="s">
        <v>10</v>
      </c>
    </row>
    <row r="8" spans="3:19" x14ac:dyDescent="0.2">
      <c r="E8" s="1" t="s">
        <v>1</v>
      </c>
      <c r="H8" s="1" t="s">
        <v>2</v>
      </c>
      <c r="N8" s="1" t="s">
        <v>1</v>
      </c>
      <c r="O8" s="1" t="s">
        <v>2</v>
      </c>
    </row>
    <row r="9" spans="3:19" x14ac:dyDescent="0.2">
      <c r="D9" t="s">
        <v>3</v>
      </c>
      <c r="E9" t="s">
        <v>4</v>
      </c>
      <c r="F9" t="s">
        <v>5</v>
      </c>
      <c r="H9" t="s">
        <v>4</v>
      </c>
      <c r="I9" t="s">
        <v>5</v>
      </c>
      <c r="N9" t="s">
        <v>84</v>
      </c>
      <c r="O9" t="s">
        <v>85</v>
      </c>
    </row>
    <row r="11" spans="3:19" x14ac:dyDescent="0.2">
      <c r="C11" t="s">
        <v>7</v>
      </c>
      <c r="D11" s="2">
        <v>0</v>
      </c>
      <c r="E11" s="2">
        <v>0.118108</v>
      </c>
      <c r="F11" s="2">
        <v>1.993E-3</v>
      </c>
      <c r="G11" s="2"/>
      <c r="H11" s="2">
        <v>0.11396299999999999</v>
      </c>
      <c r="I11" s="2">
        <v>2.921E-3</v>
      </c>
      <c r="J11" s="2"/>
      <c r="N11" s="2">
        <v>0.15298900000000001</v>
      </c>
      <c r="O11" s="2">
        <v>3.7290000000000001E-3</v>
      </c>
      <c r="R11" s="3" t="s">
        <v>14</v>
      </c>
      <c r="S11" s="4"/>
    </row>
    <row r="12" spans="3:19" x14ac:dyDescent="0.2">
      <c r="D12" s="2">
        <v>2</v>
      </c>
      <c r="E12" s="2">
        <v>0.118076</v>
      </c>
      <c r="F12" s="2">
        <v>2.1700000000000001E-3</v>
      </c>
      <c r="G12" s="2"/>
      <c r="H12" s="2">
        <v>0.11350200000000001</v>
      </c>
      <c r="I12" s="2">
        <v>2.7369999999999998E-3</v>
      </c>
      <c r="J12" s="2"/>
      <c r="N12" s="2">
        <v>0.13278899999999999</v>
      </c>
      <c r="O12" s="2">
        <v>8.0319999999999992E-3</v>
      </c>
      <c r="R12" s="5" t="s">
        <v>15</v>
      </c>
      <c r="S12" s="6" t="s">
        <v>16</v>
      </c>
    </row>
    <row r="13" spans="3:19" x14ac:dyDescent="0.2">
      <c r="D13" s="2">
        <v>4</v>
      </c>
      <c r="E13" s="2">
        <v>0.118741</v>
      </c>
      <c r="F13" s="2">
        <v>2.1389999999999998E-3</v>
      </c>
      <c r="G13" s="2"/>
      <c r="H13" s="2">
        <v>0.113136</v>
      </c>
      <c r="I13" s="2">
        <v>2.6930000000000001E-3</v>
      </c>
      <c r="J13" s="2"/>
      <c r="N13" s="2">
        <v>0.12192799999999999</v>
      </c>
      <c r="O13" s="2">
        <v>1.0156E-2</v>
      </c>
      <c r="R13" s="5" t="s">
        <v>17</v>
      </c>
      <c r="S13" s="6" t="s">
        <v>64</v>
      </c>
    </row>
    <row r="14" spans="3:19" x14ac:dyDescent="0.2">
      <c r="D14" s="2">
        <v>6</v>
      </c>
      <c r="E14" s="2">
        <v>0.11798599999999999</v>
      </c>
      <c r="F14" s="2">
        <v>2.104E-3</v>
      </c>
      <c r="G14" s="2"/>
      <c r="H14" s="2">
        <v>0.113326</v>
      </c>
      <c r="I14" s="2">
        <v>2.6329999999999999E-3</v>
      </c>
      <c r="J14" s="2"/>
      <c r="N14" s="2">
        <v>0.117699</v>
      </c>
      <c r="O14" s="2">
        <v>7.8469999999999998E-3</v>
      </c>
      <c r="R14" s="5" t="s">
        <v>19</v>
      </c>
      <c r="S14" s="6" t="s">
        <v>20</v>
      </c>
    </row>
    <row r="15" spans="3:19" x14ac:dyDescent="0.2">
      <c r="D15" s="2">
        <v>8</v>
      </c>
      <c r="E15" s="2">
        <v>0.11819200000000001</v>
      </c>
      <c r="F15" s="2">
        <v>1.928E-3</v>
      </c>
      <c r="G15" s="2"/>
      <c r="H15" s="2">
        <v>0.113751</v>
      </c>
      <c r="I15" s="2">
        <v>2.6849999999999999E-3</v>
      </c>
      <c r="J15" s="2"/>
      <c r="N15" s="2">
        <v>0.14244000000000001</v>
      </c>
      <c r="O15" s="2">
        <v>7.9780000000000007E-3</v>
      </c>
      <c r="R15" s="5" t="s">
        <v>21</v>
      </c>
      <c r="S15" s="6" t="s">
        <v>22</v>
      </c>
    </row>
    <row r="16" spans="3:19" x14ac:dyDescent="0.2">
      <c r="D16" s="2">
        <v>10</v>
      </c>
      <c r="E16" s="2">
        <v>0.117586</v>
      </c>
      <c r="F16" s="2">
        <v>1.9480000000000001E-3</v>
      </c>
      <c r="G16" s="2"/>
      <c r="H16" s="2">
        <v>0.114159</v>
      </c>
      <c r="I16" s="2">
        <v>2.7520000000000001E-3</v>
      </c>
      <c r="J16" s="2"/>
      <c r="N16" s="2">
        <v>0.122459</v>
      </c>
      <c r="O16" s="2">
        <v>4.0899999999999999E-3</v>
      </c>
      <c r="R16" s="5" t="s">
        <v>23</v>
      </c>
      <c r="S16" s="6" t="s">
        <v>24</v>
      </c>
    </row>
    <row r="17" spans="4:19" x14ac:dyDescent="0.2">
      <c r="D17" s="2">
        <v>12</v>
      </c>
      <c r="E17" s="2">
        <v>0.118438</v>
      </c>
      <c r="F17" s="2">
        <v>2.0869999999999999E-3</v>
      </c>
      <c r="G17" s="2"/>
      <c r="H17" s="2">
        <v>0.11425299999999999</v>
      </c>
      <c r="I17" s="2">
        <v>2.696E-3</v>
      </c>
      <c r="J17" s="2"/>
      <c r="N17" s="2">
        <v>0.123871</v>
      </c>
      <c r="O17" s="2">
        <v>3.5760000000000002E-3</v>
      </c>
      <c r="R17" s="5" t="s">
        <v>80</v>
      </c>
      <c r="S17" s="6" t="s">
        <v>131</v>
      </c>
    </row>
    <row r="18" spans="4:19" x14ac:dyDescent="0.2">
      <c r="D18" s="2">
        <v>14</v>
      </c>
      <c r="E18" s="2">
        <v>0.117675</v>
      </c>
      <c r="F18" s="2">
        <v>2.0960000000000002E-3</v>
      </c>
      <c r="G18" s="2"/>
      <c r="H18" s="2">
        <v>0.113764</v>
      </c>
      <c r="I18" s="2">
        <v>2.709E-3</v>
      </c>
      <c r="J18" s="2"/>
      <c r="N18" s="2">
        <v>0.15820899999999999</v>
      </c>
      <c r="O18" s="2">
        <v>5.803E-3</v>
      </c>
      <c r="R18" s="5" t="s">
        <v>27</v>
      </c>
      <c r="S18" s="6">
        <v>0</v>
      </c>
    </row>
    <row r="19" spans="4:19" x14ac:dyDescent="0.2">
      <c r="D19" s="2">
        <v>16</v>
      </c>
      <c r="E19" s="2">
        <v>0.11783</v>
      </c>
      <c r="F19" s="2">
        <v>2.2190000000000001E-3</v>
      </c>
      <c r="G19" s="2"/>
      <c r="H19" s="2">
        <v>0.114213</v>
      </c>
      <c r="I19" s="2">
        <v>2.6640000000000001E-3</v>
      </c>
      <c r="J19" s="2"/>
      <c r="N19" s="2">
        <v>0.168798</v>
      </c>
      <c r="O19" s="2">
        <v>4.4149999999999997E-3</v>
      </c>
      <c r="R19" s="5"/>
      <c r="S19" s="6"/>
    </row>
    <row r="20" spans="4:19" x14ac:dyDescent="0.2">
      <c r="D20" s="2">
        <v>18</v>
      </c>
      <c r="E20" s="2">
        <v>0.115744</v>
      </c>
      <c r="F20" s="2">
        <v>2.0170000000000001E-3</v>
      </c>
      <c r="G20" s="2"/>
      <c r="H20" s="2">
        <v>0.11404300000000001</v>
      </c>
      <c r="I20" s="2">
        <v>2.6589999999999999E-3</v>
      </c>
      <c r="J20" s="2"/>
      <c r="N20" s="2">
        <v>0.109567</v>
      </c>
      <c r="O20" s="2">
        <v>5.875E-3</v>
      </c>
      <c r="R20" s="5" t="s">
        <v>28</v>
      </c>
      <c r="S20" s="6"/>
    </row>
    <row r="21" spans="4:19" x14ac:dyDescent="0.2">
      <c r="D21" s="2">
        <v>20</v>
      </c>
      <c r="E21" s="2">
        <v>0.114971</v>
      </c>
      <c r="F21" s="2">
        <v>2.0300000000000001E-3</v>
      </c>
      <c r="G21" s="2"/>
      <c r="H21" s="2">
        <v>0.11494799999999999</v>
      </c>
      <c r="I21" s="2">
        <v>2.5799999999999998E-3</v>
      </c>
      <c r="J21" s="2"/>
      <c r="N21" s="2">
        <v>0.12543000000000001</v>
      </c>
      <c r="O21" s="2">
        <v>3.9329999999999999E-3</v>
      </c>
      <c r="R21" s="5" t="s">
        <v>82</v>
      </c>
      <c r="S21" s="6">
        <v>0.15060000000000001</v>
      </c>
    </row>
    <row r="22" spans="4:19" x14ac:dyDescent="0.2">
      <c r="D22" s="2">
        <v>22</v>
      </c>
      <c r="E22" s="2">
        <v>0.11516800000000001</v>
      </c>
      <c r="F22" s="2">
        <v>1.9350000000000001E-3</v>
      </c>
      <c r="G22" s="2"/>
      <c r="H22" s="2">
        <v>0.115689</v>
      </c>
      <c r="I22" s="2">
        <v>2.5249999999999999E-3</v>
      </c>
      <c r="J22" s="2"/>
      <c r="N22" s="2">
        <v>0.16220499999999999</v>
      </c>
      <c r="O22" s="2">
        <v>5.7409999999999996E-3</v>
      </c>
      <c r="R22" s="5" t="s">
        <v>83</v>
      </c>
      <c r="S22" s="6">
        <v>3.9249999999999997E-3</v>
      </c>
    </row>
    <row r="23" spans="4:19" x14ac:dyDescent="0.2">
      <c r="D23" s="2">
        <v>24</v>
      </c>
      <c r="E23" s="2">
        <v>0.116156</v>
      </c>
      <c r="F23" s="2">
        <v>2.1819999999999999E-3</v>
      </c>
      <c r="G23" s="2"/>
      <c r="H23" s="2">
        <v>0.116313</v>
      </c>
      <c r="I23" s="2">
        <v>2.5230000000000001E-3</v>
      </c>
      <c r="J23" s="2"/>
      <c r="N23" s="2">
        <v>0.145124</v>
      </c>
      <c r="O23" s="2">
        <v>2.147E-3</v>
      </c>
      <c r="R23" s="5" t="s">
        <v>31</v>
      </c>
      <c r="S23" s="6">
        <v>-0.14660000000000001</v>
      </c>
    </row>
    <row r="24" spans="4:19" x14ac:dyDescent="0.2">
      <c r="D24" s="2">
        <v>26</v>
      </c>
      <c r="E24" s="2">
        <v>0.116761</v>
      </c>
      <c r="F24" s="2">
        <v>2.2300000000000002E-3</v>
      </c>
      <c r="G24" s="2"/>
      <c r="H24" s="2">
        <v>0.116623</v>
      </c>
      <c r="I24" s="2">
        <v>2.7070000000000002E-3</v>
      </c>
      <c r="J24" s="2"/>
      <c r="N24" s="2">
        <v>0.16322999999999999</v>
      </c>
      <c r="O24" s="2">
        <v>5.143E-3</v>
      </c>
      <c r="R24" s="7" t="s">
        <v>32</v>
      </c>
      <c r="S24" s="8">
        <v>-0.1462</v>
      </c>
    </row>
    <row r="25" spans="4:19" x14ac:dyDescent="0.2">
      <c r="D25" s="2">
        <v>28</v>
      </c>
      <c r="E25" s="2">
        <v>0.11531</v>
      </c>
      <c r="F25" s="2">
        <v>2.1080000000000001E-3</v>
      </c>
      <c r="G25" s="2"/>
      <c r="H25" s="2">
        <v>0.11647200000000001</v>
      </c>
      <c r="I25" s="2">
        <v>2.6380000000000002E-3</v>
      </c>
      <c r="J25" s="2"/>
      <c r="N25" s="2">
        <v>0.15007100000000001</v>
      </c>
      <c r="O25" s="2">
        <v>5.3020000000000003E-3</v>
      </c>
    </row>
    <row r="26" spans="4:19" x14ac:dyDescent="0.2">
      <c r="D26" s="2">
        <v>30</v>
      </c>
      <c r="E26" s="2">
        <v>0.11601</v>
      </c>
      <c r="F26" s="2">
        <v>2.0799999999999998E-3</v>
      </c>
      <c r="G26" s="2"/>
      <c r="H26" s="2">
        <v>0.116184</v>
      </c>
      <c r="I26" s="2">
        <v>2.7130000000000001E-3</v>
      </c>
      <c r="J26" s="2"/>
      <c r="N26" s="2">
        <v>0.14385600000000001</v>
      </c>
      <c r="O26" s="2">
        <v>1.0968E-2</v>
      </c>
    </row>
    <row r="27" spans="4:19" x14ac:dyDescent="0.2">
      <c r="D27" s="2">
        <v>32</v>
      </c>
      <c r="E27" s="2">
        <v>0.117342</v>
      </c>
      <c r="F27" s="2">
        <v>2.2980000000000001E-3</v>
      </c>
      <c r="G27" s="2"/>
      <c r="H27" s="2">
        <v>0.115871</v>
      </c>
      <c r="I27" s="2">
        <v>2.6970000000000002E-3</v>
      </c>
      <c r="J27" s="2"/>
      <c r="N27" s="2">
        <v>0.152972</v>
      </c>
      <c r="O27" s="2">
        <v>8.5640000000000004E-3</v>
      </c>
    </row>
    <row r="28" spans="4:19" x14ac:dyDescent="0.2">
      <c r="D28" s="2">
        <v>34</v>
      </c>
      <c r="E28" s="2">
        <v>0.11846</v>
      </c>
      <c r="F28" s="2">
        <v>2.2309999999999999E-3</v>
      </c>
      <c r="G28" s="2"/>
      <c r="H28" s="2">
        <v>0.11469699999999999</v>
      </c>
      <c r="I28" s="2">
        <v>2.6679999999999998E-3</v>
      </c>
      <c r="J28" s="2"/>
      <c r="N28" s="2">
        <v>0.15759000000000001</v>
      </c>
      <c r="O28" s="2">
        <v>1.082E-2</v>
      </c>
    </row>
    <row r="29" spans="4:19" x14ac:dyDescent="0.2">
      <c r="D29" s="2">
        <v>36</v>
      </c>
      <c r="E29" s="2">
        <v>0.118336</v>
      </c>
      <c r="F29" s="2">
        <v>2.1389999999999998E-3</v>
      </c>
      <c r="G29" s="2"/>
      <c r="H29" s="2">
        <v>0.11508599999999999</v>
      </c>
      <c r="I29" s="2">
        <v>2.5890000000000002E-3</v>
      </c>
      <c r="J29" s="2"/>
      <c r="N29" s="2">
        <v>0.20169200000000001</v>
      </c>
      <c r="O29" s="2">
        <v>3.6719999999999999E-3</v>
      </c>
    </row>
    <row r="30" spans="4:19" x14ac:dyDescent="0.2">
      <c r="D30" s="2">
        <v>38</v>
      </c>
      <c r="E30" s="2">
        <v>0.11805300000000001</v>
      </c>
      <c r="F30" s="2">
        <v>1.967E-3</v>
      </c>
      <c r="G30" s="2"/>
      <c r="H30" s="2">
        <v>0.11523899999999999</v>
      </c>
      <c r="I30" s="2">
        <v>2.5349999999999999E-3</v>
      </c>
      <c r="J30" s="2"/>
      <c r="N30" s="2">
        <v>0.203149</v>
      </c>
      <c r="O30" s="2">
        <v>4.189E-3</v>
      </c>
    </row>
    <row r="31" spans="4:19" x14ac:dyDescent="0.2">
      <c r="D31" s="2">
        <v>40</v>
      </c>
      <c r="E31" s="2">
        <v>0.11849700000000001</v>
      </c>
      <c r="F31" s="2">
        <v>1.897E-3</v>
      </c>
      <c r="G31" s="2"/>
      <c r="H31" s="2">
        <v>0.115742</v>
      </c>
      <c r="I31" s="2">
        <v>2.5460000000000001E-3</v>
      </c>
      <c r="J31" s="2"/>
      <c r="N31" s="2">
        <v>0.156107</v>
      </c>
      <c r="O31" s="2">
        <v>1.884E-3</v>
      </c>
    </row>
    <row r="32" spans="4:19" x14ac:dyDescent="0.2">
      <c r="D32" s="2">
        <v>42</v>
      </c>
      <c r="E32" s="2">
        <v>0.11903900000000001</v>
      </c>
      <c r="F32" s="2">
        <v>1.946E-3</v>
      </c>
      <c r="G32" s="2"/>
      <c r="H32" s="2">
        <v>0.115686</v>
      </c>
      <c r="I32" s="2">
        <v>2.5829999999999998E-3</v>
      </c>
      <c r="J32" s="2"/>
      <c r="N32" s="2">
        <v>0.15343499999999999</v>
      </c>
      <c r="O32" s="2">
        <v>3.5929999999999998E-3</v>
      </c>
    </row>
    <row r="33" spans="3:15" x14ac:dyDescent="0.2">
      <c r="D33" s="2">
        <v>44</v>
      </c>
      <c r="E33" s="2">
        <v>0.120157</v>
      </c>
      <c r="F33" s="2">
        <v>1.926E-3</v>
      </c>
      <c r="G33" s="2"/>
      <c r="H33" s="2">
        <v>0.115007</v>
      </c>
      <c r="I33" s="2">
        <v>2.5070000000000001E-3</v>
      </c>
      <c r="J33" s="2"/>
      <c r="N33" s="2">
        <v>0.10990900000000001</v>
      </c>
      <c r="O33" s="2">
        <v>4.8609999999999999E-3</v>
      </c>
    </row>
    <row r="34" spans="3:15" x14ac:dyDescent="0.2">
      <c r="D34" s="2">
        <v>46</v>
      </c>
      <c r="E34" s="2">
        <v>0.120528</v>
      </c>
      <c r="F34" s="2">
        <v>1.9090000000000001E-3</v>
      </c>
      <c r="G34" s="2"/>
      <c r="H34" s="2">
        <v>0.11500199999999999</v>
      </c>
      <c r="I34" s="2">
        <v>2.5709999999999999E-3</v>
      </c>
      <c r="J34" s="2"/>
      <c r="N34" s="2">
        <v>0.168017</v>
      </c>
      <c r="O34" s="2">
        <v>5.6540000000000002E-3</v>
      </c>
    </row>
    <row r="35" spans="3:15" x14ac:dyDescent="0.2">
      <c r="D35" s="2">
        <v>48</v>
      </c>
      <c r="E35" s="2">
        <v>0.11991400000000001</v>
      </c>
      <c r="F35" s="2">
        <v>1.9289999999999999E-3</v>
      </c>
      <c r="G35" s="2"/>
      <c r="H35" s="2">
        <v>0.115593</v>
      </c>
      <c r="I35" s="2">
        <v>2.581E-3</v>
      </c>
      <c r="J35" s="2"/>
      <c r="N35" s="2">
        <v>0.13594300000000001</v>
      </c>
      <c r="O35" s="2">
        <v>2.859E-3</v>
      </c>
    </row>
    <row r="36" spans="3:15" x14ac:dyDescent="0.2">
      <c r="D36" s="2">
        <v>50</v>
      </c>
      <c r="E36" s="2">
        <v>0.11877600000000001</v>
      </c>
      <c r="F36" s="2">
        <v>2.013E-3</v>
      </c>
      <c r="G36" s="2"/>
      <c r="H36" s="2">
        <v>0.116521</v>
      </c>
      <c r="I36" s="2">
        <v>2.614E-3</v>
      </c>
      <c r="J36" s="2"/>
      <c r="N36" s="2">
        <v>0.12657399999999999</v>
      </c>
      <c r="O36" s="2">
        <v>5.8669999999999998E-3</v>
      </c>
    </row>
    <row r="37" spans="3:15" x14ac:dyDescent="0.2">
      <c r="D37" s="2">
        <v>52</v>
      </c>
      <c r="E37" s="2">
        <v>0.119369</v>
      </c>
      <c r="F37" s="2">
        <v>2.0079999999999998E-3</v>
      </c>
      <c r="G37" s="2"/>
      <c r="H37" s="2">
        <v>0.117795</v>
      </c>
      <c r="I37" s="2">
        <v>2.6380000000000002E-3</v>
      </c>
      <c r="J37" s="2"/>
      <c r="N37" s="2">
        <v>0.102923</v>
      </c>
      <c r="O37" s="2">
        <v>4.4209999999999996E-3</v>
      </c>
    </row>
    <row r="38" spans="3:15" x14ac:dyDescent="0.2">
      <c r="D38" s="2">
        <v>54</v>
      </c>
      <c r="E38" s="2">
        <v>0.119795</v>
      </c>
      <c r="F38" s="2">
        <v>2.0019999999999999E-3</v>
      </c>
      <c r="G38" s="2"/>
      <c r="H38" s="2">
        <v>0.11698600000000001</v>
      </c>
      <c r="I38" s="2">
        <v>2.6150000000000001E-3</v>
      </c>
      <c r="J38" s="2"/>
      <c r="N38" s="2">
        <v>0.117692</v>
      </c>
      <c r="O38" s="2">
        <v>4.0559999999999997E-3</v>
      </c>
    </row>
    <row r="39" spans="3:15" x14ac:dyDescent="0.2">
      <c r="D39" s="2">
        <v>56</v>
      </c>
      <c r="E39" s="2">
        <v>0.120312</v>
      </c>
      <c r="F39" s="2">
        <v>1.9599999999999999E-3</v>
      </c>
      <c r="G39" s="2"/>
      <c r="H39" s="2">
        <v>0.11657000000000001</v>
      </c>
      <c r="I39" s="2">
        <v>2.6819999999999999E-3</v>
      </c>
      <c r="J39" s="2"/>
      <c r="N39" s="2">
        <v>0.14405299999999999</v>
      </c>
      <c r="O39" s="2">
        <v>3.3279999999999998E-3</v>
      </c>
    </row>
    <row r="40" spans="3:15" x14ac:dyDescent="0.2">
      <c r="D40" s="2">
        <v>58</v>
      </c>
      <c r="E40" s="2">
        <v>0.119768</v>
      </c>
      <c r="F40" s="2">
        <v>1.9480000000000001E-3</v>
      </c>
      <c r="G40" s="2"/>
      <c r="H40" s="2">
        <v>0.115355</v>
      </c>
      <c r="I40" s="2">
        <v>2.6099999999999999E-3</v>
      </c>
      <c r="J40" s="2"/>
      <c r="N40" s="2">
        <v>0.17127600000000001</v>
      </c>
      <c r="O40" s="2">
        <v>4.1159999999999999E-3</v>
      </c>
    </row>
    <row r="41" spans="3:15" x14ac:dyDescent="0.2">
      <c r="C41" t="s">
        <v>8</v>
      </c>
      <c r="D41" s="2">
        <v>60</v>
      </c>
      <c r="E41" s="2">
        <v>0.119783</v>
      </c>
      <c r="F41" s="2">
        <v>2.0409999999999998E-3</v>
      </c>
      <c r="G41" s="2"/>
      <c r="H41" s="2">
        <v>0.116811</v>
      </c>
      <c r="I41" s="2">
        <v>2.7260000000000001E-3</v>
      </c>
      <c r="J41" s="2"/>
      <c r="N41" s="2">
        <v>0.18942899999999999</v>
      </c>
      <c r="O41" s="2">
        <v>1.9940000000000001E-3</v>
      </c>
    </row>
    <row r="42" spans="3:15" x14ac:dyDescent="0.2">
      <c r="D42" s="2">
        <v>62</v>
      </c>
      <c r="E42" s="2">
        <v>0.11852600000000001</v>
      </c>
      <c r="F42" s="2">
        <v>2.0339999999999998E-3</v>
      </c>
      <c r="G42" s="2"/>
      <c r="H42" s="2">
        <v>0.116157</v>
      </c>
      <c r="I42" s="2">
        <v>2.7070000000000002E-3</v>
      </c>
      <c r="J42" s="2"/>
      <c r="N42" s="2">
        <v>0.15354499999999999</v>
      </c>
      <c r="O42" s="2">
        <v>5.2909999999999997E-3</v>
      </c>
    </row>
    <row r="43" spans="3:15" x14ac:dyDescent="0.2">
      <c r="D43" s="2">
        <v>64</v>
      </c>
      <c r="E43" s="2">
        <v>0.118299</v>
      </c>
      <c r="F43" s="2">
        <v>2.0960000000000002E-3</v>
      </c>
      <c r="G43" s="2"/>
      <c r="H43" s="2">
        <v>0.116242</v>
      </c>
      <c r="I43" s="2">
        <v>2.7209999999999999E-3</v>
      </c>
      <c r="J43" s="2"/>
      <c r="N43" s="2">
        <v>0.15943399999999999</v>
      </c>
      <c r="O43" s="2">
        <v>2.9009999999999999E-3</v>
      </c>
    </row>
    <row r="44" spans="3:15" x14ac:dyDescent="0.2">
      <c r="D44" s="2">
        <v>66</v>
      </c>
      <c r="E44" s="2">
        <v>0.117981</v>
      </c>
      <c r="F44" s="2">
        <v>2.1080000000000001E-3</v>
      </c>
      <c r="G44" s="2"/>
      <c r="H44" s="2">
        <v>0.115317</v>
      </c>
      <c r="I44" s="2">
        <v>2.6069999999999999E-3</v>
      </c>
      <c r="J44" s="2"/>
      <c r="N44" s="2">
        <v>0.13652300000000001</v>
      </c>
      <c r="O44" s="2">
        <v>7.6600000000000001E-3</v>
      </c>
    </row>
    <row r="45" spans="3:15" x14ac:dyDescent="0.2">
      <c r="D45" s="2">
        <v>68</v>
      </c>
      <c r="E45" s="2">
        <v>0.11867</v>
      </c>
      <c r="F45" s="2">
        <v>2.176E-3</v>
      </c>
      <c r="G45" s="2"/>
      <c r="H45" s="2">
        <v>0.114624</v>
      </c>
      <c r="I45" s="2">
        <v>2.6189999999999998E-3</v>
      </c>
      <c r="J45" s="2"/>
      <c r="N45" s="2">
        <v>0.17807400000000001</v>
      </c>
      <c r="O45" s="2">
        <v>6.0829999999999999E-3</v>
      </c>
    </row>
    <row r="46" spans="3:15" x14ac:dyDescent="0.2">
      <c r="D46" s="2">
        <v>70</v>
      </c>
      <c r="E46" s="2">
        <v>0.11744</v>
      </c>
      <c r="F46" s="2">
        <v>2.1870000000000001E-3</v>
      </c>
      <c r="G46" s="2"/>
      <c r="H46" s="2">
        <v>0.114007</v>
      </c>
      <c r="I46" s="2">
        <v>2.6319999999999998E-3</v>
      </c>
      <c r="J46" s="2"/>
      <c r="N46" s="2">
        <v>0.14150199999999999</v>
      </c>
      <c r="O46" s="2">
        <v>5.071E-3</v>
      </c>
    </row>
    <row r="47" spans="3:15" x14ac:dyDescent="0.2">
      <c r="D47" s="2">
        <v>72</v>
      </c>
      <c r="E47" s="2">
        <v>0.11676300000000001</v>
      </c>
      <c r="F47" s="2">
        <v>2.1220000000000002E-3</v>
      </c>
      <c r="G47" s="2"/>
      <c r="H47" s="2">
        <v>0.113162</v>
      </c>
      <c r="I47" s="2">
        <v>2.6220000000000002E-3</v>
      </c>
      <c r="J47" s="2"/>
      <c r="N47" s="2">
        <v>0.17621700000000001</v>
      </c>
      <c r="O47" s="2">
        <v>2.2330000000000002E-3</v>
      </c>
    </row>
    <row r="48" spans="3:15" x14ac:dyDescent="0.2">
      <c r="D48" s="2">
        <v>74</v>
      </c>
      <c r="E48" s="2">
        <v>0.116825</v>
      </c>
      <c r="F48" s="2">
        <v>2.1549999999999998E-3</v>
      </c>
      <c r="G48" s="2"/>
      <c r="H48" s="2">
        <v>0.11429</v>
      </c>
      <c r="I48" s="2">
        <v>2.673E-3</v>
      </c>
      <c r="J48" s="2"/>
      <c r="N48" s="2">
        <v>0.15470100000000001</v>
      </c>
      <c r="O48" s="2">
        <v>3.9170000000000003E-3</v>
      </c>
    </row>
    <row r="49" spans="4:15" x14ac:dyDescent="0.2">
      <c r="D49" s="2">
        <v>76</v>
      </c>
      <c r="E49" s="2">
        <v>0.117204</v>
      </c>
      <c r="F49" s="2">
        <v>2.1250000000000002E-3</v>
      </c>
      <c r="G49" s="2"/>
      <c r="H49" s="2">
        <v>0.11456</v>
      </c>
      <c r="I49" s="2">
        <v>2.5490000000000001E-3</v>
      </c>
      <c r="J49" s="2"/>
      <c r="N49" s="2">
        <v>0.16641500000000001</v>
      </c>
      <c r="O49" s="2">
        <v>4.2119999999999996E-3</v>
      </c>
    </row>
    <row r="50" spans="4:15" x14ac:dyDescent="0.2">
      <c r="D50" s="2">
        <v>78</v>
      </c>
      <c r="E50" s="2">
        <v>0.116978</v>
      </c>
      <c r="F50" s="2">
        <v>2.0660000000000001E-3</v>
      </c>
      <c r="G50" s="2"/>
      <c r="H50" s="2">
        <v>0.114555</v>
      </c>
      <c r="I50" s="2">
        <v>2.588E-3</v>
      </c>
      <c r="J50" s="2"/>
      <c r="N50" s="2">
        <v>0.174069</v>
      </c>
      <c r="O50" s="2">
        <v>2.8E-3</v>
      </c>
    </row>
    <row r="51" spans="4:15" x14ac:dyDescent="0.2">
      <c r="D51" s="2">
        <v>80</v>
      </c>
      <c r="E51" s="2">
        <v>0.11537799999999999</v>
      </c>
      <c r="F51" s="2">
        <v>1.7930000000000001E-3</v>
      </c>
      <c r="G51" s="2"/>
      <c r="H51" s="2">
        <v>0.11519600000000001</v>
      </c>
      <c r="I51" s="2">
        <v>2.3749999999999999E-3</v>
      </c>
      <c r="J51" s="2"/>
      <c r="N51" s="2">
        <v>0.18168899999999999</v>
      </c>
      <c r="O51" s="2">
        <v>2.8289999999999999E-3</v>
      </c>
    </row>
    <row r="52" spans="4:15" x14ac:dyDescent="0.2">
      <c r="D52" s="2">
        <v>82</v>
      </c>
      <c r="E52" s="2">
        <v>0.115241</v>
      </c>
      <c r="F52" s="2">
        <v>1.812E-3</v>
      </c>
      <c r="G52" s="2"/>
      <c r="H52" s="2">
        <v>0.114646</v>
      </c>
      <c r="I52" s="2">
        <v>2.379E-3</v>
      </c>
      <c r="J52" s="2"/>
      <c r="N52" s="2">
        <v>0.15429300000000001</v>
      </c>
      <c r="O52" s="2">
        <v>7.5900000000000004E-3</v>
      </c>
    </row>
    <row r="53" spans="4:15" x14ac:dyDescent="0.2">
      <c r="D53" s="2">
        <v>84</v>
      </c>
      <c r="E53" s="2">
        <v>0.115504</v>
      </c>
      <c r="F53" s="2">
        <v>1.815E-3</v>
      </c>
      <c r="G53" s="2"/>
      <c r="H53" s="2">
        <v>0.114713</v>
      </c>
      <c r="I53" s="2">
        <v>2.2899999999999999E-3</v>
      </c>
      <c r="J53" s="2"/>
      <c r="N53" s="2">
        <v>9.1344999999999996E-2</v>
      </c>
      <c r="O53" s="2">
        <v>3.0079999999999998E-3</v>
      </c>
    </row>
    <row r="54" spans="4:15" x14ac:dyDescent="0.2">
      <c r="D54" s="2">
        <v>86</v>
      </c>
      <c r="E54" s="2">
        <v>0.11700099999999999</v>
      </c>
      <c r="F54" s="2">
        <v>1.9880000000000002E-3</v>
      </c>
      <c r="G54" s="2"/>
      <c r="H54" s="2">
        <v>0.11271100000000001</v>
      </c>
      <c r="I54" s="2">
        <v>2.434E-3</v>
      </c>
      <c r="J54" s="2"/>
      <c r="N54" s="2">
        <v>0.18785499999999999</v>
      </c>
      <c r="O54" s="2">
        <v>1.9E-3</v>
      </c>
    </row>
    <row r="55" spans="4:15" x14ac:dyDescent="0.2">
      <c r="D55" s="2">
        <v>88</v>
      </c>
      <c r="E55" s="2">
        <v>0.117353</v>
      </c>
      <c r="F55" s="2">
        <v>1.9620000000000002E-3</v>
      </c>
      <c r="G55" s="2"/>
      <c r="H55" s="2">
        <v>0.112651</v>
      </c>
      <c r="I55" s="2">
        <v>2.6029999999999998E-3</v>
      </c>
      <c r="J55" s="2"/>
      <c r="N55" s="2">
        <v>0.14998900000000001</v>
      </c>
      <c r="O55" s="2">
        <v>5.7369999999999999E-3</v>
      </c>
    </row>
    <row r="56" spans="4:15" x14ac:dyDescent="0.2">
      <c r="D56" s="2">
        <v>90</v>
      </c>
      <c r="E56" s="2">
        <v>0.119019</v>
      </c>
      <c r="F56" s="2">
        <v>2.0149999999999999E-3</v>
      </c>
      <c r="G56" s="2"/>
      <c r="H56" s="2">
        <v>0.113776</v>
      </c>
      <c r="I56" s="2">
        <v>2.539E-3</v>
      </c>
      <c r="J56" s="2"/>
      <c r="N56" s="2">
        <v>0.145014</v>
      </c>
      <c r="O56" s="2">
        <v>4.7609999999999996E-3</v>
      </c>
    </row>
    <row r="57" spans="4:15" x14ac:dyDescent="0.2">
      <c r="D57" s="2">
        <v>92</v>
      </c>
      <c r="E57" s="2">
        <v>0.119584</v>
      </c>
      <c r="F57" s="2">
        <v>1.964E-3</v>
      </c>
      <c r="G57" s="2"/>
      <c r="H57" s="2">
        <v>0.11693199999999999</v>
      </c>
      <c r="I57" s="2">
        <v>2.5609999999999999E-3</v>
      </c>
      <c r="J57" s="2"/>
      <c r="N57" s="2">
        <v>0.18068200000000001</v>
      </c>
      <c r="O57" s="2">
        <v>2.9320000000000001E-3</v>
      </c>
    </row>
    <row r="58" spans="4:15" x14ac:dyDescent="0.2">
      <c r="D58" s="2">
        <v>94</v>
      </c>
      <c r="E58" s="2">
        <v>0.123249</v>
      </c>
      <c r="F58" s="2">
        <v>2.0969999999999999E-3</v>
      </c>
      <c r="G58" s="2"/>
      <c r="H58" s="2">
        <v>0.12037200000000001</v>
      </c>
      <c r="I58" s="2">
        <v>2.598E-3</v>
      </c>
      <c r="J58" s="2"/>
      <c r="N58" s="2">
        <v>0.16015399999999999</v>
      </c>
      <c r="O58" s="2">
        <v>2.392E-3</v>
      </c>
    </row>
    <row r="59" spans="4:15" x14ac:dyDescent="0.2">
      <c r="D59" s="2">
        <v>96</v>
      </c>
      <c r="E59" s="2">
        <v>0.12778200000000001</v>
      </c>
      <c r="F59" s="2">
        <v>2.1459999999999999E-3</v>
      </c>
      <c r="G59" s="2"/>
      <c r="H59" s="2">
        <v>0.124565</v>
      </c>
      <c r="I59" s="2">
        <v>2.6480000000000002E-3</v>
      </c>
      <c r="J59" s="2"/>
      <c r="N59" s="2">
        <v>0.17996400000000001</v>
      </c>
      <c r="O59" s="2">
        <v>2.6250000000000002E-3</v>
      </c>
    </row>
    <row r="60" spans="4:15" x14ac:dyDescent="0.2">
      <c r="D60" s="2">
        <v>98</v>
      </c>
      <c r="E60" s="2">
        <v>0.13694000000000001</v>
      </c>
      <c r="F60" s="2">
        <v>2.398E-3</v>
      </c>
      <c r="G60" s="2"/>
      <c r="H60" s="2">
        <v>0.130494</v>
      </c>
      <c r="I60" s="2">
        <v>2.5760000000000002E-3</v>
      </c>
      <c r="J60" s="2"/>
      <c r="N60" s="2">
        <v>0.14530000000000001</v>
      </c>
      <c r="O60" s="2">
        <v>6.6299999999999996E-3</v>
      </c>
    </row>
    <row r="61" spans="4:15" x14ac:dyDescent="0.2">
      <c r="D61" s="2">
        <v>100</v>
      </c>
      <c r="E61" s="2">
        <v>0.14751500000000001</v>
      </c>
      <c r="F61" s="2">
        <v>3.0049999999999999E-3</v>
      </c>
      <c r="G61" s="2"/>
      <c r="H61" s="2">
        <v>0.13799900000000001</v>
      </c>
      <c r="I61" s="2">
        <v>2.6610000000000002E-3</v>
      </c>
      <c r="J61" s="2"/>
      <c r="N61" s="2">
        <v>0.11974799999999999</v>
      </c>
      <c r="O61" s="2">
        <v>1.655E-3</v>
      </c>
    </row>
    <row r="62" spans="4:15" x14ac:dyDescent="0.2">
      <c r="D62" s="2">
        <v>102</v>
      </c>
      <c r="E62" s="2">
        <v>0.16047500000000001</v>
      </c>
      <c r="F62" s="2">
        <v>3.6180000000000001E-3</v>
      </c>
      <c r="G62" s="2"/>
      <c r="H62" s="2">
        <v>0.147172</v>
      </c>
      <c r="I62" s="2">
        <v>3.0990000000000002E-3</v>
      </c>
      <c r="J62" s="2"/>
      <c r="N62" s="2">
        <v>0.187003</v>
      </c>
      <c r="O62" s="2">
        <v>2.0799999999999998E-3</v>
      </c>
    </row>
    <row r="63" spans="4:15" x14ac:dyDescent="0.2">
      <c r="D63" s="2">
        <v>104</v>
      </c>
      <c r="E63" s="2">
        <v>0.17535999999999999</v>
      </c>
      <c r="F63" s="2">
        <v>4.561E-3</v>
      </c>
      <c r="G63" s="2"/>
      <c r="H63" s="2">
        <v>0.15873599999999999</v>
      </c>
      <c r="I63" s="2">
        <v>3.3730000000000001E-3</v>
      </c>
      <c r="J63" s="2"/>
      <c r="N63" s="2">
        <v>0.151284</v>
      </c>
      <c r="O63" s="2">
        <v>5.7130000000000002E-3</v>
      </c>
    </row>
    <row r="64" spans="4:15" x14ac:dyDescent="0.2">
      <c r="D64" s="2">
        <v>106</v>
      </c>
      <c r="E64" s="2">
        <v>0.194021</v>
      </c>
      <c r="F64" s="2">
        <v>5.3920000000000001E-3</v>
      </c>
      <c r="G64" s="2"/>
      <c r="H64" s="2">
        <v>0.172955</v>
      </c>
      <c r="I64" s="2">
        <v>4.0039999999999997E-3</v>
      </c>
      <c r="J64" s="2"/>
      <c r="N64" s="2">
        <v>0.13070599999999999</v>
      </c>
      <c r="O64" s="2">
        <v>3.4269999999999999E-3</v>
      </c>
    </row>
    <row r="65" spans="4:15" x14ac:dyDescent="0.2">
      <c r="D65" s="2">
        <v>108</v>
      </c>
      <c r="E65" s="2">
        <v>0.212979</v>
      </c>
      <c r="F65" s="2">
        <v>6.5490000000000001E-3</v>
      </c>
      <c r="G65" s="2"/>
      <c r="H65" s="2">
        <v>0.191193</v>
      </c>
      <c r="I65" s="2">
        <v>4.4739999999999997E-3</v>
      </c>
      <c r="J65" s="2"/>
      <c r="N65" s="2">
        <v>0.158106</v>
      </c>
      <c r="O65" s="2">
        <v>3.7880000000000001E-3</v>
      </c>
    </row>
    <row r="66" spans="4:15" x14ac:dyDescent="0.2">
      <c r="D66" s="2">
        <v>110</v>
      </c>
      <c r="E66" s="2">
        <v>0.237321</v>
      </c>
      <c r="F66" s="2">
        <v>7.7759999999999999E-3</v>
      </c>
      <c r="G66" s="2"/>
      <c r="H66" s="2">
        <v>0.21288599999999999</v>
      </c>
      <c r="I66" s="2">
        <v>5.4640000000000001E-3</v>
      </c>
      <c r="J66" s="2"/>
      <c r="N66" s="2">
        <v>0.14821999999999999</v>
      </c>
      <c r="O66" s="2">
        <v>3.8509999999999998E-3</v>
      </c>
    </row>
    <row r="67" spans="4:15" x14ac:dyDescent="0.2">
      <c r="D67" s="2">
        <v>112</v>
      </c>
      <c r="E67" s="2">
        <v>0.26186900000000002</v>
      </c>
      <c r="F67" s="2">
        <v>9.3869999999999995E-3</v>
      </c>
      <c r="G67" s="2"/>
      <c r="H67" s="2">
        <v>0.2394</v>
      </c>
      <c r="I67" s="2">
        <v>6.561E-3</v>
      </c>
      <c r="J67" s="2"/>
      <c r="N67" s="2">
        <v>0.16786699999999999</v>
      </c>
      <c r="O67" s="2">
        <v>3.7680000000000001E-3</v>
      </c>
    </row>
    <row r="68" spans="4:15" x14ac:dyDescent="0.2">
      <c r="D68" s="2">
        <v>114</v>
      </c>
      <c r="E68" s="2">
        <v>0.29202600000000001</v>
      </c>
      <c r="F68" s="2">
        <v>1.1015E-2</v>
      </c>
      <c r="G68" s="2"/>
      <c r="H68" s="2">
        <v>0.26888299999999998</v>
      </c>
      <c r="I68" s="2">
        <v>8.1320000000000003E-3</v>
      </c>
      <c r="J68" s="2"/>
      <c r="N68" s="2">
        <v>0.194581</v>
      </c>
      <c r="O68" s="2">
        <v>3.9129999999999998E-3</v>
      </c>
    </row>
    <row r="69" spans="4:15" x14ac:dyDescent="0.2">
      <c r="D69" s="2">
        <v>116</v>
      </c>
      <c r="E69" s="2">
        <v>0.320241</v>
      </c>
      <c r="F69" s="2">
        <v>1.2114E-2</v>
      </c>
      <c r="G69" s="2"/>
      <c r="H69" s="2">
        <v>0.30137399999999998</v>
      </c>
      <c r="I69" s="2">
        <v>1.0511E-2</v>
      </c>
      <c r="J69" s="2"/>
      <c r="N69" s="2">
        <v>0.16685700000000001</v>
      </c>
      <c r="O69" s="2">
        <v>3.1319999999999998E-3</v>
      </c>
    </row>
    <row r="70" spans="4:15" x14ac:dyDescent="0.2">
      <c r="D70" s="2">
        <v>118</v>
      </c>
      <c r="E70" s="2">
        <v>0.34908099999999997</v>
      </c>
      <c r="F70" s="2">
        <v>1.2723999999999999E-2</v>
      </c>
      <c r="G70" s="2"/>
      <c r="H70" s="2">
        <v>0.33814100000000002</v>
      </c>
      <c r="I70" s="2">
        <v>1.3428000000000001E-2</v>
      </c>
      <c r="J70" s="2"/>
      <c r="N70" s="2">
        <v>0.15083299999999999</v>
      </c>
      <c r="O70" s="2">
        <v>6.2909999999999997E-3</v>
      </c>
    </row>
    <row r="71" spans="4:15" x14ac:dyDescent="0.2">
      <c r="D71" s="2">
        <v>120</v>
      </c>
      <c r="E71" s="2">
        <v>0.379552</v>
      </c>
      <c r="F71" s="2">
        <v>1.3126000000000001E-2</v>
      </c>
      <c r="G71" s="2"/>
      <c r="H71" s="2">
        <v>0.37632900000000002</v>
      </c>
      <c r="I71" s="2">
        <v>1.5184E-2</v>
      </c>
      <c r="J71" s="2"/>
      <c r="N71" s="2">
        <v>0.139547</v>
      </c>
      <c r="O71" s="2">
        <v>3.274E-3</v>
      </c>
    </row>
    <row r="72" spans="4:15" x14ac:dyDescent="0.2">
      <c r="D72" s="2">
        <v>122</v>
      </c>
      <c r="E72" s="2">
        <v>0.40741100000000002</v>
      </c>
      <c r="F72" s="2">
        <v>1.3540999999999999E-2</v>
      </c>
      <c r="G72" s="2"/>
      <c r="H72" s="2">
        <v>0.413887</v>
      </c>
      <c r="I72" s="2">
        <v>1.6299999999999999E-2</v>
      </c>
      <c r="J72" s="2"/>
      <c r="N72" s="2">
        <v>0.15168699999999999</v>
      </c>
      <c r="O72" s="2">
        <v>3.852E-3</v>
      </c>
    </row>
    <row r="73" spans="4:15" x14ac:dyDescent="0.2">
      <c r="D73" s="2">
        <v>124</v>
      </c>
      <c r="E73" s="2">
        <v>0.432813</v>
      </c>
      <c r="F73" s="2">
        <v>1.3903E-2</v>
      </c>
      <c r="G73" s="2"/>
      <c r="H73" s="2">
        <v>0.44717800000000002</v>
      </c>
      <c r="I73" s="2">
        <v>1.7242E-2</v>
      </c>
      <c r="J73" s="2"/>
      <c r="N73" s="2">
        <v>0.17191200000000001</v>
      </c>
      <c r="O73" s="2">
        <v>3.4329999999999999E-3</v>
      </c>
    </row>
    <row r="74" spans="4:15" x14ac:dyDescent="0.2">
      <c r="D74" s="2">
        <v>126</v>
      </c>
      <c r="E74" s="2">
        <v>0.45237500000000003</v>
      </c>
      <c r="F74" s="2">
        <v>1.391E-2</v>
      </c>
      <c r="G74" s="2"/>
      <c r="H74" s="2">
        <v>0.47373900000000002</v>
      </c>
      <c r="I74" s="2">
        <v>1.7874000000000001E-2</v>
      </c>
      <c r="J74" s="2"/>
      <c r="N74" s="2">
        <v>0.140074</v>
      </c>
      <c r="O74" s="2">
        <v>4.6169999999999996E-3</v>
      </c>
    </row>
    <row r="75" spans="4:15" x14ac:dyDescent="0.2">
      <c r="D75" s="2">
        <v>128</v>
      </c>
      <c r="E75" s="2">
        <v>0.46994900000000001</v>
      </c>
      <c r="F75" s="2">
        <v>1.3606E-2</v>
      </c>
      <c r="G75" s="2"/>
      <c r="H75" s="2">
        <v>0.49718299999999999</v>
      </c>
      <c r="I75" s="2">
        <v>1.8515E-2</v>
      </c>
      <c r="J75" s="2"/>
      <c r="N75" s="2">
        <v>0.14802499999999999</v>
      </c>
      <c r="O75" s="2">
        <v>4.3150000000000003E-3</v>
      </c>
    </row>
    <row r="76" spans="4:15" x14ac:dyDescent="0.2">
      <c r="D76" s="2">
        <v>130</v>
      </c>
      <c r="E76" s="2">
        <v>0.48354200000000003</v>
      </c>
      <c r="F76" s="2">
        <v>1.3089E-2</v>
      </c>
      <c r="G76" s="2"/>
      <c r="H76" s="2">
        <v>0.50995599999999996</v>
      </c>
      <c r="I76" s="2">
        <v>1.8075999999999998E-2</v>
      </c>
      <c r="J76" s="2"/>
      <c r="N76" s="2">
        <v>0.12923000000000001</v>
      </c>
      <c r="O76" s="2">
        <v>1.916E-3</v>
      </c>
    </row>
    <row r="77" spans="4:15" x14ac:dyDescent="0.2">
      <c r="D77" s="2">
        <v>132</v>
      </c>
      <c r="E77" s="2">
        <v>0.493141</v>
      </c>
      <c r="F77" s="2">
        <v>1.2629E-2</v>
      </c>
      <c r="G77" s="2"/>
      <c r="H77" s="2">
        <v>0.51904600000000001</v>
      </c>
      <c r="I77" s="2">
        <v>1.8082999999999998E-2</v>
      </c>
      <c r="J77" s="2"/>
      <c r="N77" s="2">
        <v>0.18552099999999999</v>
      </c>
      <c r="O77" s="2">
        <v>7.5259999999999997E-3</v>
      </c>
    </row>
    <row r="78" spans="4:15" x14ac:dyDescent="0.2">
      <c r="D78" s="2">
        <v>134</v>
      </c>
      <c r="E78" s="2">
        <v>0.50030699999999995</v>
      </c>
      <c r="F78" s="2">
        <v>1.2465E-2</v>
      </c>
      <c r="G78" s="2"/>
      <c r="H78" s="2">
        <v>0.523289</v>
      </c>
      <c r="I78" s="2">
        <v>1.7571E-2</v>
      </c>
      <c r="J78" s="2"/>
      <c r="N78" s="2">
        <v>0.16316800000000001</v>
      </c>
      <c r="O78" s="2">
        <v>2.4650000000000002E-3</v>
      </c>
    </row>
    <row r="79" spans="4:15" x14ac:dyDescent="0.2">
      <c r="D79" s="2">
        <v>136</v>
      </c>
      <c r="E79" s="2">
        <v>0.50952600000000003</v>
      </c>
      <c r="F79" s="2">
        <v>1.2397E-2</v>
      </c>
      <c r="G79" s="2"/>
      <c r="H79" s="2">
        <v>0.526945</v>
      </c>
      <c r="I79" s="2">
        <v>1.7059000000000001E-2</v>
      </c>
      <c r="J79" s="2"/>
      <c r="N79" s="2">
        <v>0.141822</v>
      </c>
      <c r="O79" s="2">
        <v>6.9899999999999997E-3</v>
      </c>
    </row>
    <row r="80" spans="4:15" x14ac:dyDescent="0.2">
      <c r="D80" s="2">
        <v>138</v>
      </c>
      <c r="E80" s="2">
        <v>0.51684300000000005</v>
      </c>
      <c r="F80" s="2">
        <v>1.2128999999999999E-2</v>
      </c>
      <c r="G80" s="2"/>
      <c r="H80" s="2">
        <v>0.52991100000000002</v>
      </c>
      <c r="I80" s="2">
        <v>1.6740000000000001E-2</v>
      </c>
      <c r="J80" s="2"/>
      <c r="N80" s="2">
        <v>0.136652</v>
      </c>
      <c r="O80" s="2">
        <v>3.189E-3</v>
      </c>
    </row>
    <row r="81" spans="4:15" x14ac:dyDescent="0.2">
      <c r="D81" s="2">
        <v>140</v>
      </c>
      <c r="E81" s="2">
        <v>0.52279299999999995</v>
      </c>
      <c r="F81" s="2">
        <v>1.1851E-2</v>
      </c>
      <c r="G81" s="2"/>
      <c r="H81" s="2">
        <v>0.53452699999999997</v>
      </c>
      <c r="I81" s="2">
        <v>1.6397999999999999E-2</v>
      </c>
      <c r="J81" s="2"/>
      <c r="N81" s="2">
        <v>0.19162399999999999</v>
      </c>
      <c r="O81" s="2">
        <v>3.5170000000000002E-3</v>
      </c>
    </row>
    <row r="82" spans="4:15" x14ac:dyDescent="0.2">
      <c r="D82" s="2">
        <v>142</v>
      </c>
      <c r="E82" s="2">
        <v>0.52603699999999998</v>
      </c>
      <c r="F82" s="2">
        <v>1.1098999999999999E-2</v>
      </c>
      <c r="G82" s="2"/>
      <c r="H82" s="2">
        <v>0.53682399999999997</v>
      </c>
      <c r="I82" s="2">
        <v>1.5921000000000001E-2</v>
      </c>
      <c r="J82" s="2"/>
      <c r="N82" s="2">
        <v>0.12241</v>
      </c>
      <c r="O82" s="2">
        <v>3.0070000000000001E-3</v>
      </c>
    </row>
    <row r="83" spans="4:15" x14ac:dyDescent="0.2">
      <c r="D83" s="2">
        <v>144</v>
      </c>
      <c r="E83" s="2">
        <v>0.52610100000000004</v>
      </c>
      <c r="F83" s="2">
        <v>1.0499E-2</v>
      </c>
      <c r="G83" s="2"/>
      <c r="H83" s="2">
        <v>0.53464900000000004</v>
      </c>
      <c r="I83" s="2">
        <v>1.5273E-2</v>
      </c>
      <c r="J83" s="2"/>
      <c r="N83" s="2">
        <v>0.153332</v>
      </c>
      <c r="O83" s="2">
        <v>2.9810000000000001E-3</v>
      </c>
    </row>
    <row r="84" spans="4:15" x14ac:dyDescent="0.2">
      <c r="D84" s="2">
        <v>146</v>
      </c>
      <c r="E84" s="2">
        <v>0.52357699999999996</v>
      </c>
      <c r="F84" s="2">
        <v>1.0024999999999999E-2</v>
      </c>
      <c r="G84" s="2"/>
      <c r="H84" s="2">
        <v>0.52894200000000002</v>
      </c>
      <c r="I84" s="2">
        <v>1.4808999999999999E-2</v>
      </c>
      <c r="J84" s="2"/>
      <c r="N84" s="2">
        <v>0.18304000000000001</v>
      </c>
      <c r="O84" s="2">
        <v>5.6839999999999998E-3</v>
      </c>
    </row>
    <row r="85" spans="4:15" x14ac:dyDescent="0.2">
      <c r="D85" s="2">
        <v>148</v>
      </c>
      <c r="E85" s="2">
        <v>0.51986500000000002</v>
      </c>
      <c r="F85" s="2">
        <v>9.8750000000000001E-3</v>
      </c>
      <c r="G85" s="2"/>
      <c r="H85" s="2">
        <v>0.52289699999999995</v>
      </c>
      <c r="I85" s="2">
        <v>1.4834999999999999E-2</v>
      </c>
      <c r="J85" s="2"/>
      <c r="N85" s="2">
        <v>0.13119</v>
      </c>
      <c r="O85" s="2">
        <v>8.5990000000000007E-3</v>
      </c>
    </row>
    <row r="86" spans="4:15" x14ac:dyDescent="0.2">
      <c r="D86" s="2">
        <v>150</v>
      </c>
      <c r="E86" s="2">
        <v>0.518262</v>
      </c>
      <c r="F86" s="2">
        <v>9.9190000000000007E-3</v>
      </c>
      <c r="G86" s="2"/>
      <c r="H86" s="2">
        <v>0.52199600000000002</v>
      </c>
      <c r="I86" s="2">
        <v>1.4800000000000001E-2</v>
      </c>
      <c r="J86" s="2"/>
      <c r="N86" s="2">
        <v>0.14325399999999999</v>
      </c>
      <c r="O86" s="2">
        <v>2.5500000000000002E-3</v>
      </c>
    </row>
    <row r="87" spans="4:15" x14ac:dyDescent="0.2">
      <c r="D87" s="2">
        <v>152</v>
      </c>
      <c r="E87" s="2">
        <v>0.51854299999999998</v>
      </c>
      <c r="F87" s="2">
        <v>9.6439999999999998E-3</v>
      </c>
      <c r="G87" s="2"/>
      <c r="H87" s="2">
        <v>0.51456100000000005</v>
      </c>
      <c r="I87" s="2">
        <v>1.3578E-2</v>
      </c>
      <c r="J87" s="2"/>
      <c r="N87" s="2">
        <v>0.15303700000000001</v>
      </c>
      <c r="O87" s="2">
        <v>2.6359999999999999E-3</v>
      </c>
    </row>
    <row r="88" spans="4:15" x14ac:dyDescent="0.2">
      <c r="D88" s="2">
        <v>154</v>
      </c>
      <c r="E88" s="2">
        <v>0.514123</v>
      </c>
      <c r="F88" s="2">
        <v>9.1420000000000008E-3</v>
      </c>
      <c r="G88" s="2"/>
      <c r="H88" s="2">
        <v>0.51096600000000003</v>
      </c>
      <c r="I88" s="2">
        <v>1.2977000000000001E-2</v>
      </c>
      <c r="J88" s="2"/>
      <c r="N88" s="2">
        <v>0.203515</v>
      </c>
      <c r="O88" s="2">
        <v>2.235E-3</v>
      </c>
    </row>
    <row r="89" spans="4:15" x14ac:dyDescent="0.2">
      <c r="D89" s="2">
        <v>156</v>
      </c>
      <c r="E89" s="2">
        <v>0.51114499999999996</v>
      </c>
      <c r="F89" s="2">
        <v>9.2069999999999999E-3</v>
      </c>
      <c r="G89" s="2"/>
      <c r="H89" s="2">
        <v>0.50569900000000001</v>
      </c>
      <c r="I89" s="2">
        <v>1.2715000000000001E-2</v>
      </c>
      <c r="J89" s="2"/>
      <c r="N89" s="2">
        <v>0.176208</v>
      </c>
      <c r="O89" s="2">
        <v>1.9530000000000001E-3</v>
      </c>
    </row>
    <row r="90" spans="4:15" x14ac:dyDescent="0.2">
      <c r="D90" s="2">
        <v>158</v>
      </c>
      <c r="E90" s="2">
        <v>0.50708399999999998</v>
      </c>
      <c r="F90" s="2">
        <v>9.41E-3</v>
      </c>
      <c r="G90" s="2"/>
      <c r="H90" s="2">
        <v>0.50548700000000002</v>
      </c>
      <c r="I90" s="2">
        <v>1.2841E-2</v>
      </c>
      <c r="J90" s="2"/>
      <c r="N90" s="2">
        <v>0.13952800000000001</v>
      </c>
      <c r="O90" s="2">
        <v>5.2449999999999997E-3</v>
      </c>
    </row>
    <row r="91" spans="4:15" x14ac:dyDescent="0.2">
      <c r="D91" s="2">
        <v>160</v>
      </c>
      <c r="E91" s="2">
        <v>0.50580700000000001</v>
      </c>
      <c r="F91" s="2">
        <v>9.6399999999999993E-3</v>
      </c>
      <c r="G91" s="2"/>
      <c r="H91" s="2">
        <v>0.50047900000000001</v>
      </c>
      <c r="I91" s="2">
        <v>1.2769000000000001E-2</v>
      </c>
      <c r="J91" s="2"/>
      <c r="N91" s="2">
        <v>0.168736</v>
      </c>
      <c r="O91" s="2"/>
    </row>
    <row r="92" spans="4:15" x14ac:dyDescent="0.2">
      <c r="D92" s="2">
        <v>162</v>
      </c>
      <c r="E92" s="2">
        <v>0.50090599999999996</v>
      </c>
      <c r="F92" s="2">
        <v>9.2440000000000005E-3</v>
      </c>
      <c r="G92" s="2"/>
      <c r="H92" s="2">
        <v>0.49281999999999998</v>
      </c>
      <c r="I92" s="2">
        <v>1.2141000000000001E-2</v>
      </c>
      <c r="J92" s="2"/>
      <c r="N92" s="2">
        <v>0.181695</v>
      </c>
      <c r="O92" s="2"/>
    </row>
    <row r="93" spans="4:15" x14ac:dyDescent="0.2">
      <c r="D93" s="2">
        <v>164</v>
      </c>
      <c r="E93" s="2">
        <v>0.496477</v>
      </c>
      <c r="F93" s="2">
        <v>9.476E-3</v>
      </c>
      <c r="G93" s="2"/>
      <c r="H93" s="2">
        <v>0.48741899999999999</v>
      </c>
      <c r="I93" s="2">
        <v>1.2388E-2</v>
      </c>
      <c r="J93" s="2"/>
      <c r="N93" s="2">
        <v>0.17078399999999999</v>
      </c>
      <c r="O93" s="2"/>
    </row>
    <row r="94" spans="4:15" x14ac:dyDescent="0.2">
      <c r="D94" s="2">
        <v>166</v>
      </c>
      <c r="E94" s="2">
        <v>0.49340899999999999</v>
      </c>
      <c r="F94" s="2">
        <v>9.2399999999999999E-3</v>
      </c>
      <c r="G94" s="2"/>
      <c r="H94" s="2">
        <v>0.484016</v>
      </c>
      <c r="I94" s="2">
        <v>1.2189999999999999E-2</v>
      </c>
      <c r="J94" s="2"/>
      <c r="N94" s="2">
        <v>0.14086599999999999</v>
      </c>
      <c r="O94" s="2"/>
    </row>
    <row r="95" spans="4:15" x14ac:dyDescent="0.2">
      <c r="D95" s="2">
        <v>168</v>
      </c>
      <c r="E95" s="2">
        <v>0.491066</v>
      </c>
      <c r="F95" s="2">
        <v>9.5320000000000005E-3</v>
      </c>
      <c r="G95" s="2"/>
      <c r="H95" s="2">
        <v>0.48371700000000001</v>
      </c>
      <c r="I95" s="2">
        <v>1.2163E-2</v>
      </c>
      <c r="J95" s="2"/>
      <c r="N95" s="2">
        <v>0.113467</v>
      </c>
      <c r="O95" s="2"/>
    </row>
    <row r="96" spans="4:15" x14ac:dyDescent="0.2">
      <c r="D96" s="2">
        <v>170</v>
      </c>
      <c r="E96" s="2">
        <v>0.49039500000000003</v>
      </c>
      <c r="F96" s="2">
        <v>9.4789999999999996E-3</v>
      </c>
      <c r="G96" s="2"/>
      <c r="H96" s="2">
        <v>0.48027799999999998</v>
      </c>
      <c r="I96" s="2">
        <v>1.2274999999999999E-2</v>
      </c>
      <c r="J96" s="2"/>
      <c r="N96" s="2">
        <v>0.15204300000000001</v>
      </c>
      <c r="O96" s="2"/>
    </row>
    <row r="97" spans="4:15" x14ac:dyDescent="0.2">
      <c r="D97" s="2">
        <v>172</v>
      </c>
      <c r="E97" s="2">
        <v>0.48658499999999999</v>
      </c>
      <c r="F97" s="2">
        <v>9.3509999999999999E-3</v>
      </c>
      <c r="G97" s="2"/>
      <c r="H97" s="2">
        <v>0.47613899999999998</v>
      </c>
      <c r="I97" s="2">
        <v>1.2345E-2</v>
      </c>
      <c r="J97" s="2"/>
      <c r="N97" s="2">
        <v>0.164877</v>
      </c>
      <c r="O97" s="2"/>
    </row>
    <row r="98" spans="4:15" x14ac:dyDescent="0.2">
      <c r="D98" s="2">
        <v>174</v>
      </c>
      <c r="E98" s="2">
        <v>0.48257299999999997</v>
      </c>
      <c r="F98" s="2">
        <v>9.3080000000000003E-3</v>
      </c>
      <c r="G98" s="2"/>
      <c r="H98" s="2">
        <v>0.470053</v>
      </c>
      <c r="I98" s="2">
        <v>1.226E-2</v>
      </c>
      <c r="J98" s="2"/>
      <c r="N98" s="2">
        <v>9.6322000000000005E-2</v>
      </c>
      <c r="O98" s="2"/>
    </row>
    <row r="99" spans="4:15" x14ac:dyDescent="0.2">
      <c r="D99" s="2">
        <v>176</v>
      </c>
      <c r="E99" s="2">
        <v>0.477018</v>
      </c>
      <c r="F99" s="2">
        <v>9.6679999999999995E-3</v>
      </c>
      <c r="G99" s="2"/>
      <c r="H99" s="2">
        <v>0.46775099999999997</v>
      </c>
      <c r="I99" s="2">
        <v>1.2547000000000001E-2</v>
      </c>
      <c r="J99" s="2"/>
      <c r="N99" s="2">
        <v>0.150533</v>
      </c>
      <c r="O99" s="2"/>
    </row>
    <row r="100" spans="4:15" x14ac:dyDescent="0.2">
      <c r="D100" s="2">
        <v>178</v>
      </c>
      <c r="E100" s="2">
        <v>0.47494999999999998</v>
      </c>
      <c r="F100" s="2">
        <v>9.6799999999999994E-3</v>
      </c>
      <c r="G100" s="2"/>
      <c r="H100" s="2">
        <v>0.46320600000000001</v>
      </c>
      <c r="I100" s="2">
        <v>1.2070000000000001E-2</v>
      </c>
      <c r="J100" s="2"/>
      <c r="N100" s="2">
        <v>0.141177</v>
      </c>
      <c r="O100" s="2"/>
    </row>
    <row r="101" spans="4:15" x14ac:dyDescent="0.2">
      <c r="D101" s="2">
        <v>180</v>
      </c>
      <c r="E101" s="2">
        <v>0.468752</v>
      </c>
      <c r="F101" s="2">
        <v>9.5429999999999994E-3</v>
      </c>
      <c r="G101" s="2"/>
      <c r="H101" s="2">
        <v>0.45904099999999998</v>
      </c>
      <c r="I101" s="2">
        <v>1.1989E-2</v>
      </c>
      <c r="J101" s="2"/>
      <c r="N101" s="2">
        <v>0.16320200000000001</v>
      </c>
      <c r="O101" s="2"/>
    </row>
    <row r="102" spans="4:15" x14ac:dyDescent="0.2">
      <c r="D102" s="2">
        <v>182</v>
      </c>
      <c r="E102" s="2">
        <v>0.46551300000000001</v>
      </c>
      <c r="F102" s="2">
        <v>9.2829999999999996E-3</v>
      </c>
      <c r="G102" s="2"/>
      <c r="H102" s="2">
        <v>0.452515</v>
      </c>
      <c r="I102" s="2">
        <v>1.1524E-2</v>
      </c>
      <c r="J102" s="2"/>
      <c r="N102" s="2">
        <v>0.14127200000000001</v>
      </c>
      <c r="O102" s="2"/>
    </row>
    <row r="103" spans="4:15" x14ac:dyDescent="0.2">
      <c r="D103" s="2">
        <v>184</v>
      </c>
      <c r="E103" s="2">
        <v>0.45899099999999998</v>
      </c>
      <c r="F103" s="2">
        <v>9.5110000000000004E-3</v>
      </c>
      <c r="G103" s="2"/>
      <c r="H103" s="2">
        <v>0.448791</v>
      </c>
      <c r="I103" s="2">
        <v>1.2014E-2</v>
      </c>
      <c r="J103" s="2"/>
      <c r="N103" s="2">
        <v>0.16713700000000001</v>
      </c>
      <c r="O103" s="2"/>
    </row>
    <row r="104" spans="4:15" x14ac:dyDescent="0.2">
      <c r="D104" s="2">
        <v>186</v>
      </c>
      <c r="E104" s="2">
        <v>0.45373799999999997</v>
      </c>
      <c r="F104" s="2">
        <v>9.1929999999999998E-3</v>
      </c>
      <c r="G104" s="2"/>
      <c r="H104" s="2">
        <v>0.44409399999999999</v>
      </c>
      <c r="I104" s="2">
        <v>1.2553E-2</v>
      </c>
      <c r="J104" s="2"/>
      <c r="N104" s="2">
        <v>0.17372599999999999</v>
      </c>
      <c r="O104" s="2"/>
    </row>
    <row r="105" spans="4:15" x14ac:dyDescent="0.2">
      <c r="D105" s="2">
        <v>188</v>
      </c>
      <c r="E105" s="2">
        <v>0.44594699999999998</v>
      </c>
      <c r="F105" s="2">
        <v>9.4570000000000001E-3</v>
      </c>
      <c r="G105" s="2"/>
      <c r="H105" s="2">
        <v>0.43965500000000002</v>
      </c>
      <c r="I105" s="2">
        <v>1.2723E-2</v>
      </c>
      <c r="J105" s="2"/>
      <c r="N105" s="2">
        <v>0.13564200000000001</v>
      </c>
      <c r="O105" s="2"/>
    </row>
    <row r="106" spans="4:15" x14ac:dyDescent="0.2">
      <c r="D106" s="2">
        <v>190</v>
      </c>
      <c r="E106" s="2">
        <v>0.43905699999999998</v>
      </c>
      <c r="F106" s="2">
        <v>9.2329999999999999E-3</v>
      </c>
      <c r="G106" s="2"/>
      <c r="H106" s="2">
        <v>0.43469099999999999</v>
      </c>
      <c r="I106" s="2">
        <v>1.2540000000000001E-2</v>
      </c>
      <c r="J106" s="2"/>
      <c r="N106" s="2">
        <v>0.155333</v>
      </c>
      <c r="O106" s="2"/>
    </row>
    <row r="107" spans="4:15" x14ac:dyDescent="0.2">
      <c r="D107" s="2">
        <v>192</v>
      </c>
      <c r="E107" s="2">
        <v>0.438523</v>
      </c>
      <c r="F107" s="2">
        <v>9.7610000000000006E-3</v>
      </c>
      <c r="G107" s="2"/>
      <c r="H107" s="2">
        <v>0.432139</v>
      </c>
      <c r="I107" s="2">
        <v>1.2622E-2</v>
      </c>
      <c r="J107" s="2"/>
      <c r="N107" s="2">
        <v>0.12006500000000001</v>
      </c>
      <c r="O107" s="2"/>
    </row>
    <row r="108" spans="4:15" x14ac:dyDescent="0.2">
      <c r="D108" s="2">
        <v>194</v>
      </c>
      <c r="E108" s="2">
        <v>0.43960199999999999</v>
      </c>
      <c r="F108" s="2">
        <v>9.8600000000000007E-3</v>
      </c>
      <c r="G108" s="2"/>
      <c r="H108" s="2">
        <v>0.42904999999999999</v>
      </c>
      <c r="I108" s="2">
        <v>1.2713E-2</v>
      </c>
      <c r="J108" s="2"/>
      <c r="N108" s="2">
        <v>0.14221</v>
      </c>
      <c r="O108" s="2"/>
    </row>
    <row r="109" spans="4:15" x14ac:dyDescent="0.2">
      <c r="D109" s="2">
        <v>196</v>
      </c>
      <c r="E109" s="2">
        <v>0.43725199999999997</v>
      </c>
      <c r="F109" s="2">
        <v>9.887E-3</v>
      </c>
      <c r="G109" s="2"/>
      <c r="H109" s="2">
        <v>0.42421300000000001</v>
      </c>
      <c r="I109" s="2">
        <v>1.2747E-2</v>
      </c>
      <c r="J109" s="2"/>
      <c r="N109" s="2">
        <v>0.150586</v>
      </c>
      <c r="O109" s="2"/>
    </row>
    <row r="110" spans="4:15" x14ac:dyDescent="0.2">
      <c r="D110" s="2">
        <v>198</v>
      </c>
      <c r="E110" s="2">
        <v>0.43183199999999999</v>
      </c>
      <c r="F110" s="2">
        <v>1.0078E-2</v>
      </c>
      <c r="G110" s="2"/>
      <c r="H110" s="2">
        <v>0.415962</v>
      </c>
      <c r="I110" s="2">
        <v>1.2873000000000001E-2</v>
      </c>
      <c r="J110" s="2"/>
      <c r="N110" s="2">
        <v>0.142683</v>
      </c>
      <c r="O110" s="2"/>
    </row>
    <row r="111" spans="4:15" x14ac:dyDescent="0.2">
      <c r="D111" s="2">
        <v>200</v>
      </c>
      <c r="E111" s="2">
        <v>0.42469400000000002</v>
      </c>
      <c r="F111" s="2">
        <v>1.0017E-2</v>
      </c>
      <c r="G111" s="2"/>
      <c r="H111" s="2">
        <v>0.40872799999999998</v>
      </c>
      <c r="I111" s="2">
        <v>1.2807000000000001E-2</v>
      </c>
      <c r="J111" s="2"/>
      <c r="N111" s="2">
        <v>0.165132</v>
      </c>
      <c r="O111" s="2"/>
    </row>
    <row r="112" spans="4:15" x14ac:dyDescent="0.2">
      <c r="D112" s="2">
        <v>202</v>
      </c>
      <c r="E112" s="2">
        <v>0.419462</v>
      </c>
      <c r="F112" s="2">
        <v>1.0155000000000001E-2</v>
      </c>
      <c r="G112" s="2"/>
      <c r="H112" s="2">
        <v>0.39995000000000003</v>
      </c>
      <c r="I112" s="2">
        <v>1.2517E-2</v>
      </c>
      <c r="J112" s="2"/>
      <c r="N112" s="2">
        <v>0.154779</v>
      </c>
      <c r="O112" s="2"/>
    </row>
    <row r="113" spans="4:15" x14ac:dyDescent="0.2">
      <c r="D113" s="2">
        <v>204</v>
      </c>
      <c r="E113" s="2">
        <v>0.41440100000000002</v>
      </c>
      <c r="F113" s="2">
        <v>9.7859999999999996E-3</v>
      </c>
      <c r="G113" s="2"/>
      <c r="H113" s="2">
        <v>0.396762</v>
      </c>
      <c r="I113" s="2">
        <v>1.2194999999999999E-2</v>
      </c>
      <c r="J113" s="2"/>
      <c r="N113" s="2">
        <v>0.14868300000000001</v>
      </c>
      <c r="O113" s="2"/>
    </row>
    <row r="114" spans="4:15" x14ac:dyDescent="0.2">
      <c r="D114" s="2">
        <v>206</v>
      </c>
      <c r="E114" s="2">
        <v>0.40884999999999999</v>
      </c>
      <c r="F114" s="2">
        <v>9.7289999999999998E-3</v>
      </c>
      <c r="G114" s="2"/>
      <c r="H114" s="2">
        <v>0.39172299999999999</v>
      </c>
      <c r="I114" s="2">
        <v>1.2094000000000001E-2</v>
      </c>
      <c r="J114" s="2"/>
      <c r="N114" s="2">
        <v>0.13979800000000001</v>
      </c>
      <c r="O114" s="2"/>
    </row>
    <row r="115" spans="4:15" x14ac:dyDescent="0.2">
      <c r="D115" s="2">
        <v>208</v>
      </c>
      <c r="E115" s="2">
        <v>0.403646</v>
      </c>
      <c r="F115" s="2">
        <v>9.5320000000000005E-3</v>
      </c>
      <c r="G115" s="2"/>
      <c r="H115" s="2">
        <v>0.39160499999999998</v>
      </c>
      <c r="I115" s="2">
        <v>1.2326E-2</v>
      </c>
      <c r="J115" s="2"/>
      <c r="N115" s="2">
        <v>0.15027799999999999</v>
      </c>
      <c r="O115" s="2"/>
    </row>
    <row r="116" spans="4:15" x14ac:dyDescent="0.2">
      <c r="D116" s="2">
        <v>210</v>
      </c>
      <c r="E116" s="2">
        <v>0.40049800000000002</v>
      </c>
      <c r="F116" s="2">
        <v>9.4940000000000007E-3</v>
      </c>
      <c r="G116" s="2"/>
      <c r="H116" s="2">
        <v>0.38657999999999998</v>
      </c>
      <c r="I116" s="2">
        <v>1.2364E-2</v>
      </c>
      <c r="J116" s="2"/>
      <c r="N116" s="2">
        <v>0.147174</v>
      </c>
      <c r="O116" s="2"/>
    </row>
    <row r="117" spans="4:15" x14ac:dyDescent="0.2">
      <c r="D117" s="2">
        <v>212</v>
      </c>
      <c r="E117" s="2">
        <v>0.39765099999999998</v>
      </c>
      <c r="F117" s="2">
        <v>9.3980000000000001E-3</v>
      </c>
      <c r="G117" s="2"/>
      <c r="H117" s="2">
        <v>0.38314999999999999</v>
      </c>
      <c r="I117" s="2">
        <v>1.2375000000000001E-2</v>
      </c>
      <c r="J117" s="2"/>
      <c r="N117" s="2">
        <v>0.16495299999999999</v>
      </c>
      <c r="O117" s="2"/>
    </row>
    <row r="118" spans="4:15" x14ac:dyDescent="0.2">
      <c r="D118" s="2">
        <v>214</v>
      </c>
      <c r="E118" s="2">
        <v>0.39557500000000001</v>
      </c>
      <c r="F118" s="2">
        <v>9.7540000000000005E-3</v>
      </c>
      <c r="G118" s="2"/>
      <c r="H118" s="2">
        <v>0.37972600000000001</v>
      </c>
      <c r="I118" s="2">
        <v>1.2354E-2</v>
      </c>
      <c r="J118" s="2"/>
      <c r="N118" s="2">
        <v>0.18975800000000001</v>
      </c>
      <c r="O118" s="2"/>
    </row>
    <row r="119" spans="4:15" x14ac:dyDescent="0.2">
      <c r="D119" s="2">
        <v>216</v>
      </c>
      <c r="E119" s="2">
        <v>0.38994299999999998</v>
      </c>
      <c r="F119" s="2">
        <v>9.9670000000000002E-3</v>
      </c>
      <c r="G119" s="2"/>
      <c r="H119" s="2">
        <v>0.37690400000000002</v>
      </c>
      <c r="I119" s="2">
        <v>1.2125E-2</v>
      </c>
      <c r="J119" s="2"/>
      <c r="N119" s="2">
        <v>0.16819700000000001</v>
      </c>
      <c r="O119" s="2"/>
    </row>
    <row r="120" spans="4:15" x14ac:dyDescent="0.2">
      <c r="D120" s="2">
        <v>218</v>
      </c>
      <c r="E120" s="2">
        <v>0.38612299999999999</v>
      </c>
      <c r="F120" s="2">
        <v>1.0284E-2</v>
      </c>
      <c r="G120" s="2"/>
      <c r="H120" s="2">
        <v>0.37162600000000001</v>
      </c>
      <c r="I120" s="2">
        <v>1.2279E-2</v>
      </c>
      <c r="J120" s="2"/>
      <c r="N120" s="2">
        <v>0.13204099999999999</v>
      </c>
      <c r="O120" s="2"/>
    </row>
    <row r="121" spans="4:15" x14ac:dyDescent="0.2">
      <c r="D121" s="2">
        <v>220</v>
      </c>
      <c r="E121" s="2">
        <v>0.382129</v>
      </c>
      <c r="F121" s="2">
        <v>9.9489999999999995E-3</v>
      </c>
      <c r="G121" s="2"/>
      <c r="H121" s="2">
        <v>0.365703</v>
      </c>
      <c r="I121" s="2">
        <v>1.222E-2</v>
      </c>
      <c r="J121" s="2"/>
      <c r="N121" s="2">
        <v>0.115013</v>
      </c>
      <c r="O121" s="2"/>
    </row>
    <row r="122" spans="4:15" x14ac:dyDescent="0.2">
      <c r="D122" s="2">
        <v>222</v>
      </c>
      <c r="E122" s="2">
        <v>0.37898599999999999</v>
      </c>
      <c r="F122" s="2">
        <v>9.7549999999999998E-3</v>
      </c>
      <c r="G122" s="2"/>
      <c r="H122" s="2">
        <v>0.36202699999999999</v>
      </c>
      <c r="I122" s="2">
        <v>1.2444E-2</v>
      </c>
      <c r="J122" s="2"/>
      <c r="N122" s="2">
        <v>0.15019199999999999</v>
      </c>
      <c r="O122" s="2"/>
    </row>
    <row r="123" spans="4:15" x14ac:dyDescent="0.2">
      <c r="D123" s="2">
        <v>224</v>
      </c>
      <c r="E123" s="2">
        <v>0.37224600000000002</v>
      </c>
      <c r="F123" s="2">
        <v>9.528E-3</v>
      </c>
      <c r="G123" s="2"/>
      <c r="H123" s="2">
        <v>0.35827199999999998</v>
      </c>
      <c r="I123" s="2">
        <v>1.2281E-2</v>
      </c>
      <c r="J123" s="2"/>
      <c r="N123" s="2">
        <v>0.14632200000000001</v>
      </c>
      <c r="O123" s="2"/>
    </row>
    <row r="124" spans="4:15" x14ac:dyDescent="0.2">
      <c r="D124" s="2">
        <v>226</v>
      </c>
      <c r="E124" s="2">
        <v>0.36774200000000001</v>
      </c>
      <c r="F124" s="2">
        <v>9.5139999999999999E-3</v>
      </c>
      <c r="G124" s="2"/>
      <c r="H124" s="2">
        <v>0.35428199999999999</v>
      </c>
      <c r="I124" s="2">
        <v>1.2196E-2</v>
      </c>
      <c r="J124" s="2"/>
      <c r="N124" s="2">
        <v>0.14710899999999999</v>
      </c>
      <c r="O124" s="2"/>
    </row>
    <row r="125" spans="4:15" x14ac:dyDescent="0.2">
      <c r="D125" s="2">
        <v>228</v>
      </c>
      <c r="E125" s="2">
        <v>0.36354700000000001</v>
      </c>
      <c r="F125" s="2">
        <v>9.5720000000000006E-3</v>
      </c>
      <c r="G125" s="2"/>
      <c r="H125" s="2">
        <v>0.35012300000000002</v>
      </c>
      <c r="I125" s="2">
        <v>1.2055E-2</v>
      </c>
      <c r="J125" s="2"/>
      <c r="N125" s="2">
        <v>0.14937900000000001</v>
      </c>
      <c r="O125" s="2"/>
    </row>
    <row r="126" spans="4:15" x14ac:dyDescent="0.2">
      <c r="D126" s="2">
        <v>230</v>
      </c>
      <c r="E126" s="2">
        <v>0.36087999999999998</v>
      </c>
      <c r="F126" s="2">
        <v>9.6839999999999999E-3</v>
      </c>
      <c r="G126" s="2"/>
      <c r="H126" s="2">
        <v>0.34711700000000001</v>
      </c>
      <c r="I126" s="2">
        <v>1.1989E-2</v>
      </c>
      <c r="J126" s="2"/>
      <c r="N126" s="2">
        <v>0.13439599999999999</v>
      </c>
      <c r="O126" s="2"/>
    </row>
    <row r="127" spans="4:15" x14ac:dyDescent="0.2">
      <c r="D127" s="2">
        <v>232</v>
      </c>
      <c r="E127" s="2">
        <v>0.35495500000000002</v>
      </c>
      <c r="F127" s="2">
        <v>9.7450000000000002E-3</v>
      </c>
      <c r="G127" s="2"/>
      <c r="H127" s="2">
        <v>0.34330699999999997</v>
      </c>
      <c r="I127" s="2">
        <v>1.2224E-2</v>
      </c>
      <c r="J127" s="2"/>
      <c r="N127" s="2">
        <v>0.15332200000000001</v>
      </c>
      <c r="O127" s="2"/>
    </row>
    <row r="128" spans="4:15" x14ac:dyDescent="0.2">
      <c r="D128" s="2">
        <v>234</v>
      </c>
      <c r="E128" s="2">
        <v>0.35023199999999999</v>
      </c>
      <c r="F128" s="2">
        <v>9.9860000000000001E-3</v>
      </c>
      <c r="G128" s="2"/>
      <c r="H128" s="2">
        <v>0.34024900000000002</v>
      </c>
      <c r="I128" s="2">
        <v>1.268E-2</v>
      </c>
      <c r="J128" s="2"/>
      <c r="N128" s="2">
        <v>0.14378199999999999</v>
      </c>
      <c r="O128" s="2"/>
    </row>
    <row r="129" spans="4:15" x14ac:dyDescent="0.2">
      <c r="D129" s="2">
        <v>236</v>
      </c>
      <c r="E129" s="2">
        <v>0.34651500000000002</v>
      </c>
      <c r="F129" s="2">
        <v>9.9989999999999992E-3</v>
      </c>
      <c r="G129" s="2"/>
      <c r="H129" s="2">
        <v>0.33582699999999999</v>
      </c>
      <c r="I129" s="2">
        <v>1.2703000000000001E-2</v>
      </c>
      <c r="J129" s="2"/>
      <c r="N129" s="2">
        <v>0.15815000000000001</v>
      </c>
      <c r="O129" s="2"/>
    </row>
    <row r="130" spans="4:15" x14ac:dyDescent="0.2">
      <c r="D130" s="2">
        <v>238</v>
      </c>
      <c r="E130" s="2">
        <v>0.34271499999999999</v>
      </c>
      <c r="F130" s="2">
        <v>9.9069999999999991E-3</v>
      </c>
      <c r="G130" s="2"/>
      <c r="H130" s="2">
        <v>0.333231</v>
      </c>
      <c r="I130" s="2">
        <v>1.2640999999999999E-2</v>
      </c>
      <c r="J130" s="2"/>
      <c r="N130" s="2">
        <v>0.13197300000000001</v>
      </c>
      <c r="O130" s="2"/>
    </row>
    <row r="131" spans="4:15" x14ac:dyDescent="0.2">
      <c r="D131" s="2">
        <v>240</v>
      </c>
      <c r="E131" s="2">
        <v>0.33910499999999999</v>
      </c>
      <c r="F131" s="2">
        <v>9.8019999999999999E-3</v>
      </c>
      <c r="G131" s="2"/>
      <c r="H131" s="2">
        <v>0.32902199999999998</v>
      </c>
      <c r="I131" s="2">
        <v>1.2571000000000001E-2</v>
      </c>
      <c r="J131" s="2"/>
      <c r="N131" s="2">
        <v>0.15440100000000001</v>
      </c>
      <c r="O131" s="2"/>
    </row>
    <row r="132" spans="4:15" x14ac:dyDescent="0.2">
      <c r="D132" s="2">
        <v>242</v>
      </c>
      <c r="E132" s="2">
        <v>0.335648</v>
      </c>
      <c r="F132" s="2">
        <v>9.7090000000000006E-3</v>
      </c>
      <c r="G132" s="2"/>
      <c r="H132" s="2">
        <v>0.32724199999999998</v>
      </c>
      <c r="I132" s="2">
        <v>1.2723E-2</v>
      </c>
      <c r="J132" s="2"/>
      <c r="N132" s="2">
        <v>0.140957</v>
      </c>
      <c r="O132" s="2"/>
    </row>
    <row r="133" spans="4:15" x14ac:dyDescent="0.2">
      <c r="D133" s="2">
        <v>244</v>
      </c>
      <c r="E133" s="2">
        <v>0.332038</v>
      </c>
      <c r="F133" s="2">
        <v>9.7739999999999997E-3</v>
      </c>
      <c r="G133" s="2"/>
      <c r="H133" s="2">
        <v>0.322461</v>
      </c>
      <c r="I133" s="2">
        <v>1.2427000000000001E-2</v>
      </c>
      <c r="J133" s="2"/>
      <c r="N133" s="2">
        <v>0.113482</v>
      </c>
      <c r="O133" s="2"/>
    </row>
    <row r="134" spans="4:15" x14ac:dyDescent="0.2">
      <c r="D134" s="2">
        <v>246</v>
      </c>
      <c r="E134" s="2">
        <v>0.327102</v>
      </c>
      <c r="F134" s="2">
        <v>9.7719999999999994E-3</v>
      </c>
      <c r="G134" s="2"/>
      <c r="H134" s="2">
        <v>0.31583099999999997</v>
      </c>
      <c r="I134" s="2">
        <v>1.2196E-2</v>
      </c>
      <c r="J134" s="2"/>
      <c r="N134" s="2">
        <v>0.16047400000000001</v>
      </c>
      <c r="O134" s="2"/>
    </row>
    <row r="135" spans="4:15" x14ac:dyDescent="0.2">
      <c r="D135" s="2">
        <v>248</v>
      </c>
      <c r="E135" s="2">
        <v>0.32139099999999998</v>
      </c>
      <c r="F135" s="2">
        <v>9.7389999999999994E-3</v>
      </c>
      <c r="G135" s="2"/>
      <c r="H135" s="2">
        <v>0.31031399999999998</v>
      </c>
      <c r="I135" s="2">
        <v>1.2212000000000001E-2</v>
      </c>
      <c r="J135" s="2"/>
      <c r="N135" s="2">
        <v>0.114022</v>
      </c>
      <c r="O135" s="2"/>
    </row>
    <row r="136" spans="4:15" x14ac:dyDescent="0.2">
      <c r="D136" s="2">
        <v>250</v>
      </c>
      <c r="E136" s="2">
        <v>0.31809100000000001</v>
      </c>
      <c r="F136" s="2">
        <v>9.9989999999999992E-3</v>
      </c>
      <c r="G136" s="2"/>
      <c r="H136" s="2">
        <v>0.30792599999999998</v>
      </c>
      <c r="I136" s="2">
        <v>1.2466E-2</v>
      </c>
      <c r="J136" s="2"/>
      <c r="N136" s="2">
        <v>0.14490800000000001</v>
      </c>
      <c r="O136" s="2"/>
    </row>
    <row r="137" spans="4:15" x14ac:dyDescent="0.2">
      <c r="D137" s="2">
        <v>252</v>
      </c>
      <c r="E137" s="2">
        <v>0.314855</v>
      </c>
      <c r="F137" s="2">
        <v>9.9600000000000001E-3</v>
      </c>
      <c r="G137" s="2"/>
      <c r="H137" s="2">
        <v>0.30543700000000001</v>
      </c>
      <c r="I137" s="2">
        <v>1.2403000000000001E-2</v>
      </c>
      <c r="J137" s="2"/>
    </row>
    <row r="138" spans="4:15" x14ac:dyDescent="0.2">
      <c r="D138" s="2">
        <v>254</v>
      </c>
      <c r="E138" s="2">
        <v>0.31171300000000002</v>
      </c>
      <c r="F138" s="2">
        <v>1.0026E-2</v>
      </c>
      <c r="G138" s="2"/>
      <c r="H138" s="2">
        <v>0.300626</v>
      </c>
      <c r="I138" s="2">
        <v>1.2200000000000001E-2</v>
      </c>
      <c r="J138" s="2"/>
    </row>
    <row r="139" spans="4:15" x14ac:dyDescent="0.2">
      <c r="D139" s="2">
        <v>256</v>
      </c>
      <c r="E139" s="2">
        <v>0.30788900000000002</v>
      </c>
      <c r="F139" s="2">
        <v>1.0064999999999999E-2</v>
      </c>
      <c r="G139" s="2"/>
      <c r="H139" s="2">
        <v>0.29459400000000002</v>
      </c>
      <c r="I139" s="2">
        <v>1.2222999999999999E-2</v>
      </c>
      <c r="J139" s="2"/>
    </row>
    <row r="140" spans="4:15" x14ac:dyDescent="0.2">
      <c r="D140" s="2">
        <v>258</v>
      </c>
      <c r="E140" s="2">
        <v>0.305178</v>
      </c>
      <c r="F140" s="2">
        <v>9.8729999999999998E-3</v>
      </c>
      <c r="G140" s="2"/>
      <c r="H140" s="2">
        <v>0.29084900000000002</v>
      </c>
      <c r="I140" s="2">
        <v>1.2168999999999999E-2</v>
      </c>
      <c r="J140" s="2"/>
    </row>
    <row r="141" spans="4:15" x14ac:dyDescent="0.2">
      <c r="D141" s="2">
        <v>260</v>
      </c>
      <c r="E141" s="2">
        <v>0.30265500000000001</v>
      </c>
      <c r="F141" s="2">
        <v>9.7040000000000008E-3</v>
      </c>
      <c r="G141" s="2"/>
      <c r="H141" s="2">
        <v>0.28938000000000003</v>
      </c>
      <c r="I141" s="2">
        <v>1.2468E-2</v>
      </c>
      <c r="J141" s="2"/>
    </row>
    <row r="142" spans="4:15" x14ac:dyDescent="0.2">
      <c r="D142" s="2">
        <v>262</v>
      </c>
      <c r="E142" s="2">
        <v>0.29949999999999999</v>
      </c>
      <c r="F142" s="2">
        <v>9.5619999999999993E-3</v>
      </c>
      <c r="G142" s="2"/>
      <c r="H142" s="2">
        <v>0.28537600000000002</v>
      </c>
      <c r="I142" s="2">
        <v>1.2201999999999999E-2</v>
      </c>
      <c r="J142" s="2"/>
    </row>
    <row r="143" spans="4:15" x14ac:dyDescent="0.2">
      <c r="D143" s="2">
        <v>264</v>
      </c>
      <c r="E143" s="2">
        <v>0.29438500000000001</v>
      </c>
      <c r="F143" s="2">
        <v>9.5969999999999996E-3</v>
      </c>
      <c r="G143" s="2"/>
      <c r="H143" s="2">
        <v>0.28325099999999998</v>
      </c>
      <c r="I143" s="2">
        <v>1.2149999999999999E-2</v>
      </c>
      <c r="J143" s="2"/>
    </row>
    <row r="144" spans="4:15" x14ac:dyDescent="0.2">
      <c r="D144" s="2">
        <v>266</v>
      </c>
      <c r="E144" s="2">
        <v>0.29208600000000001</v>
      </c>
      <c r="F144" s="2">
        <v>9.6989999999999993E-3</v>
      </c>
      <c r="G144" s="2"/>
      <c r="H144" s="2">
        <v>0.27905600000000003</v>
      </c>
      <c r="I144" s="2">
        <v>1.2087000000000001E-2</v>
      </c>
      <c r="J144" s="2"/>
    </row>
    <row r="145" spans="4:10" x14ac:dyDescent="0.2">
      <c r="D145" s="2">
        <v>268</v>
      </c>
      <c r="E145" s="2">
        <v>0.28662500000000002</v>
      </c>
      <c r="F145" s="2">
        <v>9.5049999999999996E-3</v>
      </c>
      <c r="G145" s="2"/>
      <c r="H145" s="2">
        <v>0.27853299999999998</v>
      </c>
      <c r="I145" s="2">
        <v>1.2394000000000001E-2</v>
      </c>
      <c r="J145" s="2"/>
    </row>
    <row r="146" spans="4:10" x14ac:dyDescent="0.2">
      <c r="D146" s="2">
        <v>270</v>
      </c>
      <c r="E146" s="2">
        <v>0.28248099999999998</v>
      </c>
      <c r="F146" s="2">
        <v>9.4640000000000002E-3</v>
      </c>
      <c r="G146" s="2"/>
      <c r="H146" s="2">
        <v>0.27561799999999997</v>
      </c>
      <c r="I146" s="2">
        <v>1.2154E-2</v>
      </c>
      <c r="J146" s="2"/>
    </row>
    <row r="147" spans="4:10" x14ac:dyDescent="0.2">
      <c r="D147" s="2">
        <v>272</v>
      </c>
      <c r="E147" s="2">
        <v>0.27724500000000002</v>
      </c>
      <c r="F147" s="2">
        <v>9.4719999999999995E-3</v>
      </c>
      <c r="G147" s="2"/>
      <c r="H147" s="2">
        <v>0.273227</v>
      </c>
      <c r="I147" s="2">
        <v>1.2026999999999999E-2</v>
      </c>
      <c r="J147" s="2"/>
    </row>
    <row r="148" spans="4:10" x14ac:dyDescent="0.2">
      <c r="D148" s="2">
        <v>274</v>
      </c>
      <c r="E148" s="2">
        <v>0.27612500000000001</v>
      </c>
      <c r="F148" s="2">
        <v>9.528E-3</v>
      </c>
      <c r="G148" s="2"/>
      <c r="H148" s="2">
        <v>0.270847</v>
      </c>
      <c r="I148" s="2">
        <v>1.1891000000000001E-2</v>
      </c>
      <c r="J148" s="2"/>
    </row>
    <row r="149" spans="4:10" x14ac:dyDescent="0.2">
      <c r="D149" s="2">
        <v>276</v>
      </c>
      <c r="E149" s="2">
        <v>0.274231</v>
      </c>
      <c r="F149" s="2">
        <v>9.4660000000000005E-3</v>
      </c>
      <c r="G149" s="2"/>
      <c r="H149" s="2">
        <v>0.26750099999999999</v>
      </c>
      <c r="I149" s="2">
        <v>1.2115000000000001E-2</v>
      </c>
      <c r="J149" s="2"/>
    </row>
    <row r="150" spans="4:10" x14ac:dyDescent="0.2">
      <c r="D150" s="2">
        <v>278</v>
      </c>
      <c r="E150" s="2">
        <v>0.26852999999999999</v>
      </c>
      <c r="F150" s="2">
        <v>9.4160000000000008E-3</v>
      </c>
      <c r="G150" s="2"/>
      <c r="H150" s="2">
        <v>0.26411600000000002</v>
      </c>
      <c r="I150" s="2">
        <v>1.2174000000000001E-2</v>
      </c>
      <c r="J150" s="2"/>
    </row>
    <row r="151" spans="4:10" x14ac:dyDescent="0.2">
      <c r="D151" s="2">
        <v>280</v>
      </c>
      <c r="E151" s="2">
        <v>0.26229000000000002</v>
      </c>
      <c r="F151" s="2">
        <v>9.332E-3</v>
      </c>
      <c r="G151" s="2"/>
      <c r="H151" s="2">
        <v>0.26111200000000001</v>
      </c>
      <c r="I151" s="2">
        <v>1.23E-2</v>
      </c>
      <c r="J151" s="2"/>
    </row>
    <row r="152" spans="4:10" x14ac:dyDescent="0.2">
      <c r="D152" s="2">
        <v>282</v>
      </c>
      <c r="E152" s="2">
        <v>0.25687199999999999</v>
      </c>
      <c r="F152" s="2">
        <v>9.2329999999999999E-3</v>
      </c>
      <c r="G152" s="2"/>
      <c r="H152" s="2">
        <v>0.25842799999999999</v>
      </c>
      <c r="I152" s="2">
        <v>1.2449999999999999E-2</v>
      </c>
      <c r="J152" s="2"/>
    </row>
    <row r="153" spans="4:10" x14ac:dyDescent="0.2">
      <c r="D153" s="2">
        <v>284</v>
      </c>
      <c r="E153" s="2">
        <v>0.25523899999999999</v>
      </c>
      <c r="F153" s="2">
        <v>9.1610000000000007E-3</v>
      </c>
      <c r="G153" s="2"/>
      <c r="H153" s="2">
        <v>0.25643100000000002</v>
      </c>
      <c r="I153" s="2">
        <v>1.2578000000000001E-2</v>
      </c>
      <c r="J153" s="2"/>
    </row>
    <row r="154" spans="4:10" x14ac:dyDescent="0.2">
      <c r="D154" s="2">
        <v>286</v>
      </c>
      <c r="E154" s="2">
        <v>0.252965</v>
      </c>
      <c r="F154" s="2">
        <v>8.9949999999999995E-3</v>
      </c>
      <c r="G154" s="2"/>
      <c r="H154" s="2">
        <v>0.25163600000000003</v>
      </c>
      <c r="I154" s="2">
        <v>1.2347E-2</v>
      </c>
      <c r="J154" s="2"/>
    </row>
    <row r="155" spans="4:10" x14ac:dyDescent="0.2">
      <c r="D155" s="2">
        <v>288</v>
      </c>
      <c r="E155" s="2">
        <v>0.250137</v>
      </c>
      <c r="F155" s="2">
        <v>9.0620000000000006E-3</v>
      </c>
      <c r="G155" s="2"/>
      <c r="H155" s="2">
        <v>0.24757100000000001</v>
      </c>
      <c r="I155" s="2">
        <v>1.1993E-2</v>
      </c>
      <c r="J155" s="2"/>
    </row>
    <row r="156" spans="4:10" x14ac:dyDescent="0.2">
      <c r="D156" s="2">
        <v>290</v>
      </c>
      <c r="E156" s="2">
        <v>0.24460599999999999</v>
      </c>
      <c r="F156" s="2">
        <v>8.855E-3</v>
      </c>
      <c r="G156" s="2"/>
      <c r="H156" s="2">
        <v>0.242395</v>
      </c>
      <c r="I156" s="2">
        <v>1.1502999999999999E-2</v>
      </c>
      <c r="J156" s="2"/>
    </row>
    <row r="157" spans="4:10" x14ac:dyDescent="0.2">
      <c r="D157" s="2">
        <v>292</v>
      </c>
      <c r="E157" s="2">
        <v>0.241121</v>
      </c>
      <c r="F157" s="2">
        <v>8.5349999999999992E-3</v>
      </c>
      <c r="G157" s="2"/>
      <c r="H157" s="2">
        <v>0.24071000000000001</v>
      </c>
      <c r="I157" s="2">
        <v>1.1648E-2</v>
      </c>
      <c r="J157" s="2"/>
    </row>
    <row r="158" spans="4:10" x14ac:dyDescent="0.2">
      <c r="D158" s="2">
        <v>294</v>
      </c>
      <c r="E158" s="2">
        <v>0.23935400000000001</v>
      </c>
      <c r="F158" s="2">
        <v>8.4650000000000003E-3</v>
      </c>
      <c r="G158" s="2"/>
      <c r="H158" s="2">
        <v>0.23891100000000001</v>
      </c>
      <c r="I158" s="2">
        <v>1.1671000000000001E-2</v>
      </c>
      <c r="J158" s="2"/>
    </row>
    <row r="159" spans="4:10" x14ac:dyDescent="0.2">
      <c r="D159" s="2">
        <v>296</v>
      </c>
      <c r="E159" s="2">
        <v>0.23843900000000001</v>
      </c>
      <c r="F159" s="2">
        <v>8.4609999999999998E-3</v>
      </c>
      <c r="G159" s="2"/>
      <c r="H159" s="2">
        <v>0.235957</v>
      </c>
      <c r="I159" s="2">
        <v>1.1561E-2</v>
      </c>
      <c r="J159" s="2"/>
    </row>
    <row r="160" spans="4:10" x14ac:dyDescent="0.2">
      <c r="D160" s="2">
        <v>298</v>
      </c>
      <c r="E160" s="2">
        <v>0.23758299999999999</v>
      </c>
      <c r="F160" s="2">
        <v>8.8470000000000007E-3</v>
      </c>
      <c r="G160" s="2"/>
      <c r="H160" s="2">
        <v>0.231845</v>
      </c>
      <c r="I160" s="2">
        <v>1.1413E-2</v>
      </c>
      <c r="J160" s="2"/>
    </row>
    <row r="161" spans="4:10" x14ac:dyDescent="0.2">
      <c r="D161" s="2">
        <v>300</v>
      </c>
      <c r="E161" s="2">
        <v>0.23254900000000001</v>
      </c>
      <c r="F161" s="2">
        <v>8.4220000000000007E-3</v>
      </c>
      <c r="G161" s="2"/>
      <c r="H161" s="2">
        <v>0.228737</v>
      </c>
      <c r="I161" s="2">
        <v>1.1165E-2</v>
      </c>
      <c r="J161" s="2"/>
    </row>
    <row r="162" spans="4:10" x14ac:dyDescent="0.2">
      <c r="D162" s="2">
        <v>302</v>
      </c>
      <c r="E162" s="2">
        <v>0.22956299999999999</v>
      </c>
      <c r="F162" s="2">
        <v>8.2459999999999999E-3</v>
      </c>
      <c r="G162" s="2"/>
      <c r="H162" s="2">
        <v>0.22683700000000001</v>
      </c>
      <c r="I162" s="2">
        <v>1.1094E-2</v>
      </c>
      <c r="J162" s="2"/>
    </row>
    <row r="163" spans="4:10" x14ac:dyDescent="0.2">
      <c r="D163" s="2">
        <v>304</v>
      </c>
      <c r="E163" s="2">
        <v>0.22290299999999999</v>
      </c>
      <c r="F163" s="2">
        <v>8.2500000000000004E-3</v>
      </c>
      <c r="G163" s="2"/>
      <c r="H163" s="2">
        <v>0.226212</v>
      </c>
      <c r="I163" s="2">
        <v>1.1088000000000001E-2</v>
      </c>
      <c r="J163" s="2"/>
    </row>
    <row r="164" spans="4:10" x14ac:dyDescent="0.2">
      <c r="D164" s="2">
        <v>306</v>
      </c>
      <c r="E164" s="2">
        <v>0.22065399999999999</v>
      </c>
      <c r="F164" s="2">
        <v>8.3770000000000008E-3</v>
      </c>
      <c r="G164" s="2"/>
      <c r="H164" s="2">
        <v>0.223717</v>
      </c>
      <c r="I164" s="2">
        <v>1.1086E-2</v>
      </c>
      <c r="J164" s="2"/>
    </row>
    <row r="165" spans="4:10" x14ac:dyDescent="0.2">
      <c r="D165" s="2">
        <v>308</v>
      </c>
      <c r="E165" s="2">
        <v>0.21746699999999999</v>
      </c>
      <c r="F165" s="2">
        <v>8.3630000000000006E-3</v>
      </c>
      <c r="G165" s="2"/>
      <c r="H165" s="2">
        <v>0.22151299999999999</v>
      </c>
      <c r="I165" s="2">
        <v>1.1228999999999999E-2</v>
      </c>
      <c r="J165" s="2"/>
    </row>
    <row r="166" spans="4:10" x14ac:dyDescent="0.2">
      <c r="D166" s="2">
        <v>310</v>
      </c>
      <c r="E166" s="2">
        <v>0.21740999999999999</v>
      </c>
      <c r="F166" s="2">
        <v>8.0850000000000002E-3</v>
      </c>
      <c r="G166" s="2"/>
      <c r="H166" s="2">
        <v>0.21737899999999999</v>
      </c>
      <c r="I166" s="2">
        <v>1.0966E-2</v>
      </c>
      <c r="J166" s="2"/>
    </row>
    <row r="167" spans="4:10" x14ac:dyDescent="0.2">
      <c r="D167" s="2">
        <v>312</v>
      </c>
      <c r="E167" s="2">
        <v>0.216173</v>
      </c>
      <c r="F167" s="2">
        <v>8.1620000000000009E-3</v>
      </c>
      <c r="G167" s="2"/>
      <c r="H167" s="2">
        <v>0.215006</v>
      </c>
      <c r="I167" s="2">
        <v>1.0914E-2</v>
      </c>
      <c r="J167" s="2"/>
    </row>
    <row r="168" spans="4:10" x14ac:dyDescent="0.2">
      <c r="D168" s="2">
        <v>314</v>
      </c>
      <c r="E168" s="2">
        <v>0.214755</v>
      </c>
      <c r="F168" s="2">
        <v>8.3389999999999992E-3</v>
      </c>
      <c r="G168" s="2"/>
      <c r="H168" s="2">
        <v>0.21290799999999999</v>
      </c>
      <c r="I168" s="2">
        <v>1.0833000000000001E-2</v>
      </c>
      <c r="J168" s="2"/>
    </row>
    <row r="169" spans="4:10" x14ac:dyDescent="0.2">
      <c r="D169" s="2">
        <v>316</v>
      </c>
      <c r="E169" s="2">
        <v>0.213671</v>
      </c>
      <c r="F169" s="2">
        <v>8.3840000000000008E-3</v>
      </c>
      <c r="G169" s="2"/>
      <c r="H169" s="2">
        <v>0.21207899999999999</v>
      </c>
      <c r="I169" s="2">
        <v>1.0814000000000001E-2</v>
      </c>
      <c r="J169" s="2"/>
    </row>
    <row r="170" spans="4:10" x14ac:dyDescent="0.2">
      <c r="D170" s="2">
        <v>318</v>
      </c>
      <c r="E170" s="2">
        <v>0.21026700000000001</v>
      </c>
      <c r="F170" s="2">
        <v>8.1689999999999992E-3</v>
      </c>
      <c r="G170" s="2"/>
      <c r="H170" s="2">
        <v>0.20962900000000001</v>
      </c>
      <c r="I170" s="2">
        <v>1.0576E-2</v>
      </c>
      <c r="J170" s="2"/>
    </row>
    <row r="171" spans="4:10" x14ac:dyDescent="0.2">
      <c r="D171" s="2">
        <v>320</v>
      </c>
      <c r="E171" s="2">
        <v>0.20658099999999999</v>
      </c>
      <c r="F171" s="2">
        <v>7.587E-3</v>
      </c>
      <c r="G171" s="2"/>
      <c r="H171" s="2">
        <v>0.20969099999999999</v>
      </c>
      <c r="I171" s="2">
        <v>1.0392E-2</v>
      </c>
      <c r="J171" s="2"/>
    </row>
    <row r="172" spans="4:10" x14ac:dyDescent="0.2">
      <c r="D172" s="2">
        <v>322</v>
      </c>
      <c r="E172" s="2">
        <v>0.20378199999999999</v>
      </c>
      <c r="F172" s="2">
        <v>7.5989999999999999E-3</v>
      </c>
      <c r="G172" s="2"/>
      <c r="H172" s="2">
        <v>0.20829800000000001</v>
      </c>
      <c r="I172" s="2">
        <v>1.0225E-2</v>
      </c>
      <c r="J172" s="2"/>
    </row>
    <row r="173" spans="4:10" x14ac:dyDescent="0.2">
      <c r="D173" s="2">
        <v>324</v>
      </c>
      <c r="E173" s="2">
        <v>0.202593</v>
      </c>
      <c r="F173" s="2">
        <v>7.5620000000000001E-3</v>
      </c>
      <c r="G173" s="2"/>
      <c r="H173" s="2">
        <v>0.20735400000000001</v>
      </c>
      <c r="I173" s="2">
        <v>1.0224E-2</v>
      </c>
      <c r="J173" s="2"/>
    </row>
    <row r="174" spans="4:10" x14ac:dyDescent="0.2">
      <c r="D174" s="2">
        <v>326</v>
      </c>
      <c r="E174" s="2">
        <v>0.20200599999999999</v>
      </c>
      <c r="F174" s="2">
        <v>7.6819999999999996E-3</v>
      </c>
      <c r="G174" s="2"/>
      <c r="H174" s="2">
        <v>0.20399999999999999</v>
      </c>
      <c r="I174" s="2">
        <v>1.0444999999999999E-2</v>
      </c>
      <c r="J174" s="2"/>
    </row>
    <row r="175" spans="4:10" x14ac:dyDescent="0.2">
      <c r="D175" s="2">
        <v>328</v>
      </c>
      <c r="E175" s="2">
        <v>0.20047499999999999</v>
      </c>
      <c r="F175" s="2">
        <v>7.6059999999999999E-3</v>
      </c>
      <c r="G175" s="2"/>
      <c r="H175" s="2">
        <v>0.20067399999999999</v>
      </c>
      <c r="I175" s="2">
        <v>1.0418999999999999E-2</v>
      </c>
      <c r="J175" s="2"/>
    </row>
    <row r="176" spans="4:10" x14ac:dyDescent="0.2">
      <c r="D176" s="2">
        <v>330</v>
      </c>
      <c r="E176" s="2">
        <v>0.19844500000000001</v>
      </c>
      <c r="F176" s="2">
        <v>7.4590000000000004E-3</v>
      </c>
      <c r="G176" s="2"/>
      <c r="H176" s="2">
        <v>0.198905</v>
      </c>
      <c r="I176" s="2">
        <v>1.0459E-2</v>
      </c>
      <c r="J176" s="2"/>
    </row>
    <row r="177" spans="4:10" x14ac:dyDescent="0.2">
      <c r="D177" s="2">
        <v>332</v>
      </c>
      <c r="E177" s="2">
        <v>0.19545299999999999</v>
      </c>
      <c r="F177" s="2">
        <v>7.28E-3</v>
      </c>
      <c r="G177" s="2"/>
      <c r="H177" s="2">
        <v>0.195157</v>
      </c>
      <c r="I177" s="2">
        <v>1.0129000000000001E-2</v>
      </c>
      <c r="J177" s="2"/>
    </row>
    <row r="178" spans="4:10" x14ac:dyDescent="0.2">
      <c r="D178" s="2">
        <v>334</v>
      </c>
      <c r="E178" s="2">
        <v>0.192104</v>
      </c>
      <c r="F178" s="2">
        <v>7.2199999999999999E-3</v>
      </c>
      <c r="G178" s="2"/>
      <c r="H178" s="2">
        <v>0.19195799999999999</v>
      </c>
      <c r="I178" s="2">
        <v>9.9109999999999997E-3</v>
      </c>
      <c r="J178" s="2"/>
    </row>
    <row r="179" spans="4:10" x14ac:dyDescent="0.2">
      <c r="D179" s="2">
        <v>336</v>
      </c>
      <c r="E179" s="2">
        <v>0.188802</v>
      </c>
      <c r="F179" s="2">
        <v>7.1289999999999999E-3</v>
      </c>
      <c r="G179" s="2"/>
      <c r="H179" s="2">
        <v>0.18897800000000001</v>
      </c>
      <c r="I179" s="2">
        <v>9.7769999999999992E-3</v>
      </c>
      <c r="J179" s="2"/>
    </row>
    <row r="180" spans="4:10" x14ac:dyDescent="0.2">
      <c r="D180" s="2">
        <v>338</v>
      </c>
      <c r="E180" s="2">
        <v>0.18634200000000001</v>
      </c>
      <c r="F180" s="2">
        <v>7.0489999999999997E-3</v>
      </c>
      <c r="G180" s="2"/>
      <c r="H180" s="2">
        <v>0.18746699999999999</v>
      </c>
      <c r="I180" s="2">
        <v>9.5860000000000008E-3</v>
      </c>
      <c r="J180" s="2"/>
    </row>
    <row r="181" spans="4:10" x14ac:dyDescent="0.2">
      <c r="D181" s="2">
        <v>340</v>
      </c>
      <c r="E181" s="2">
        <v>0.184283</v>
      </c>
      <c r="F181" s="2">
        <v>7.1650000000000004E-3</v>
      </c>
      <c r="G181" s="2"/>
      <c r="H181" s="2">
        <v>0.18592</v>
      </c>
      <c r="I181" s="2">
        <v>9.5930000000000008E-3</v>
      </c>
      <c r="J181" s="2"/>
    </row>
    <row r="182" spans="4:10" x14ac:dyDescent="0.2">
      <c r="D182" s="2">
        <v>342</v>
      </c>
      <c r="E182" s="2">
        <v>0.18210000000000001</v>
      </c>
      <c r="F182" s="2">
        <v>7.2269999999999999E-3</v>
      </c>
      <c r="G182" s="2"/>
      <c r="H182" s="2">
        <v>0.183339</v>
      </c>
      <c r="I182" s="2">
        <v>9.3480000000000004E-3</v>
      </c>
      <c r="J182" s="2"/>
    </row>
    <row r="183" spans="4:10" x14ac:dyDescent="0.2">
      <c r="D183" s="2">
        <v>344</v>
      </c>
      <c r="E183" s="2">
        <v>0.18013499999999999</v>
      </c>
      <c r="F183" s="2">
        <v>7.2389999999999998E-3</v>
      </c>
      <c r="G183" s="2"/>
      <c r="H183" s="2">
        <v>0.18069499999999999</v>
      </c>
      <c r="I183" s="2">
        <v>8.9779999999999999E-3</v>
      </c>
      <c r="J183" s="2"/>
    </row>
    <row r="184" spans="4:10" x14ac:dyDescent="0.2">
      <c r="D184" s="2">
        <v>346</v>
      </c>
      <c r="E184" s="2">
        <v>0.17765400000000001</v>
      </c>
      <c r="F184" s="2">
        <v>6.7980000000000002E-3</v>
      </c>
      <c r="G184" s="2"/>
      <c r="H184" s="2">
        <v>0.17893000000000001</v>
      </c>
      <c r="I184" s="2">
        <v>8.6929999999999993E-3</v>
      </c>
      <c r="J184" s="2"/>
    </row>
    <row r="185" spans="4:10" x14ac:dyDescent="0.2">
      <c r="D185" s="2">
        <v>348</v>
      </c>
      <c r="E185" s="2">
        <v>0.176514</v>
      </c>
      <c r="F185" s="2">
        <v>6.5310000000000003E-3</v>
      </c>
      <c r="G185" s="2"/>
      <c r="H185" s="2">
        <v>0.17701900000000001</v>
      </c>
      <c r="I185" s="2">
        <v>8.574E-3</v>
      </c>
      <c r="J185" s="2"/>
    </row>
    <row r="186" spans="4:10" x14ac:dyDescent="0.2">
      <c r="D186" s="2">
        <v>350</v>
      </c>
      <c r="E186" s="2">
        <v>0.17616799999999999</v>
      </c>
      <c r="F186" s="2">
        <v>6.7720000000000002E-3</v>
      </c>
      <c r="G186" s="2"/>
      <c r="H186" s="2">
        <v>0.175292</v>
      </c>
      <c r="I186" s="2">
        <v>8.6110000000000006E-3</v>
      </c>
      <c r="J186" s="2"/>
    </row>
    <row r="187" spans="4:10" x14ac:dyDescent="0.2">
      <c r="D187" s="2">
        <v>352</v>
      </c>
      <c r="E187" s="2">
        <v>0.175375</v>
      </c>
      <c r="F187" s="2">
        <v>6.9280000000000001E-3</v>
      </c>
      <c r="G187" s="2"/>
      <c r="H187" s="2">
        <v>0.173705</v>
      </c>
      <c r="I187" s="2">
        <v>8.5120000000000005E-3</v>
      </c>
      <c r="J187" s="2"/>
    </row>
    <row r="188" spans="4:10" x14ac:dyDescent="0.2">
      <c r="D188" s="2">
        <v>354</v>
      </c>
      <c r="E188" s="2">
        <v>0.17444599999999999</v>
      </c>
      <c r="F188" s="2">
        <v>6.8719999999999996E-3</v>
      </c>
      <c r="G188" s="2"/>
      <c r="H188" s="2">
        <v>0.17280699999999999</v>
      </c>
      <c r="I188" s="2">
        <v>8.4600000000000005E-3</v>
      </c>
      <c r="J188" s="2"/>
    </row>
    <row r="189" spans="4:10" x14ac:dyDescent="0.2">
      <c r="D189" s="2">
        <v>356</v>
      </c>
      <c r="E189" s="2">
        <v>0.172656</v>
      </c>
      <c r="F189" s="2">
        <v>6.3600000000000002E-3</v>
      </c>
      <c r="G189" s="2"/>
      <c r="H189" s="2">
        <v>0.17222999999999999</v>
      </c>
      <c r="I189" s="2">
        <v>8.5030000000000001E-3</v>
      </c>
      <c r="J189" s="2"/>
    </row>
    <row r="190" spans="4:10" x14ac:dyDescent="0.2">
      <c r="D190" s="2">
        <v>358</v>
      </c>
      <c r="E190" s="2">
        <v>0.171761</v>
      </c>
      <c r="F190" s="2">
        <v>6.3020000000000003E-3</v>
      </c>
      <c r="G190" s="2"/>
      <c r="H190" s="2">
        <v>0.170934</v>
      </c>
      <c r="I190" s="2">
        <v>8.4919999999999995E-3</v>
      </c>
      <c r="J190" s="2"/>
    </row>
    <row r="191" spans="4:10" x14ac:dyDescent="0.2">
      <c r="D191" s="2">
        <v>360</v>
      </c>
      <c r="E191" s="2">
        <v>0.17063300000000001</v>
      </c>
      <c r="F191" s="2">
        <v>6.2040000000000003E-3</v>
      </c>
      <c r="G191" s="2"/>
      <c r="H191" s="2">
        <v>0.168102</v>
      </c>
      <c r="I191" s="2">
        <v>8.3359999999999997E-3</v>
      </c>
      <c r="J191" s="2"/>
    </row>
    <row r="192" spans="4:10" x14ac:dyDescent="0.2">
      <c r="D192" s="2">
        <v>362</v>
      </c>
      <c r="E192" s="2">
        <v>0.16877400000000001</v>
      </c>
      <c r="F192" s="2">
        <v>6.202E-3</v>
      </c>
      <c r="G192" s="2"/>
      <c r="H192" s="2">
        <v>0.166597</v>
      </c>
      <c r="I192" s="2">
        <v>8.352E-3</v>
      </c>
      <c r="J192" s="2"/>
    </row>
    <row r="193" spans="4:10" x14ac:dyDescent="0.2">
      <c r="D193" s="2">
        <v>364</v>
      </c>
      <c r="E193" s="2">
        <v>0.16813500000000001</v>
      </c>
      <c r="F193" s="2">
        <v>5.9789999999999999E-3</v>
      </c>
      <c r="G193" s="2"/>
      <c r="H193" s="2">
        <v>0.16454199999999999</v>
      </c>
      <c r="I193" s="2">
        <v>8.3590000000000001E-3</v>
      </c>
      <c r="J193" s="2"/>
    </row>
    <row r="194" spans="4:10" x14ac:dyDescent="0.2">
      <c r="D194" s="2">
        <v>366</v>
      </c>
      <c r="E194" s="2">
        <v>0.16605500000000001</v>
      </c>
      <c r="F194" s="2">
        <v>5.9280000000000001E-3</v>
      </c>
      <c r="G194" s="2"/>
      <c r="H194" s="2">
        <v>0.16392399999999999</v>
      </c>
      <c r="I194" s="2">
        <v>8.2699999999999996E-3</v>
      </c>
      <c r="J194" s="2"/>
    </row>
    <row r="195" spans="4:10" x14ac:dyDescent="0.2">
      <c r="D195" s="2">
        <v>368</v>
      </c>
      <c r="E195" s="2">
        <v>0.16491</v>
      </c>
      <c r="F195" s="2">
        <v>5.7730000000000004E-3</v>
      </c>
      <c r="G195" s="2"/>
      <c r="H195" s="2">
        <v>0.16147600000000001</v>
      </c>
      <c r="I195" s="2">
        <v>8.097E-3</v>
      </c>
      <c r="J195" s="2"/>
    </row>
    <row r="196" spans="4:10" x14ac:dyDescent="0.2">
      <c r="D196" s="2">
        <v>370</v>
      </c>
      <c r="E196" s="2">
        <v>0.16214200000000001</v>
      </c>
      <c r="F196" s="2">
        <v>5.8570000000000002E-3</v>
      </c>
      <c r="G196" s="2"/>
      <c r="H196" s="2">
        <v>0.160138</v>
      </c>
      <c r="I196" s="2">
        <v>7.9719999999999999E-3</v>
      </c>
      <c r="J196" s="2"/>
    </row>
    <row r="197" spans="4:10" x14ac:dyDescent="0.2">
      <c r="D197" s="2">
        <v>372</v>
      </c>
      <c r="E197" s="2">
        <v>0.16107099999999999</v>
      </c>
      <c r="F197" s="2">
        <v>5.7739999999999996E-3</v>
      </c>
      <c r="G197" s="2"/>
      <c r="H197" s="2">
        <v>0.15859200000000001</v>
      </c>
      <c r="I197" s="2">
        <v>7.8209999999999998E-3</v>
      </c>
      <c r="J197" s="2"/>
    </row>
    <row r="198" spans="4:10" x14ac:dyDescent="0.2">
      <c r="D198" s="2">
        <v>374</v>
      </c>
      <c r="E198" s="2">
        <v>0.15926000000000001</v>
      </c>
      <c r="F198" s="2">
        <v>5.8120000000000003E-3</v>
      </c>
      <c r="G198" s="2"/>
      <c r="H198" s="2">
        <v>0.158666</v>
      </c>
      <c r="I198" s="2">
        <v>7.6530000000000001E-3</v>
      </c>
      <c r="J198" s="2"/>
    </row>
    <row r="199" spans="4:10" x14ac:dyDescent="0.2">
      <c r="D199" s="2">
        <v>376</v>
      </c>
      <c r="E199" s="2">
        <v>0.158583</v>
      </c>
      <c r="F199" s="2">
        <v>5.8469999999999998E-3</v>
      </c>
      <c r="G199" s="2"/>
      <c r="H199" s="2">
        <v>0.15753700000000001</v>
      </c>
      <c r="I199" s="2">
        <v>7.4770000000000001E-3</v>
      </c>
      <c r="J199" s="2"/>
    </row>
    <row r="200" spans="4:10" x14ac:dyDescent="0.2">
      <c r="D200" s="2">
        <v>378</v>
      </c>
      <c r="E200" s="2">
        <v>0.15604100000000001</v>
      </c>
      <c r="F200" s="2">
        <v>5.8259999999999996E-3</v>
      </c>
      <c r="G200" s="2"/>
      <c r="H200" s="2">
        <v>0.15720400000000001</v>
      </c>
      <c r="I200" s="2">
        <v>7.5890000000000003E-3</v>
      </c>
      <c r="J200" s="2"/>
    </row>
    <row r="201" spans="4:10" x14ac:dyDescent="0.2">
      <c r="D201" s="2">
        <v>380</v>
      </c>
      <c r="E201" s="2">
        <v>0.15609400000000001</v>
      </c>
      <c r="F201" s="2">
        <v>5.8739999999999999E-3</v>
      </c>
      <c r="G201" s="2"/>
      <c r="H201" s="2">
        <v>0.15421000000000001</v>
      </c>
      <c r="I201" s="2">
        <v>7.4079999999999997E-3</v>
      </c>
      <c r="J201" s="2"/>
    </row>
    <row r="202" spans="4:10" x14ac:dyDescent="0.2">
      <c r="D202" s="2">
        <v>382</v>
      </c>
      <c r="E202" s="2">
        <v>0.15504000000000001</v>
      </c>
      <c r="F202" s="2">
        <v>5.6379999999999998E-3</v>
      </c>
      <c r="G202" s="2"/>
      <c r="H202" s="2">
        <v>0.15154699999999999</v>
      </c>
      <c r="I202" s="2">
        <v>7.2969999999999997E-3</v>
      </c>
      <c r="J202" s="2"/>
    </row>
    <row r="203" spans="4:10" x14ac:dyDescent="0.2">
      <c r="D203" s="2">
        <v>384</v>
      </c>
      <c r="E203" s="2">
        <v>0.15545999999999999</v>
      </c>
      <c r="F203" s="2">
        <v>5.4790000000000004E-3</v>
      </c>
      <c r="G203" s="2"/>
      <c r="H203" s="2">
        <v>0.15010100000000001</v>
      </c>
      <c r="I203" s="2">
        <v>7.0000000000000001E-3</v>
      </c>
      <c r="J203" s="2"/>
    </row>
    <row r="204" spans="4:10" x14ac:dyDescent="0.2">
      <c r="D204" s="2">
        <v>386</v>
      </c>
      <c r="E204" s="2">
        <v>0.153867</v>
      </c>
      <c r="F204" s="2">
        <v>5.0699999999999999E-3</v>
      </c>
      <c r="G204" s="2"/>
      <c r="H204" s="2">
        <v>0.14922099999999999</v>
      </c>
      <c r="I204" s="2">
        <v>6.8760000000000002E-3</v>
      </c>
      <c r="J204" s="2"/>
    </row>
    <row r="205" spans="4:10" x14ac:dyDescent="0.2">
      <c r="D205" s="2">
        <v>388</v>
      </c>
      <c r="E205" s="2">
        <v>0.152563</v>
      </c>
      <c r="F205" s="2">
        <v>5.0210000000000003E-3</v>
      </c>
      <c r="G205" s="2"/>
      <c r="H205" s="2">
        <v>0.14883099999999999</v>
      </c>
      <c r="I205" s="2">
        <v>6.8450000000000004E-3</v>
      </c>
      <c r="J205" s="2"/>
    </row>
    <row r="206" spans="4:10" x14ac:dyDescent="0.2">
      <c r="D206" s="2">
        <v>390</v>
      </c>
      <c r="E206" s="2">
        <v>0.15146899999999999</v>
      </c>
      <c r="F206" s="2">
        <v>5.0070000000000002E-3</v>
      </c>
      <c r="G206" s="2"/>
      <c r="H206" s="2">
        <v>0.147253</v>
      </c>
      <c r="I206" s="2">
        <v>6.8490000000000001E-3</v>
      </c>
      <c r="J206" s="2"/>
    </row>
    <row r="207" spans="4:10" x14ac:dyDescent="0.2">
      <c r="D207" s="2">
        <v>392</v>
      </c>
      <c r="E207" s="2">
        <v>0.14964</v>
      </c>
      <c r="F207" s="2">
        <v>4.9699999999999996E-3</v>
      </c>
      <c r="G207" s="2"/>
      <c r="H207" s="2">
        <v>0.14640300000000001</v>
      </c>
      <c r="I207" s="2">
        <v>6.6950000000000004E-3</v>
      </c>
      <c r="J207" s="2"/>
    </row>
    <row r="208" spans="4:10" x14ac:dyDescent="0.2">
      <c r="D208" s="2">
        <v>394</v>
      </c>
      <c r="E208" s="2">
        <v>0.14938499999999999</v>
      </c>
      <c r="F208" s="2">
        <v>5.0130000000000001E-3</v>
      </c>
      <c r="G208" s="2"/>
      <c r="H208" s="2">
        <v>0.146338</v>
      </c>
      <c r="I208" s="2">
        <v>6.7140000000000003E-3</v>
      </c>
      <c r="J208" s="2"/>
    </row>
    <row r="209" spans="4:10" x14ac:dyDescent="0.2">
      <c r="D209" s="2">
        <v>396</v>
      </c>
      <c r="E209" s="2">
        <v>0.14783099999999999</v>
      </c>
      <c r="F209" s="2">
        <v>4.8269999999999997E-3</v>
      </c>
      <c r="G209" s="2"/>
      <c r="H209" s="2">
        <v>0.145399</v>
      </c>
      <c r="I209" s="2">
        <v>6.6239999999999997E-3</v>
      </c>
      <c r="J209" s="2"/>
    </row>
    <row r="210" spans="4:10" x14ac:dyDescent="0.2">
      <c r="D210" s="2">
        <v>398</v>
      </c>
      <c r="E210" s="2">
        <v>0.14671699999999999</v>
      </c>
      <c r="F210" s="2">
        <v>4.9220000000000002E-3</v>
      </c>
      <c r="G210" s="2"/>
      <c r="H210" s="2">
        <v>0.14360700000000001</v>
      </c>
      <c r="I210" s="2">
        <v>6.6189999999999999E-3</v>
      </c>
      <c r="J210" s="2"/>
    </row>
    <row r="211" spans="4:10" x14ac:dyDescent="0.2">
      <c r="D211" s="2">
        <v>400</v>
      </c>
      <c r="E211" s="2">
        <v>0.144618</v>
      </c>
      <c r="F211" s="2">
        <v>4.8859999999999997E-3</v>
      </c>
      <c r="G211" s="2"/>
      <c r="H211" s="2">
        <v>0.14018</v>
      </c>
      <c r="I211" s="2">
        <v>6.4539999999999997E-3</v>
      </c>
      <c r="J211" s="2"/>
    </row>
    <row r="212" spans="4:10" x14ac:dyDescent="0.2">
      <c r="D212" s="2">
        <v>402</v>
      </c>
      <c r="E212" s="2">
        <v>0.143455</v>
      </c>
      <c r="F212" s="2">
        <v>4.8570000000000002E-3</v>
      </c>
      <c r="G212" s="2"/>
      <c r="H212" s="2">
        <v>0.13861000000000001</v>
      </c>
      <c r="I212" s="2">
        <v>6.3699999999999998E-3</v>
      </c>
      <c r="J212" s="2"/>
    </row>
    <row r="213" spans="4:10" x14ac:dyDescent="0.2">
      <c r="D213" s="2">
        <v>404</v>
      </c>
      <c r="E213" s="2">
        <v>0.14222399999999999</v>
      </c>
      <c r="F213" s="2">
        <v>4.8349999999999999E-3</v>
      </c>
      <c r="G213" s="2"/>
      <c r="H213" s="2">
        <v>0.13708200000000001</v>
      </c>
      <c r="I213" s="2">
        <v>6.1619999999999999E-3</v>
      </c>
      <c r="J213" s="2"/>
    </row>
    <row r="214" spans="4:10" x14ac:dyDescent="0.2">
      <c r="D214" s="2">
        <v>406</v>
      </c>
      <c r="E214" s="2">
        <v>0.14011899999999999</v>
      </c>
      <c r="F214" s="2">
        <v>4.7450000000000001E-3</v>
      </c>
      <c r="G214" s="2"/>
      <c r="H214" s="2">
        <v>0.136849</v>
      </c>
      <c r="I214" s="2">
        <v>6.051E-3</v>
      </c>
      <c r="J214" s="2"/>
    </row>
    <row r="215" spans="4:10" x14ac:dyDescent="0.2">
      <c r="D215" s="2">
        <v>408</v>
      </c>
      <c r="E215" s="2">
        <v>0.13916600000000001</v>
      </c>
      <c r="F215" s="2">
        <v>4.7149999999999996E-3</v>
      </c>
      <c r="G215" s="2"/>
      <c r="H215" s="2">
        <v>0.136102</v>
      </c>
      <c r="I215" s="2">
        <v>6.1000000000000004E-3</v>
      </c>
      <c r="J215" s="2"/>
    </row>
    <row r="216" spans="4:10" x14ac:dyDescent="0.2">
      <c r="D216" s="2">
        <v>410</v>
      </c>
      <c r="E216" s="2">
        <v>0.13838800000000001</v>
      </c>
      <c r="F216" s="2">
        <v>4.6059999999999999E-3</v>
      </c>
      <c r="G216" s="2"/>
      <c r="H216" s="2">
        <v>0.135768</v>
      </c>
      <c r="I216" s="2">
        <v>6.0400000000000002E-3</v>
      </c>
      <c r="J216" s="2"/>
    </row>
    <row r="217" spans="4:10" x14ac:dyDescent="0.2">
      <c r="D217" s="2">
        <v>412</v>
      </c>
      <c r="E217" s="2">
        <v>0.13674500000000001</v>
      </c>
      <c r="F217" s="2">
        <v>4.5019999999999999E-3</v>
      </c>
      <c r="G217" s="2"/>
      <c r="H217" s="2">
        <v>0.13471900000000001</v>
      </c>
      <c r="I217" s="2">
        <v>5.9950000000000003E-3</v>
      </c>
      <c r="J217" s="2"/>
    </row>
    <row r="218" spans="4:10" x14ac:dyDescent="0.2">
      <c r="D218" s="2">
        <v>414</v>
      </c>
      <c r="E218" s="2">
        <v>0.13511100000000001</v>
      </c>
      <c r="F218" s="2">
        <v>4.5450000000000004E-3</v>
      </c>
      <c r="G218" s="2"/>
      <c r="H218" s="2">
        <v>0.134273</v>
      </c>
      <c r="I218" s="2">
        <v>5.7149999999999996E-3</v>
      </c>
      <c r="J218" s="2"/>
    </row>
    <row r="219" spans="4:10" x14ac:dyDescent="0.2">
      <c r="D219" s="2">
        <v>416</v>
      </c>
      <c r="E219" s="2">
        <v>0.13394600000000001</v>
      </c>
      <c r="F219" s="2">
        <v>4.4219999999999997E-3</v>
      </c>
      <c r="G219" s="2"/>
      <c r="H219" s="2">
        <v>0.135125</v>
      </c>
      <c r="I219" s="2">
        <v>5.842E-3</v>
      </c>
      <c r="J219" s="2"/>
    </row>
    <row r="220" spans="4:10" x14ac:dyDescent="0.2">
      <c r="D220" s="2">
        <v>418</v>
      </c>
      <c r="E220" s="2">
        <v>0.134467</v>
      </c>
      <c r="F220" s="2">
        <v>4.1869999999999997E-3</v>
      </c>
      <c r="G220" s="2"/>
      <c r="H220" s="2">
        <v>0.13415299999999999</v>
      </c>
      <c r="I220" s="2">
        <v>5.7039999999999999E-3</v>
      </c>
      <c r="J220" s="2"/>
    </row>
    <row r="221" spans="4:10" x14ac:dyDescent="0.2">
      <c r="D221" s="2">
        <v>420</v>
      </c>
      <c r="E221" s="2">
        <v>0.134133</v>
      </c>
      <c r="F221" s="2">
        <v>4.1269999999999996E-3</v>
      </c>
      <c r="G221" s="2"/>
      <c r="H221" s="2">
        <v>0.13255500000000001</v>
      </c>
      <c r="I221" s="2">
        <v>5.7489999999999998E-3</v>
      </c>
      <c r="J221" s="2"/>
    </row>
    <row r="222" spans="4:10" x14ac:dyDescent="0.2">
      <c r="D222" s="2">
        <v>422</v>
      </c>
      <c r="E222" s="2">
        <v>0.13364799999999999</v>
      </c>
      <c r="F222" s="2">
        <v>4.117E-3</v>
      </c>
      <c r="G222" s="2"/>
      <c r="H222" s="2">
        <v>0.13122500000000001</v>
      </c>
      <c r="I222" s="2">
        <v>5.7060000000000001E-3</v>
      </c>
      <c r="J222" s="2"/>
    </row>
    <row r="223" spans="4:10" x14ac:dyDescent="0.2">
      <c r="D223" s="2">
        <v>424</v>
      </c>
      <c r="E223" s="2">
        <v>0.133769</v>
      </c>
      <c r="F223" s="2">
        <v>4.1790000000000004E-3</v>
      </c>
      <c r="G223" s="2"/>
      <c r="H223" s="2">
        <v>0.13125600000000001</v>
      </c>
      <c r="I223" s="2">
        <v>5.5840000000000004E-3</v>
      </c>
      <c r="J223" s="2"/>
    </row>
    <row r="224" spans="4:10" x14ac:dyDescent="0.2">
      <c r="D224" s="2">
        <v>426</v>
      </c>
      <c r="E224" s="2">
        <v>0.13244500000000001</v>
      </c>
      <c r="F224" s="2">
        <v>4.0499999999999998E-3</v>
      </c>
      <c r="G224" s="2"/>
      <c r="H224" s="2">
        <v>0.130994</v>
      </c>
      <c r="I224" s="2">
        <v>5.4070000000000003E-3</v>
      </c>
      <c r="J224" s="2"/>
    </row>
    <row r="225" spans="3:10" x14ac:dyDescent="0.2">
      <c r="D225" s="2">
        <v>428</v>
      </c>
      <c r="E225" s="2">
        <v>0.13029299999999999</v>
      </c>
      <c r="F225" s="2">
        <v>4.0029999999999996E-3</v>
      </c>
      <c r="G225" s="2"/>
      <c r="H225" s="2">
        <v>0.129325</v>
      </c>
      <c r="I225" s="2">
        <v>5.1060000000000003E-3</v>
      </c>
      <c r="J225" s="2"/>
    </row>
    <row r="226" spans="3:10" x14ac:dyDescent="0.2">
      <c r="D226" s="2">
        <v>430</v>
      </c>
      <c r="E226" s="2">
        <v>0.127556</v>
      </c>
      <c r="F226" s="2">
        <v>3.8790000000000001E-3</v>
      </c>
      <c r="G226" s="2"/>
      <c r="H226" s="2">
        <v>0.12848000000000001</v>
      </c>
      <c r="I226" s="2">
        <v>4.9589999999999999E-3</v>
      </c>
      <c r="J226" s="2"/>
    </row>
    <row r="227" spans="3:10" x14ac:dyDescent="0.2">
      <c r="D227" s="2">
        <v>432</v>
      </c>
      <c r="E227" s="2">
        <v>0.126745</v>
      </c>
      <c r="F227" s="2">
        <v>3.7429999999999998E-3</v>
      </c>
      <c r="G227" s="2"/>
      <c r="H227" s="2">
        <v>0.127634</v>
      </c>
      <c r="I227" s="2">
        <v>4.8419999999999999E-3</v>
      </c>
      <c r="J227" s="2"/>
    </row>
    <row r="228" spans="3:10" x14ac:dyDescent="0.2">
      <c r="D228" s="2">
        <v>434</v>
      </c>
      <c r="E228" s="2">
        <v>0.12690100000000001</v>
      </c>
      <c r="F228" s="2">
        <v>3.6329999999999999E-3</v>
      </c>
      <c r="G228" s="2"/>
      <c r="H228" s="2">
        <v>0.126919</v>
      </c>
      <c r="I228" s="2">
        <v>4.7520000000000001E-3</v>
      </c>
      <c r="J228" s="2"/>
    </row>
    <row r="229" spans="3:10" x14ac:dyDescent="0.2">
      <c r="D229" s="2">
        <v>436</v>
      </c>
      <c r="E229" s="2">
        <v>0.126337</v>
      </c>
      <c r="F229" s="2">
        <v>3.6240000000000001E-3</v>
      </c>
      <c r="G229" s="2"/>
      <c r="H229" s="2">
        <v>0.12588099999999999</v>
      </c>
      <c r="I229" s="2">
        <v>4.7429999999999998E-3</v>
      </c>
      <c r="J229" s="2"/>
    </row>
    <row r="230" spans="3:10" x14ac:dyDescent="0.2">
      <c r="D230" s="2">
        <v>438</v>
      </c>
      <c r="E230" s="2">
        <v>0.12527199999999999</v>
      </c>
      <c r="F230" s="2">
        <v>3.6110000000000001E-3</v>
      </c>
      <c r="G230" s="2"/>
      <c r="H230" s="2">
        <v>0.12545700000000001</v>
      </c>
      <c r="I230" s="2">
        <v>4.6740000000000002E-3</v>
      </c>
      <c r="J230" s="2"/>
    </row>
    <row r="231" spans="3:10" x14ac:dyDescent="0.2">
      <c r="C231" t="s">
        <v>7</v>
      </c>
      <c r="D231" s="2">
        <v>440</v>
      </c>
      <c r="E231" s="2">
        <v>0.12323099999999999</v>
      </c>
      <c r="F231" s="2">
        <v>3.4910000000000002E-3</v>
      </c>
      <c r="G231" s="2"/>
      <c r="H231" s="2">
        <v>0.12401</v>
      </c>
      <c r="I231" s="2">
        <v>4.5820000000000001E-3</v>
      </c>
      <c r="J231" s="2"/>
    </row>
    <row r="232" spans="3:10" x14ac:dyDescent="0.2">
      <c r="D232" s="2">
        <v>442</v>
      </c>
      <c r="E232" s="2">
        <v>0.122284</v>
      </c>
      <c r="F232" s="2">
        <v>3.405E-3</v>
      </c>
      <c r="G232" s="2"/>
      <c r="H232" s="2">
        <v>0.123408</v>
      </c>
      <c r="I232" s="2">
        <v>4.5129999999999997E-3</v>
      </c>
      <c r="J232" s="2"/>
    </row>
    <row r="233" spans="3:10" x14ac:dyDescent="0.2">
      <c r="D233" s="2">
        <v>444</v>
      </c>
      <c r="E233" s="2">
        <v>0.13896900000000001</v>
      </c>
      <c r="F233" s="2">
        <v>3.7450000000000001E-3</v>
      </c>
      <c r="G233" s="2"/>
      <c r="H233" s="2">
        <v>0.122697</v>
      </c>
      <c r="I233" s="2">
        <v>4.6740000000000002E-3</v>
      </c>
      <c r="J233" s="2"/>
    </row>
    <row r="234" spans="3:10" x14ac:dyDescent="0.2">
      <c r="D234" s="2">
        <v>446</v>
      </c>
      <c r="E234" s="2">
        <v>0.325073</v>
      </c>
      <c r="F234" s="2">
        <v>8.7670000000000005E-3</v>
      </c>
      <c r="G234" s="2"/>
      <c r="H234" s="2">
        <v>0.122516</v>
      </c>
      <c r="I234" s="2">
        <v>4.6290000000000003E-3</v>
      </c>
      <c r="J234" s="2"/>
    </row>
    <row r="235" spans="3:10" x14ac:dyDescent="0.2">
      <c r="D235" s="2">
        <v>448</v>
      </c>
      <c r="E235" s="2">
        <v>0.670261</v>
      </c>
      <c r="F235" s="2">
        <v>1.7749999999999998E-2</v>
      </c>
      <c r="G235" s="2"/>
      <c r="H235" s="2">
        <v>0.120644</v>
      </c>
      <c r="I235" s="2">
        <v>4.3189999999999999E-3</v>
      </c>
      <c r="J235" s="2"/>
    </row>
    <row r="236" spans="3:10" x14ac:dyDescent="0.2">
      <c r="D236" s="2">
        <v>450</v>
      </c>
      <c r="E236" s="2">
        <v>1.096938</v>
      </c>
      <c r="F236" s="2">
        <v>2.6322000000000002E-2</v>
      </c>
      <c r="G236" s="2"/>
      <c r="H236" s="2">
        <v>0.119559</v>
      </c>
      <c r="I236" s="2">
        <v>4.0299999999999997E-3</v>
      </c>
      <c r="J236" s="2"/>
    </row>
    <row r="237" spans="3:10" x14ac:dyDescent="0.2">
      <c r="D237" s="2">
        <v>452</v>
      </c>
      <c r="E237" s="2">
        <v>1.3582669999999999</v>
      </c>
      <c r="F237" s="2">
        <v>2.9086000000000001E-2</v>
      </c>
      <c r="G237" s="2"/>
      <c r="H237" s="2">
        <v>0.117646</v>
      </c>
      <c r="I237" s="2">
        <v>3.7780000000000001E-3</v>
      </c>
      <c r="J237" s="2"/>
    </row>
    <row r="238" spans="3:10" x14ac:dyDescent="0.2">
      <c r="D238" s="2">
        <v>454</v>
      </c>
      <c r="E238" s="2">
        <v>1.500742</v>
      </c>
      <c r="F238" s="2">
        <v>3.0117000000000001E-2</v>
      </c>
      <c r="G238" s="2"/>
      <c r="H238" s="2">
        <v>0.116531</v>
      </c>
      <c r="I238" s="2">
        <v>3.81E-3</v>
      </c>
      <c r="J238" s="2"/>
    </row>
    <row r="239" spans="3:10" x14ac:dyDescent="0.2">
      <c r="D239" s="2">
        <v>456</v>
      </c>
      <c r="E239" s="2">
        <v>1.5950489999999999</v>
      </c>
      <c r="F239" s="2">
        <v>3.0644999999999999E-2</v>
      </c>
      <c r="G239" s="2"/>
      <c r="H239" s="2">
        <v>0.11559700000000001</v>
      </c>
      <c r="I239" s="2">
        <v>3.7069999999999998E-3</v>
      </c>
      <c r="J239" s="2"/>
    </row>
    <row r="240" spans="3:10" x14ac:dyDescent="0.2">
      <c r="D240" s="2">
        <v>458</v>
      </c>
      <c r="E240" s="2">
        <v>1.6625730000000001</v>
      </c>
      <c r="F240" s="2">
        <v>3.1123000000000001E-2</v>
      </c>
      <c r="G240" s="2"/>
      <c r="H240" s="2">
        <v>0.118344</v>
      </c>
      <c r="I240" s="2">
        <v>3.8600000000000001E-3</v>
      </c>
      <c r="J240" s="2"/>
    </row>
    <row r="241" spans="4:10" x14ac:dyDescent="0.2">
      <c r="D241" s="2">
        <v>460</v>
      </c>
      <c r="E241" s="2">
        <v>1.7163269999999999</v>
      </c>
      <c r="F241" s="2">
        <v>3.2024999999999998E-2</v>
      </c>
      <c r="G241" s="2"/>
      <c r="H241" s="2">
        <v>0.12242</v>
      </c>
      <c r="I241" s="2">
        <v>4.0509999999999999E-3</v>
      </c>
      <c r="J241" s="2"/>
    </row>
    <row r="242" spans="4:10" x14ac:dyDescent="0.2">
      <c r="D242" s="2">
        <v>462</v>
      </c>
      <c r="E242" s="2">
        <v>1.7566200000000001</v>
      </c>
      <c r="F242" s="2">
        <v>3.3634999999999998E-2</v>
      </c>
      <c r="G242" s="2"/>
      <c r="H242" s="2">
        <v>0.128666</v>
      </c>
      <c r="I242" s="2">
        <v>4.1250000000000002E-3</v>
      </c>
      <c r="J242" s="2"/>
    </row>
    <row r="243" spans="4:10" x14ac:dyDescent="0.2">
      <c r="D243" s="2">
        <v>464</v>
      </c>
      <c r="E243" s="2">
        <v>1.7900149999999999</v>
      </c>
      <c r="F243" s="2">
        <v>3.5702999999999999E-2</v>
      </c>
      <c r="G243" s="2"/>
      <c r="H243" s="2">
        <v>0.135292</v>
      </c>
      <c r="I243" s="2">
        <v>4.2199999999999998E-3</v>
      </c>
      <c r="J243" s="2"/>
    </row>
    <row r="244" spans="4:10" x14ac:dyDescent="0.2">
      <c r="D244" s="2">
        <v>466</v>
      </c>
      <c r="E244" s="2">
        <v>1.813652</v>
      </c>
      <c r="F244" s="2">
        <v>3.705E-2</v>
      </c>
      <c r="G244" s="2"/>
      <c r="H244" s="2">
        <v>0.143958</v>
      </c>
      <c r="I244" s="2">
        <v>4.3759999999999997E-3</v>
      </c>
      <c r="J244" s="2"/>
    </row>
    <row r="245" spans="4:10" x14ac:dyDescent="0.2">
      <c r="D245" s="2">
        <v>468</v>
      </c>
      <c r="E245" s="2">
        <v>1.8439620000000001</v>
      </c>
      <c r="F245" s="2">
        <v>3.7364000000000001E-2</v>
      </c>
      <c r="G245" s="2"/>
      <c r="H245" s="2">
        <v>0.15245800000000001</v>
      </c>
      <c r="I245" s="2">
        <v>4.6519999999999999E-3</v>
      </c>
      <c r="J245" s="2"/>
    </row>
    <row r="246" spans="4:10" x14ac:dyDescent="0.2">
      <c r="D246" s="2">
        <v>470</v>
      </c>
      <c r="E246" s="2">
        <v>1.8632690000000001</v>
      </c>
      <c r="F246" s="2">
        <v>3.7238E-2</v>
      </c>
      <c r="G246" s="2"/>
      <c r="H246" s="2">
        <v>0.161718</v>
      </c>
      <c r="I246" s="2">
        <v>4.986E-3</v>
      </c>
      <c r="J246" s="2"/>
    </row>
    <row r="247" spans="4:10" x14ac:dyDescent="0.2">
      <c r="D247" s="2">
        <v>472</v>
      </c>
      <c r="E247" s="2">
        <v>1.8789149999999999</v>
      </c>
      <c r="F247" s="2">
        <v>3.6532000000000002E-2</v>
      </c>
      <c r="G247" s="2"/>
      <c r="H247" s="2">
        <v>0.17083899999999999</v>
      </c>
      <c r="I247" s="2">
        <v>5.5269999999999998E-3</v>
      </c>
      <c r="J247" s="2"/>
    </row>
    <row r="248" spans="4:10" x14ac:dyDescent="0.2">
      <c r="D248" s="2">
        <v>474</v>
      </c>
      <c r="E248" s="2">
        <v>1.8866099999999999</v>
      </c>
      <c r="F248" s="2">
        <v>3.7303000000000003E-2</v>
      </c>
      <c r="G248" s="2"/>
      <c r="H248" s="2">
        <v>0.181756</v>
      </c>
      <c r="I248" s="2">
        <v>5.8120000000000003E-3</v>
      </c>
      <c r="J248" s="2"/>
    </row>
    <row r="249" spans="4:10" x14ac:dyDescent="0.2">
      <c r="D249" s="2">
        <v>476</v>
      </c>
      <c r="E249" s="2">
        <v>1.894547</v>
      </c>
      <c r="F249" s="2">
        <v>3.8350000000000002E-2</v>
      </c>
      <c r="G249" s="2"/>
      <c r="H249" s="2">
        <v>0.19164999999999999</v>
      </c>
      <c r="I249" s="2">
        <v>6.4250000000000002E-3</v>
      </c>
      <c r="J249" s="2"/>
    </row>
    <row r="250" spans="4:10" x14ac:dyDescent="0.2">
      <c r="D250" s="2">
        <v>478</v>
      </c>
      <c r="E250" s="2">
        <v>1.9010670000000001</v>
      </c>
      <c r="F250" s="2">
        <v>3.9597E-2</v>
      </c>
      <c r="G250" s="2"/>
      <c r="H250" s="2">
        <v>0.20156399999999999</v>
      </c>
      <c r="I250" s="2">
        <v>6.7799999999999996E-3</v>
      </c>
      <c r="J250" s="2"/>
    </row>
    <row r="251" spans="4:10" x14ac:dyDescent="0.2">
      <c r="D251" s="2">
        <v>480</v>
      </c>
      <c r="E251" s="2">
        <v>1.9107160000000001</v>
      </c>
      <c r="F251" s="2">
        <v>4.0479000000000001E-2</v>
      </c>
      <c r="G251" s="2"/>
      <c r="H251" s="2">
        <v>0.21004800000000001</v>
      </c>
      <c r="I251" s="2">
        <v>7.3619999999999996E-3</v>
      </c>
      <c r="J251" s="2"/>
    </row>
    <row r="252" spans="4:10" x14ac:dyDescent="0.2">
      <c r="D252" s="2">
        <v>482</v>
      </c>
      <c r="E252" s="2">
        <v>1.909405</v>
      </c>
      <c r="F252" s="2">
        <v>3.9947999999999997E-2</v>
      </c>
      <c r="G252" s="2"/>
      <c r="H252" s="2">
        <v>0.22253700000000001</v>
      </c>
      <c r="I252" s="2">
        <v>7.9410000000000001E-3</v>
      </c>
      <c r="J252" s="2"/>
    </row>
    <row r="253" spans="4:10" x14ac:dyDescent="0.2">
      <c r="D253" s="2">
        <v>484</v>
      </c>
      <c r="E253" s="2">
        <v>1.909427</v>
      </c>
      <c r="F253" s="2">
        <v>3.9923E-2</v>
      </c>
      <c r="G253" s="2"/>
      <c r="H253" s="2">
        <v>0.23384099999999999</v>
      </c>
      <c r="I253" s="2">
        <v>8.9379999999999998E-3</v>
      </c>
      <c r="J253" s="2"/>
    </row>
    <row r="254" spans="4:10" x14ac:dyDescent="0.2">
      <c r="D254" s="2">
        <v>486</v>
      </c>
      <c r="E254" s="2">
        <v>1.9027080000000001</v>
      </c>
      <c r="F254" s="2">
        <v>4.1154000000000003E-2</v>
      </c>
      <c r="G254" s="2"/>
      <c r="H254" s="2">
        <v>0.24726899999999999</v>
      </c>
      <c r="I254" s="2">
        <v>9.5180000000000004E-3</v>
      </c>
      <c r="J254" s="2"/>
    </row>
    <row r="255" spans="4:10" x14ac:dyDescent="0.2">
      <c r="D255" s="2">
        <v>488</v>
      </c>
      <c r="E255" s="2">
        <v>1.9109910000000001</v>
      </c>
      <c r="F255" s="2">
        <v>4.2646000000000003E-2</v>
      </c>
      <c r="G255" s="2"/>
      <c r="H255" s="2">
        <v>0.25785599999999997</v>
      </c>
      <c r="I255" s="2">
        <v>9.9959999999999997E-3</v>
      </c>
      <c r="J255" s="2"/>
    </row>
    <row r="256" spans="4:10" x14ac:dyDescent="0.2">
      <c r="D256" s="2">
        <v>490</v>
      </c>
      <c r="E256" s="2">
        <v>1.915276</v>
      </c>
      <c r="F256" s="2">
        <v>4.3874000000000003E-2</v>
      </c>
      <c r="G256" s="2"/>
      <c r="H256" s="2">
        <v>0.269511</v>
      </c>
      <c r="I256" s="2">
        <v>1.0331999999999999E-2</v>
      </c>
      <c r="J256" s="2"/>
    </row>
    <row r="257" spans="4:10" x14ac:dyDescent="0.2">
      <c r="D257" s="2">
        <v>492</v>
      </c>
      <c r="E257" s="2">
        <v>1.9190229999999999</v>
      </c>
      <c r="F257" s="2">
        <v>4.4555999999999998E-2</v>
      </c>
      <c r="G257" s="2"/>
      <c r="H257" s="2">
        <v>0.27821899999999999</v>
      </c>
      <c r="I257" s="2">
        <v>1.0906000000000001E-2</v>
      </c>
      <c r="J257" s="2"/>
    </row>
    <row r="258" spans="4:10" x14ac:dyDescent="0.2">
      <c r="D258" s="2">
        <v>494</v>
      </c>
      <c r="E258" s="2">
        <v>1.915289</v>
      </c>
      <c r="F258" s="2">
        <v>4.5483999999999997E-2</v>
      </c>
      <c r="G258" s="2"/>
      <c r="H258" s="2">
        <v>0.28761100000000001</v>
      </c>
      <c r="I258" s="2">
        <v>1.1279000000000001E-2</v>
      </c>
      <c r="J258" s="2"/>
    </row>
    <row r="259" spans="4:10" x14ac:dyDescent="0.2">
      <c r="D259" s="2">
        <v>496</v>
      </c>
      <c r="E259" s="2">
        <v>1.920625</v>
      </c>
      <c r="F259" s="2">
        <v>4.6708E-2</v>
      </c>
      <c r="G259" s="2"/>
      <c r="H259" s="2">
        <v>0.29703000000000002</v>
      </c>
      <c r="I259" s="2">
        <v>1.1473000000000001E-2</v>
      </c>
      <c r="J259" s="2"/>
    </row>
    <row r="260" spans="4:10" x14ac:dyDescent="0.2">
      <c r="D260" s="2">
        <v>498</v>
      </c>
      <c r="E260" s="2">
        <v>1.9316439999999999</v>
      </c>
      <c r="F260" s="2">
        <v>4.6597E-2</v>
      </c>
      <c r="G260" s="2"/>
      <c r="H260" s="2">
        <v>0.30738100000000002</v>
      </c>
      <c r="I260" s="2">
        <v>1.1875999999999999E-2</v>
      </c>
      <c r="J260" s="2"/>
    </row>
    <row r="261" spans="4:10" x14ac:dyDescent="0.2">
      <c r="D261" s="2">
        <v>500</v>
      </c>
      <c r="E261" s="2">
        <v>1.9334389999999999</v>
      </c>
      <c r="F261" s="2">
        <v>4.6164999999999998E-2</v>
      </c>
      <c r="G261" s="2"/>
      <c r="H261" s="2">
        <v>0.31679499999999999</v>
      </c>
      <c r="I261" s="2">
        <v>1.2281E-2</v>
      </c>
      <c r="J261" s="2"/>
    </row>
    <row r="262" spans="4:10" x14ac:dyDescent="0.2">
      <c r="D262" s="2">
        <v>502</v>
      </c>
      <c r="E262" s="2">
        <v>1.9348970000000001</v>
      </c>
      <c r="F262" s="2">
        <v>4.4853999999999998E-2</v>
      </c>
      <c r="G262" s="2"/>
      <c r="H262" s="2">
        <v>0.32653500000000002</v>
      </c>
      <c r="I262" s="2">
        <v>1.2723E-2</v>
      </c>
      <c r="J262" s="2"/>
    </row>
    <row r="263" spans="4:10" x14ac:dyDescent="0.2">
      <c r="D263" s="2">
        <v>504</v>
      </c>
      <c r="E263" s="2">
        <v>1.933729</v>
      </c>
      <c r="F263" s="2">
        <v>4.4516E-2</v>
      </c>
      <c r="G263" s="2"/>
      <c r="H263" s="2">
        <v>0.33935799999999999</v>
      </c>
      <c r="I263" s="2">
        <v>1.3105E-2</v>
      </c>
      <c r="J263" s="2"/>
    </row>
    <row r="264" spans="4:10" x14ac:dyDescent="0.2">
      <c r="D264" s="2">
        <v>506</v>
      </c>
      <c r="E264" s="2">
        <v>1.9380599999999999</v>
      </c>
      <c r="F264" s="2">
        <v>4.4782000000000002E-2</v>
      </c>
      <c r="G264" s="2"/>
      <c r="H264" s="2">
        <v>0.35234900000000002</v>
      </c>
      <c r="I264" s="2">
        <v>1.3566E-2</v>
      </c>
      <c r="J264" s="2"/>
    </row>
    <row r="265" spans="4:10" x14ac:dyDescent="0.2">
      <c r="D265" s="2">
        <v>508</v>
      </c>
      <c r="E265" s="2">
        <v>1.938615</v>
      </c>
      <c r="F265" s="2">
        <v>4.5421000000000003E-2</v>
      </c>
      <c r="G265" s="2"/>
      <c r="H265" s="2">
        <v>0.36478500000000003</v>
      </c>
      <c r="I265" s="2">
        <v>1.4128E-2</v>
      </c>
      <c r="J265" s="2"/>
    </row>
    <row r="266" spans="4:10" x14ac:dyDescent="0.2">
      <c r="D266" s="2">
        <v>510</v>
      </c>
      <c r="E266" s="2">
        <v>1.9359440000000001</v>
      </c>
      <c r="F266" s="2">
        <v>4.6482000000000002E-2</v>
      </c>
      <c r="G266" s="2"/>
      <c r="H266" s="2">
        <v>0.37688199999999999</v>
      </c>
      <c r="I266" s="2">
        <v>1.4474000000000001E-2</v>
      </c>
      <c r="J266" s="2"/>
    </row>
    <row r="267" spans="4:10" x14ac:dyDescent="0.2">
      <c r="D267" s="2">
        <v>512</v>
      </c>
      <c r="E267" s="2">
        <v>1.9331229999999999</v>
      </c>
      <c r="F267" s="2">
        <v>4.6397000000000001E-2</v>
      </c>
      <c r="G267" s="2"/>
      <c r="H267" s="2">
        <v>0.38845499999999999</v>
      </c>
      <c r="I267" s="2">
        <v>1.4560999999999999E-2</v>
      </c>
      <c r="J267" s="2"/>
    </row>
    <row r="268" spans="4:10" x14ac:dyDescent="0.2">
      <c r="D268" s="2">
        <v>514</v>
      </c>
      <c r="E268" s="2">
        <v>1.920544</v>
      </c>
      <c r="F268" s="2">
        <v>4.632E-2</v>
      </c>
      <c r="G268" s="2"/>
      <c r="H268" s="2">
        <v>0.39589000000000002</v>
      </c>
      <c r="I268" s="2">
        <v>1.5129E-2</v>
      </c>
      <c r="J268" s="2"/>
    </row>
    <row r="269" spans="4:10" x14ac:dyDescent="0.2">
      <c r="D269" s="2">
        <v>516</v>
      </c>
      <c r="E269" s="2">
        <v>1.918525</v>
      </c>
      <c r="F269" s="2">
        <v>4.5589999999999999E-2</v>
      </c>
      <c r="G269" s="2"/>
      <c r="H269" s="2">
        <v>0.40318199999999998</v>
      </c>
      <c r="I269" s="2">
        <v>1.5644000000000002E-2</v>
      </c>
      <c r="J269" s="2"/>
    </row>
    <row r="270" spans="4:10" x14ac:dyDescent="0.2">
      <c r="D270" s="2">
        <v>518</v>
      </c>
      <c r="E270" s="2">
        <v>1.920717</v>
      </c>
      <c r="F270" s="2">
        <v>4.7225000000000003E-2</v>
      </c>
      <c r="G270" s="2"/>
      <c r="H270" s="2">
        <v>0.41140599999999999</v>
      </c>
      <c r="I270" s="2">
        <v>1.6475E-2</v>
      </c>
      <c r="J270" s="2"/>
    </row>
    <row r="271" spans="4:10" x14ac:dyDescent="0.2">
      <c r="D271" s="2">
        <v>520</v>
      </c>
      <c r="E271" s="2">
        <v>1.9264060000000001</v>
      </c>
      <c r="F271" s="2">
        <v>4.7834000000000002E-2</v>
      </c>
      <c r="G271" s="2"/>
      <c r="H271" s="2">
        <v>0.42052499999999998</v>
      </c>
      <c r="I271" s="2">
        <v>1.6761000000000002E-2</v>
      </c>
      <c r="J271" s="2"/>
    </row>
    <row r="272" spans="4:10" x14ac:dyDescent="0.2">
      <c r="D272" s="2">
        <v>522</v>
      </c>
      <c r="E272" s="2">
        <v>1.915036</v>
      </c>
      <c r="F272" s="2">
        <v>4.8535000000000002E-2</v>
      </c>
      <c r="G272" s="2"/>
      <c r="H272" s="2">
        <v>0.42631999999999998</v>
      </c>
      <c r="I272" s="2">
        <v>1.7226000000000002E-2</v>
      </c>
      <c r="J272" s="2"/>
    </row>
    <row r="273" spans="4:10" x14ac:dyDescent="0.2">
      <c r="D273" s="2">
        <v>524</v>
      </c>
      <c r="E273" s="2">
        <v>1.909408</v>
      </c>
      <c r="F273" s="2">
        <v>4.8377999999999997E-2</v>
      </c>
      <c r="G273" s="2"/>
      <c r="H273" s="2">
        <v>0.43035699999999999</v>
      </c>
      <c r="I273" s="2">
        <v>1.7548000000000001E-2</v>
      </c>
      <c r="J273" s="2"/>
    </row>
    <row r="274" spans="4:10" x14ac:dyDescent="0.2">
      <c r="D274" s="2">
        <v>526</v>
      </c>
      <c r="E274" s="2">
        <v>1.9050849999999999</v>
      </c>
      <c r="F274" s="2">
        <v>4.7731000000000003E-2</v>
      </c>
      <c r="G274" s="2"/>
      <c r="H274" s="2">
        <v>0.43714999999999998</v>
      </c>
      <c r="I274" s="2">
        <v>1.7617000000000001E-2</v>
      </c>
      <c r="J274" s="2"/>
    </row>
    <row r="275" spans="4:10" x14ac:dyDescent="0.2">
      <c r="D275" s="2">
        <v>528</v>
      </c>
      <c r="E275" s="2">
        <v>1.914919</v>
      </c>
      <c r="F275" s="2">
        <v>4.7480000000000001E-2</v>
      </c>
      <c r="G275" s="2"/>
      <c r="H275" s="2">
        <v>0.44090699999999999</v>
      </c>
      <c r="I275" s="2">
        <v>1.7777999999999999E-2</v>
      </c>
      <c r="J275" s="2"/>
    </row>
    <row r="276" spans="4:10" x14ac:dyDescent="0.2">
      <c r="D276" s="2">
        <v>530</v>
      </c>
      <c r="E276" s="2">
        <v>1.915438</v>
      </c>
      <c r="F276" s="2">
        <v>4.7560999999999999E-2</v>
      </c>
      <c r="G276" s="2"/>
      <c r="H276" s="2">
        <v>0.44277699999999998</v>
      </c>
      <c r="I276" s="2">
        <v>1.7911E-2</v>
      </c>
      <c r="J276" s="2"/>
    </row>
    <row r="277" spans="4:10" x14ac:dyDescent="0.2">
      <c r="D277" s="2">
        <v>532</v>
      </c>
      <c r="E277" s="2">
        <v>1.921618</v>
      </c>
      <c r="F277" s="2">
        <v>4.8662999999999998E-2</v>
      </c>
      <c r="G277" s="2"/>
      <c r="H277" s="2">
        <v>0.444386</v>
      </c>
      <c r="I277" s="2">
        <v>1.8051999999999999E-2</v>
      </c>
      <c r="J277" s="2"/>
    </row>
    <row r="278" spans="4:10" x14ac:dyDescent="0.2">
      <c r="D278" s="2">
        <v>534</v>
      </c>
      <c r="E278" s="2">
        <v>1.9179850000000001</v>
      </c>
      <c r="F278" s="2">
        <v>4.9494000000000003E-2</v>
      </c>
      <c r="G278" s="2"/>
      <c r="H278" s="2">
        <v>0.44719500000000001</v>
      </c>
      <c r="I278" s="2">
        <v>1.7992000000000001E-2</v>
      </c>
      <c r="J278" s="2"/>
    </row>
    <row r="279" spans="4:10" x14ac:dyDescent="0.2">
      <c r="D279" s="2">
        <v>536</v>
      </c>
      <c r="E279" s="2">
        <v>1.9161440000000001</v>
      </c>
      <c r="F279" s="2">
        <v>4.9905999999999999E-2</v>
      </c>
      <c r="G279" s="2"/>
      <c r="H279" s="2">
        <v>0.45322299999999999</v>
      </c>
      <c r="I279" s="2">
        <v>1.8284000000000002E-2</v>
      </c>
      <c r="J279" s="2"/>
    </row>
    <row r="280" spans="4:10" x14ac:dyDescent="0.2">
      <c r="D280" s="2">
        <v>538</v>
      </c>
      <c r="E280" s="2">
        <v>1.9149039999999999</v>
      </c>
      <c r="F280" s="2">
        <v>5.0590999999999997E-2</v>
      </c>
      <c r="G280" s="2"/>
      <c r="H280" s="2">
        <v>0.45455000000000001</v>
      </c>
      <c r="I280" s="2">
        <v>1.8287000000000001E-2</v>
      </c>
      <c r="J280" s="2"/>
    </row>
    <row r="281" spans="4:10" x14ac:dyDescent="0.2">
      <c r="D281" s="2">
        <v>540</v>
      </c>
      <c r="E281" s="2">
        <v>1.9093100000000001</v>
      </c>
      <c r="F281" s="2">
        <v>5.1105999999999999E-2</v>
      </c>
      <c r="G281" s="2"/>
      <c r="H281" s="2">
        <v>0.45596999999999999</v>
      </c>
      <c r="I281" s="2">
        <v>1.8294000000000001E-2</v>
      </c>
      <c r="J281" s="2"/>
    </row>
    <row r="282" spans="4:10" x14ac:dyDescent="0.2">
      <c r="D282" s="2">
        <v>542</v>
      </c>
      <c r="E282" s="2">
        <v>1.9184220000000001</v>
      </c>
      <c r="F282" s="2">
        <v>5.1713000000000002E-2</v>
      </c>
      <c r="G282" s="2"/>
      <c r="H282" s="2">
        <v>0.45631500000000003</v>
      </c>
      <c r="I282" s="2">
        <v>1.8665999999999999E-2</v>
      </c>
      <c r="J282" s="2"/>
    </row>
    <row r="283" spans="4:10" x14ac:dyDescent="0.2">
      <c r="D283" s="2">
        <v>544</v>
      </c>
      <c r="E283" s="2">
        <v>1.9174359999999999</v>
      </c>
      <c r="F283" s="2">
        <v>5.1700999999999997E-2</v>
      </c>
      <c r="G283" s="2"/>
      <c r="H283" s="2">
        <v>0.46009499999999998</v>
      </c>
      <c r="I283" s="2">
        <v>1.8936999999999999E-2</v>
      </c>
      <c r="J283" s="2"/>
    </row>
    <row r="284" spans="4:10" x14ac:dyDescent="0.2">
      <c r="D284" s="2">
        <v>546</v>
      </c>
      <c r="E284" s="2">
        <v>1.9210879999999999</v>
      </c>
      <c r="F284" s="2">
        <v>5.1767000000000001E-2</v>
      </c>
      <c r="G284" s="2"/>
      <c r="H284" s="2">
        <v>0.46439200000000003</v>
      </c>
      <c r="I284" s="2">
        <v>1.9449999999999999E-2</v>
      </c>
      <c r="J284" s="2"/>
    </row>
    <row r="285" spans="4:10" x14ac:dyDescent="0.2">
      <c r="D285" s="2">
        <v>548</v>
      </c>
      <c r="E285" s="2">
        <v>1.9189959999999999</v>
      </c>
      <c r="F285" s="2">
        <v>5.0701999999999997E-2</v>
      </c>
      <c r="G285" s="2"/>
      <c r="H285" s="2">
        <v>0.46368199999999998</v>
      </c>
      <c r="I285" s="2">
        <v>1.9234000000000001E-2</v>
      </c>
      <c r="J285" s="2"/>
    </row>
    <row r="286" spans="4:10" x14ac:dyDescent="0.2">
      <c r="D286" s="2">
        <v>550</v>
      </c>
      <c r="E286" s="2">
        <v>1.9086639999999999</v>
      </c>
      <c r="F286" s="2">
        <v>4.9981999999999999E-2</v>
      </c>
      <c r="G286" s="2"/>
      <c r="H286" s="2">
        <v>0.46318799999999999</v>
      </c>
      <c r="I286" s="2">
        <v>1.9342000000000002E-2</v>
      </c>
      <c r="J286" s="2"/>
    </row>
    <row r="287" spans="4:10" x14ac:dyDescent="0.2">
      <c r="D287" s="2">
        <v>552</v>
      </c>
      <c r="E287" s="2">
        <v>1.909049</v>
      </c>
      <c r="F287" s="2">
        <v>4.9903000000000003E-2</v>
      </c>
      <c r="G287" s="2"/>
      <c r="H287" s="2">
        <v>0.464314</v>
      </c>
      <c r="I287" s="2">
        <v>1.9358E-2</v>
      </c>
      <c r="J287" s="2"/>
    </row>
    <row r="288" spans="4:10" x14ac:dyDescent="0.2">
      <c r="D288" s="2">
        <v>554</v>
      </c>
      <c r="E288" s="2">
        <v>1.903197</v>
      </c>
      <c r="F288" s="2">
        <v>5.0499000000000002E-2</v>
      </c>
      <c r="G288" s="2"/>
      <c r="H288" s="2">
        <v>0.46632299999999999</v>
      </c>
      <c r="I288" s="2">
        <v>1.9054000000000001E-2</v>
      </c>
      <c r="J288" s="2"/>
    </row>
    <row r="289" spans="4:10" x14ac:dyDescent="0.2">
      <c r="D289" s="2">
        <v>556</v>
      </c>
      <c r="E289" s="2">
        <v>1.907486</v>
      </c>
      <c r="F289" s="2">
        <v>5.1029999999999999E-2</v>
      </c>
      <c r="G289" s="2"/>
      <c r="H289" s="2">
        <v>0.46778700000000001</v>
      </c>
      <c r="I289" s="2">
        <v>1.8966E-2</v>
      </c>
      <c r="J289" s="2"/>
    </row>
    <row r="290" spans="4:10" x14ac:dyDescent="0.2">
      <c r="D290" s="2">
        <v>558</v>
      </c>
      <c r="E290" s="2">
        <v>1.9096820000000001</v>
      </c>
      <c r="F290" s="2">
        <v>5.058E-2</v>
      </c>
      <c r="G290" s="2"/>
      <c r="H290" s="2">
        <v>0.46733000000000002</v>
      </c>
      <c r="I290" s="2">
        <v>1.8475999999999999E-2</v>
      </c>
      <c r="J290" s="2"/>
    </row>
    <row r="291" spans="4:10" x14ac:dyDescent="0.2">
      <c r="D291" s="2">
        <v>560</v>
      </c>
      <c r="E291" s="2">
        <v>1.908652</v>
      </c>
      <c r="F291" s="2">
        <v>5.0910999999999998E-2</v>
      </c>
      <c r="G291" s="2"/>
      <c r="H291" s="2">
        <v>0.47101999999999999</v>
      </c>
      <c r="I291" s="2">
        <v>1.8711999999999999E-2</v>
      </c>
      <c r="J291" s="2"/>
    </row>
    <row r="292" spans="4:10" x14ac:dyDescent="0.2">
      <c r="D292" s="2">
        <v>562</v>
      </c>
      <c r="E292" s="2">
        <v>1.90256</v>
      </c>
      <c r="F292" s="2">
        <v>5.0532000000000001E-2</v>
      </c>
      <c r="G292" s="2"/>
      <c r="H292" s="2">
        <v>0.47272799999999998</v>
      </c>
      <c r="I292" s="2">
        <v>1.8689999999999998E-2</v>
      </c>
      <c r="J292" s="2"/>
    </row>
    <row r="293" spans="4:10" x14ac:dyDescent="0.2">
      <c r="D293" s="2">
        <v>564</v>
      </c>
      <c r="E293" s="2">
        <v>1.889885</v>
      </c>
      <c r="F293" s="2">
        <v>5.1556999999999999E-2</v>
      </c>
      <c r="G293" s="2"/>
      <c r="H293" s="2">
        <v>0.472721</v>
      </c>
      <c r="I293" s="2">
        <v>1.8501E-2</v>
      </c>
      <c r="J293" s="2"/>
    </row>
    <row r="294" spans="4:10" x14ac:dyDescent="0.2">
      <c r="D294" s="2">
        <v>566</v>
      </c>
      <c r="E294" s="2">
        <v>1.887926</v>
      </c>
      <c r="F294" s="2">
        <v>5.1282000000000001E-2</v>
      </c>
      <c r="G294" s="2"/>
      <c r="H294" s="2">
        <v>0.46907199999999999</v>
      </c>
      <c r="I294" s="2">
        <v>1.8020999999999999E-2</v>
      </c>
      <c r="J294" s="2"/>
    </row>
    <row r="295" spans="4:10" x14ac:dyDescent="0.2">
      <c r="D295" s="2">
        <v>568</v>
      </c>
      <c r="E295" s="2">
        <v>1.8867529999999999</v>
      </c>
      <c r="F295" s="2">
        <v>5.1242000000000003E-2</v>
      </c>
      <c r="G295" s="2"/>
      <c r="H295" s="2">
        <v>0.46614499999999998</v>
      </c>
      <c r="I295" s="2">
        <v>1.7874999999999999E-2</v>
      </c>
      <c r="J295" s="2"/>
    </row>
    <row r="296" spans="4:10" x14ac:dyDescent="0.2">
      <c r="D296" s="2">
        <v>570</v>
      </c>
      <c r="E296" s="2">
        <v>1.8911610000000001</v>
      </c>
      <c r="F296" s="2">
        <v>5.0918999999999999E-2</v>
      </c>
      <c r="G296" s="2"/>
      <c r="H296" s="2">
        <v>0.46736699999999998</v>
      </c>
      <c r="I296" s="2">
        <v>1.8099000000000001E-2</v>
      </c>
      <c r="J296" s="2"/>
    </row>
    <row r="297" spans="4:10" x14ac:dyDescent="0.2">
      <c r="D297" s="2">
        <v>572</v>
      </c>
      <c r="E297" s="2">
        <v>1.8871929999999999</v>
      </c>
      <c r="F297" s="2">
        <v>5.2158999999999997E-2</v>
      </c>
      <c r="G297" s="2"/>
      <c r="H297" s="2">
        <v>0.46903099999999998</v>
      </c>
      <c r="I297" s="2">
        <v>1.8296E-2</v>
      </c>
      <c r="J297" s="2"/>
    </row>
    <row r="298" spans="4:10" x14ac:dyDescent="0.2">
      <c r="D298" s="2">
        <v>574</v>
      </c>
      <c r="E298" s="2">
        <v>1.8809929999999999</v>
      </c>
      <c r="F298" s="2">
        <v>5.1636000000000001E-2</v>
      </c>
      <c r="G298" s="2"/>
      <c r="H298" s="2">
        <v>0.47095700000000001</v>
      </c>
      <c r="I298" s="2">
        <v>1.7623E-2</v>
      </c>
      <c r="J298" s="2"/>
    </row>
    <row r="299" spans="4:10" x14ac:dyDescent="0.2">
      <c r="D299" s="2">
        <v>576</v>
      </c>
      <c r="E299" s="2">
        <v>1.8714249999999999</v>
      </c>
      <c r="F299" s="2">
        <v>5.2124999999999998E-2</v>
      </c>
      <c r="G299" s="2"/>
      <c r="H299" s="2">
        <v>0.46931</v>
      </c>
      <c r="I299" s="2">
        <v>1.7304E-2</v>
      </c>
      <c r="J299" s="2"/>
    </row>
    <row r="300" spans="4:10" x14ac:dyDescent="0.2">
      <c r="D300" s="2">
        <v>578</v>
      </c>
      <c r="E300" s="2">
        <v>1.8464830000000001</v>
      </c>
      <c r="F300" s="2">
        <v>5.1298000000000003E-2</v>
      </c>
      <c r="G300" s="2"/>
      <c r="H300" s="2">
        <v>0.46831800000000001</v>
      </c>
      <c r="I300" s="2">
        <v>1.6951999999999998E-2</v>
      </c>
      <c r="J300" s="2"/>
    </row>
    <row r="301" spans="4:10" x14ac:dyDescent="0.2">
      <c r="D301" s="2">
        <v>580</v>
      </c>
      <c r="E301" s="2">
        <v>1.833904</v>
      </c>
      <c r="F301" s="2">
        <v>5.2427000000000001E-2</v>
      </c>
      <c r="G301" s="2"/>
      <c r="H301" s="2">
        <v>0.46818399999999999</v>
      </c>
      <c r="I301" s="2">
        <v>1.7087999999999999E-2</v>
      </c>
      <c r="J301" s="2"/>
    </row>
    <row r="302" spans="4:10" x14ac:dyDescent="0.2">
      <c r="D302" s="2">
        <v>582</v>
      </c>
      <c r="E302" s="2">
        <v>1.8251759999999999</v>
      </c>
      <c r="F302" s="2">
        <v>5.2167999999999999E-2</v>
      </c>
      <c r="G302" s="2"/>
      <c r="H302" s="2">
        <v>0.47205200000000003</v>
      </c>
      <c r="I302" s="2">
        <v>1.7332E-2</v>
      </c>
      <c r="J302" s="2"/>
    </row>
    <row r="303" spans="4:10" x14ac:dyDescent="0.2">
      <c r="D303" s="2">
        <v>584</v>
      </c>
      <c r="E303" s="2">
        <v>1.8310439999999999</v>
      </c>
      <c r="F303" s="2">
        <v>5.2311000000000003E-2</v>
      </c>
      <c r="G303" s="2"/>
      <c r="H303" s="2">
        <v>0.47731299999999999</v>
      </c>
      <c r="I303" s="2">
        <v>1.7271999999999999E-2</v>
      </c>
      <c r="J303" s="2"/>
    </row>
    <row r="304" spans="4:10" x14ac:dyDescent="0.2">
      <c r="D304" s="2">
        <v>586</v>
      </c>
      <c r="E304" s="2">
        <v>1.8278749999999999</v>
      </c>
      <c r="F304" s="2">
        <v>5.2608000000000002E-2</v>
      </c>
      <c r="G304" s="2"/>
      <c r="H304" s="2">
        <v>0.47673599999999999</v>
      </c>
      <c r="I304" s="2">
        <v>1.7579999999999998E-2</v>
      </c>
      <c r="J304" s="2"/>
    </row>
    <row r="305" spans="3:10" x14ac:dyDescent="0.2">
      <c r="D305" s="2">
        <v>588</v>
      </c>
      <c r="E305" s="2">
        <v>1.82056</v>
      </c>
      <c r="F305" s="2">
        <v>5.3262999999999998E-2</v>
      </c>
      <c r="G305" s="2"/>
      <c r="H305" s="2">
        <v>0.47743099999999999</v>
      </c>
      <c r="I305" s="2">
        <v>1.7631999999999998E-2</v>
      </c>
      <c r="J305" s="2"/>
    </row>
    <row r="306" spans="3:10" x14ac:dyDescent="0.2">
      <c r="D306" s="2">
        <v>590</v>
      </c>
      <c r="E306" s="2">
        <v>1.8098829999999999</v>
      </c>
      <c r="F306" s="2">
        <v>5.3511999999999997E-2</v>
      </c>
      <c r="G306" s="2"/>
      <c r="H306" s="2">
        <v>0.47437699999999999</v>
      </c>
      <c r="I306" s="2">
        <v>1.7283E-2</v>
      </c>
      <c r="J306" s="2"/>
    </row>
    <row r="307" spans="3:10" x14ac:dyDescent="0.2">
      <c r="D307" s="2">
        <v>592</v>
      </c>
      <c r="E307" s="2">
        <v>1.807274</v>
      </c>
      <c r="F307" s="2">
        <v>5.3801000000000002E-2</v>
      </c>
      <c r="G307" s="2"/>
      <c r="H307" s="2">
        <v>0.47736699999999999</v>
      </c>
      <c r="I307" s="2">
        <v>1.7305999999999998E-2</v>
      </c>
      <c r="J307" s="2"/>
    </row>
    <row r="308" spans="3:10" x14ac:dyDescent="0.2">
      <c r="D308" s="2">
        <v>594</v>
      </c>
      <c r="E308" s="2">
        <v>1.808459</v>
      </c>
      <c r="F308" s="2">
        <v>5.3691000000000003E-2</v>
      </c>
      <c r="G308" s="2"/>
      <c r="H308" s="2">
        <v>0.47559600000000002</v>
      </c>
      <c r="I308" s="2">
        <v>1.7079E-2</v>
      </c>
      <c r="J308" s="2"/>
    </row>
    <row r="309" spans="3:10" x14ac:dyDescent="0.2">
      <c r="D309" s="2">
        <v>596</v>
      </c>
      <c r="E309" s="2">
        <v>1.8042579999999999</v>
      </c>
      <c r="F309" s="2">
        <v>5.3816999999999997E-2</v>
      </c>
      <c r="G309" s="2"/>
      <c r="H309" s="2">
        <v>0.47669</v>
      </c>
      <c r="I309" s="2">
        <v>1.7406999999999999E-2</v>
      </c>
      <c r="J309" s="2"/>
    </row>
    <row r="310" spans="3:10" x14ac:dyDescent="0.2">
      <c r="D310" s="2">
        <v>598</v>
      </c>
      <c r="E310" s="2">
        <v>1.811717</v>
      </c>
      <c r="F310" s="2">
        <v>5.4304999999999999E-2</v>
      </c>
      <c r="G310" s="2"/>
      <c r="H310" s="2">
        <v>0.47404000000000002</v>
      </c>
      <c r="I310" s="2">
        <v>1.7277000000000001E-2</v>
      </c>
      <c r="J310" s="2"/>
    </row>
    <row r="311" spans="3:10" x14ac:dyDescent="0.2">
      <c r="C311" t="s">
        <v>9</v>
      </c>
      <c r="D311" s="2">
        <v>600</v>
      </c>
      <c r="E311" s="2">
        <v>1.8163590000000001</v>
      </c>
      <c r="F311" s="2">
        <v>5.4361E-2</v>
      </c>
      <c r="G311" s="2"/>
      <c r="H311" s="2">
        <v>0.47343000000000002</v>
      </c>
      <c r="I311" s="2">
        <v>1.7573999999999999E-2</v>
      </c>
      <c r="J311" s="2"/>
    </row>
    <row r="312" spans="3:10" x14ac:dyDescent="0.2">
      <c r="D312" s="2">
        <v>602</v>
      </c>
      <c r="E312" s="2">
        <v>1.817707</v>
      </c>
      <c r="F312" s="2">
        <v>5.4710000000000002E-2</v>
      </c>
      <c r="G312" s="2"/>
      <c r="H312" s="2">
        <v>0.46755000000000002</v>
      </c>
      <c r="I312" s="2">
        <v>1.7101000000000002E-2</v>
      </c>
      <c r="J312" s="2"/>
    </row>
    <row r="313" spans="3:10" x14ac:dyDescent="0.2">
      <c r="D313" s="2">
        <v>604</v>
      </c>
      <c r="E313" s="2">
        <v>1.740885</v>
      </c>
      <c r="F313" s="2">
        <v>5.6286000000000003E-2</v>
      </c>
      <c r="G313" s="2"/>
      <c r="H313" s="2">
        <v>0.46273900000000001</v>
      </c>
      <c r="I313" s="2">
        <v>1.6778000000000001E-2</v>
      </c>
      <c r="J313" s="2"/>
    </row>
    <row r="314" spans="3:10" x14ac:dyDescent="0.2">
      <c r="D314" s="2">
        <v>606</v>
      </c>
      <c r="E314" s="2">
        <v>1.6003639999999999</v>
      </c>
      <c r="F314" s="2">
        <v>6.0061999999999997E-2</v>
      </c>
      <c r="G314" s="2"/>
      <c r="H314" s="2">
        <v>0.44775999999999999</v>
      </c>
      <c r="I314" s="2">
        <v>1.6029999999999999E-2</v>
      </c>
      <c r="J314" s="2"/>
    </row>
    <row r="315" spans="3:10" x14ac:dyDescent="0.2">
      <c r="D315" s="2">
        <v>608</v>
      </c>
      <c r="E315" s="2">
        <v>1.4154979999999999</v>
      </c>
      <c r="F315" s="2">
        <v>6.3784999999999994E-2</v>
      </c>
      <c r="G315" s="2"/>
      <c r="H315" s="2">
        <v>0.43281399999999998</v>
      </c>
      <c r="I315" s="2">
        <v>1.5558000000000001E-2</v>
      </c>
      <c r="J315" s="2"/>
    </row>
    <row r="316" spans="3:10" x14ac:dyDescent="0.2">
      <c r="D316" s="2">
        <v>610</v>
      </c>
      <c r="E316" s="2">
        <v>1.255641</v>
      </c>
      <c r="F316" s="2">
        <v>6.6199999999999995E-2</v>
      </c>
      <c r="G316" s="2"/>
      <c r="H316" s="2">
        <v>0.413933</v>
      </c>
      <c r="I316" s="2">
        <v>1.4607E-2</v>
      </c>
      <c r="J316" s="2"/>
    </row>
    <row r="317" spans="3:10" x14ac:dyDescent="0.2">
      <c r="D317" s="2">
        <v>612</v>
      </c>
      <c r="E317" s="2">
        <v>1.1224400000000001</v>
      </c>
      <c r="F317" s="2">
        <v>6.7138000000000003E-2</v>
      </c>
      <c r="G317" s="2"/>
      <c r="H317" s="2">
        <v>0.39935799999999999</v>
      </c>
      <c r="I317" s="2">
        <v>1.3951E-2</v>
      </c>
      <c r="J317" s="2"/>
    </row>
    <row r="318" spans="3:10" x14ac:dyDescent="0.2">
      <c r="D318" s="2">
        <v>614</v>
      </c>
      <c r="E318" s="2">
        <v>1.0102960000000001</v>
      </c>
      <c r="F318" s="2">
        <v>6.6794000000000006E-2</v>
      </c>
      <c r="G318" s="2"/>
      <c r="H318" s="2">
        <v>0.38208599999999998</v>
      </c>
      <c r="I318" s="2">
        <v>1.3158E-2</v>
      </c>
      <c r="J318" s="2"/>
    </row>
    <row r="319" spans="3:10" x14ac:dyDescent="0.2">
      <c r="D319" s="2">
        <v>616</v>
      </c>
      <c r="E319" s="2">
        <v>0.91888300000000001</v>
      </c>
      <c r="F319" s="2">
        <v>6.6029000000000004E-2</v>
      </c>
      <c r="G319" s="2"/>
      <c r="H319" s="2">
        <v>0.36284499999999997</v>
      </c>
      <c r="I319" s="2">
        <v>1.2095E-2</v>
      </c>
      <c r="J319" s="2"/>
    </row>
    <row r="320" spans="3:10" x14ac:dyDescent="0.2">
      <c r="D320" s="2">
        <v>618</v>
      </c>
      <c r="E320" s="2">
        <v>0.84255599999999997</v>
      </c>
      <c r="F320" s="2">
        <v>6.4552999999999999E-2</v>
      </c>
      <c r="G320" s="2"/>
      <c r="H320" s="2">
        <v>0.34120800000000001</v>
      </c>
      <c r="I320" s="2">
        <v>1.1051E-2</v>
      </c>
      <c r="J320" s="2"/>
    </row>
    <row r="321" spans="4:10" x14ac:dyDescent="0.2">
      <c r="D321" s="2">
        <v>620</v>
      </c>
      <c r="E321" s="2">
        <v>0.78130500000000003</v>
      </c>
      <c r="F321" s="2">
        <v>6.3810000000000006E-2</v>
      </c>
      <c r="G321" s="2"/>
      <c r="H321" s="2">
        <v>0.31843300000000002</v>
      </c>
      <c r="I321" s="2">
        <v>1.0338999999999999E-2</v>
      </c>
      <c r="J321" s="2"/>
    </row>
    <row r="322" spans="4:10" x14ac:dyDescent="0.2">
      <c r="D322" s="2">
        <v>622</v>
      </c>
      <c r="E322" s="2">
        <v>0.73109199999999996</v>
      </c>
      <c r="F322" s="2">
        <v>6.2795000000000004E-2</v>
      </c>
      <c r="G322" s="2"/>
      <c r="H322" s="2">
        <v>0.29833300000000001</v>
      </c>
      <c r="I322" s="2">
        <v>9.9889999999999996E-3</v>
      </c>
      <c r="J322" s="2"/>
    </row>
    <row r="323" spans="4:10" x14ac:dyDescent="0.2">
      <c r="D323" s="2">
        <v>624</v>
      </c>
      <c r="E323" s="2">
        <v>0.68611</v>
      </c>
      <c r="F323" s="2">
        <v>6.1808000000000002E-2</v>
      </c>
      <c r="G323" s="2"/>
      <c r="H323" s="2">
        <v>0.278868</v>
      </c>
      <c r="I323" s="2">
        <v>9.4420000000000007E-3</v>
      </c>
      <c r="J323" s="2"/>
    </row>
    <row r="324" spans="4:10" x14ac:dyDescent="0.2">
      <c r="D324" s="2">
        <v>626</v>
      </c>
      <c r="E324" s="2">
        <v>0.65007899999999996</v>
      </c>
      <c r="F324" s="2">
        <v>6.0573000000000002E-2</v>
      </c>
      <c r="G324" s="2"/>
      <c r="H324" s="2">
        <v>0.26308100000000001</v>
      </c>
      <c r="I324" s="2">
        <v>8.9160000000000003E-3</v>
      </c>
      <c r="J324" s="2"/>
    </row>
    <row r="325" spans="4:10" x14ac:dyDescent="0.2">
      <c r="D325" s="2">
        <v>628</v>
      </c>
      <c r="E325" s="2">
        <v>0.61650799999999994</v>
      </c>
      <c r="F325" s="2">
        <v>5.9292999999999998E-2</v>
      </c>
      <c r="G325" s="2"/>
      <c r="H325" s="2">
        <v>0.24671899999999999</v>
      </c>
      <c r="I325" s="2">
        <v>8.3770000000000008E-3</v>
      </c>
      <c r="J325" s="2"/>
    </row>
    <row r="326" spans="4:10" x14ac:dyDescent="0.2">
      <c r="D326" s="2">
        <v>630</v>
      </c>
      <c r="E326" s="2">
        <v>0.59254600000000002</v>
      </c>
      <c r="F326" s="2">
        <v>5.8484000000000001E-2</v>
      </c>
      <c r="G326" s="2"/>
      <c r="H326" s="2">
        <v>0.23391200000000001</v>
      </c>
      <c r="I326" s="2">
        <v>8.1309999999999993E-3</v>
      </c>
      <c r="J326" s="2"/>
    </row>
    <row r="327" spans="4:10" x14ac:dyDescent="0.2">
      <c r="D327" s="2">
        <v>632</v>
      </c>
      <c r="E327" s="2">
        <v>0.57052899999999995</v>
      </c>
      <c r="F327" s="2">
        <v>5.7556999999999997E-2</v>
      </c>
      <c r="G327" s="2"/>
      <c r="H327" s="2">
        <v>0.221669</v>
      </c>
      <c r="I327" s="2">
        <v>7.8469999999999998E-3</v>
      </c>
      <c r="J327" s="2"/>
    </row>
    <row r="328" spans="4:10" x14ac:dyDescent="0.2">
      <c r="D328" s="2">
        <v>634</v>
      </c>
      <c r="E328" s="2">
        <v>0.55486500000000005</v>
      </c>
      <c r="F328" s="2">
        <v>5.6797E-2</v>
      </c>
      <c r="G328" s="2"/>
      <c r="H328" s="2">
        <v>0.210872</v>
      </c>
      <c r="I328" s="2">
        <v>7.5579999999999996E-3</v>
      </c>
      <c r="J328" s="2"/>
    </row>
    <row r="329" spans="4:10" x14ac:dyDescent="0.2">
      <c r="D329" s="2">
        <v>636</v>
      </c>
      <c r="E329" s="2">
        <v>0.53235900000000003</v>
      </c>
      <c r="F329" s="2">
        <v>5.5258000000000002E-2</v>
      </c>
      <c r="G329" s="2"/>
      <c r="H329" s="2">
        <v>0.20022100000000001</v>
      </c>
      <c r="I329" s="2">
        <v>7.2490000000000002E-3</v>
      </c>
      <c r="J329" s="2"/>
    </row>
    <row r="330" spans="4:10" x14ac:dyDescent="0.2">
      <c r="D330" s="2">
        <v>638</v>
      </c>
      <c r="E330" s="2">
        <v>0.51437100000000002</v>
      </c>
      <c r="F330" s="2">
        <v>5.3823000000000003E-2</v>
      </c>
      <c r="G330" s="2"/>
      <c r="H330" s="2">
        <v>0.19094800000000001</v>
      </c>
      <c r="I330" s="2">
        <v>7.0980000000000001E-3</v>
      </c>
      <c r="J330" s="2"/>
    </row>
    <row r="331" spans="4:10" x14ac:dyDescent="0.2">
      <c r="D331" s="2">
        <v>640</v>
      </c>
      <c r="E331" s="2">
        <v>0.49737999999999999</v>
      </c>
      <c r="F331" s="2">
        <v>5.2824999999999997E-2</v>
      </c>
      <c r="G331" s="2"/>
      <c r="H331" s="2">
        <v>0.18190300000000001</v>
      </c>
      <c r="I331" s="2">
        <v>6.6990000000000001E-3</v>
      </c>
      <c r="J331" s="2"/>
    </row>
    <row r="332" spans="4:10" x14ac:dyDescent="0.2">
      <c r="D332" s="2">
        <v>642</v>
      </c>
      <c r="E332" s="2">
        <v>0.48967500000000003</v>
      </c>
      <c r="F332" s="2">
        <v>5.2155E-2</v>
      </c>
      <c r="G332" s="2"/>
      <c r="H332" s="2">
        <v>0.17540800000000001</v>
      </c>
      <c r="I332" s="2">
        <v>6.4679999999999998E-3</v>
      </c>
      <c r="J332" s="2"/>
    </row>
    <row r="333" spans="4:10" x14ac:dyDescent="0.2">
      <c r="D333" s="2">
        <v>644</v>
      </c>
      <c r="E333" s="2">
        <v>0.47594599999999998</v>
      </c>
      <c r="F333" s="2">
        <v>5.0911999999999999E-2</v>
      </c>
      <c r="G333" s="2"/>
      <c r="H333" s="2">
        <v>0.168043</v>
      </c>
      <c r="I333" s="2">
        <v>6.1370000000000001E-3</v>
      </c>
      <c r="J333" s="2"/>
    </row>
    <row r="334" spans="4:10" x14ac:dyDescent="0.2">
      <c r="D334" s="2">
        <v>646</v>
      </c>
      <c r="E334" s="2">
        <v>0.46331800000000001</v>
      </c>
      <c r="F334" s="2">
        <v>4.9629E-2</v>
      </c>
      <c r="G334" s="2"/>
      <c r="H334" s="2">
        <v>0.163213</v>
      </c>
      <c r="I334" s="2">
        <v>6.0639999999999999E-3</v>
      </c>
      <c r="J334" s="2"/>
    </row>
    <row r="335" spans="4:10" x14ac:dyDescent="0.2">
      <c r="D335" s="2">
        <v>648</v>
      </c>
      <c r="E335" s="2">
        <v>0.449855</v>
      </c>
      <c r="F335" s="2">
        <v>4.8299000000000002E-2</v>
      </c>
      <c r="G335" s="2"/>
      <c r="H335" s="2">
        <v>0.15704499999999999</v>
      </c>
      <c r="I335" s="2">
        <v>5.7759999999999999E-3</v>
      </c>
      <c r="J335" s="2"/>
    </row>
    <row r="336" spans="4:10" x14ac:dyDescent="0.2">
      <c r="D336" s="2">
        <v>650</v>
      </c>
      <c r="E336" s="2">
        <v>0.44256200000000001</v>
      </c>
      <c r="F336" s="2">
        <v>4.7495999999999997E-2</v>
      </c>
      <c r="G336" s="2"/>
      <c r="H336" s="2">
        <v>0.15363299999999999</v>
      </c>
      <c r="I336" s="2">
        <v>5.7689999999999998E-3</v>
      </c>
      <c r="J336" s="2"/>
    </row>
    <row r="337" spans="4:10" x14ac:dyDescent="0.2">
      <c r="D337" s="2">
        <v>652</v>
      </c>
      <c r="E337" s="2">
        <v>0.43369600000000003</v>
      </c>
      <c r="F337" s="2">
        <v>4.6814000000000001E-2</v>
      </c>
      <c r="G337" s="2"/>
      <c r="H337" s="2">
        <v>0.14904100000000001</v>
      </c>
      <c r="I337" s="2">
        <v>5.5129999999999997E-3</v>
      </c>
      <c r="J337" s="2"/>
    </row>
    <row r="338" spans="4:10" x14ac:dyDescent="0.2">
      <c r="D338" s="2">
        <v>654</v>
      </c>
      <c r="E338" s="2">
        <v>0.427429</v>
      </c>
      <c r="F338" s="2">
        <v>4.6317999999999998E-2</v>
      </c>
      <c r="G338" s="2"/>
      <c r="H338" s="2">
        <v>0.14410500000000001</v>
      </c>
      <c r="I338" s="2">
        <v>5.4219999999999997E-3</v>
      </c>
      <c r="J338" s="2"/>
    </row>
    <row r="339" spans="4:10" x14ac:dyDescent="0.2">
      <c r="D339" s="2">
        <v>656</v>
      </c>
      <c r="E339" s="2">
        <v>0.41558800000000001</v>
      </c>
      <c r="F339" s="2">
        <v>4.5047999999999998E-2</v>
      </c>
      <c r="G339" s="2"/>
      <c r="H339" s="2">
        <v>0.13950799999999999</v>
      </c>
      <c r="I339" s="2">
        <v>5.3290000000000004E-3</v>
      </c>
      <c r="J339" s="2"/>
    </row>
    <row r="340" spans="4:10" x14ac:dyDescent="0.2">
      <c r="D340" s="2">
        <v>658</v>
      </c>
      <c r="E340" s="2">
        <v>0.408447</v>
      </c>
      <c r="F340" s="2">
        <v>4.3956000000000002E-2</v>
      </c>
      <c r="G340" s="2"/>
      <c r="H340" s="2">
        <v>0.13556299999999999</v>
      </c>
      <c r="I340" s="2">
        <v>5.3400000000000001E-3</v>
      </c>
      <c r="J340" s="2"/>
    </row>
    <row r="341" spans="4:10" x14ac:dyDescent="0.2">
      <c r="D341" s="2">
        <v>660</v>
      </c>
      <c r="E341" s="2">
        <v>0.39909600000000001</v>
      </c>
      <c r="F341" s="2">
        <v>4.2930999999999997E-2</v>
      </c>
      <c r="G341" s="2"/>
      <c r="H341" s="2">
        <v>0.13181599999999999</v>
      </c>
      <c r="I341" s="2">
        <v>5.0200000000000002E-3</v>
      </c>
      <c r="J341" s="2"/>
    </row>
    <row r="342" spans="4:10" x14ac:dyDescent="0.2">
      <c r="D342" s="2">
        <v>662</v>
      </c>
      <c r="E342" s="2">
        <v>0.39289299999999999</v>
      </c>
      <c r="F342" s="2">
        <v>4.2167999999999997E-2</v>
      </c>
      <c r="G342" s="2"/>
      <c r="H342" s="2">
        <v>0.12837699999999999</v>
      </c>
      <c r="I342" s="2">
        <v>4.6059999999999999E-3</v>
      </c>
      <c r="J342" s="2"/>
    </row>
    <row r="343" spans="4:10" x14ac:dyDescent="0.2">
      <c r="D343" s="2">
        <v>664</v>
      </c>
      <c r="E343" s="2">
        <v>0.38442500000000002</v>
      </c>
      <c r="F343" s="2">
        <v>4.1353000000000001E-2</v>
      </c>
      <c r="G343" s="2"/>
      <c r="H343" s="2">
        <v>0.12640699999999999</v>
      </c>
      <c r="I343" s="2">
        <v>4.3410000000000002E-3</v>
      </c>
      <c r="J343" s="2"/>
    </row>
    <row r="344" spans="4:10" x14ac:dyDescent="0.2">
      <c r="D344" s="2">
        <v>666</v>
      </c>
      <c r="E344" s="2">
        <v>0.38005</v>
      </c>
      <c r="F344" s="2">
        <v>4.0732999999999998E-2</v>
      </c>
      <c r="G344" s="2"/>
      <c r="H344" s="2">
        <v>0.12615499999999999</v>
      </c>
      <c r="I344" s="2">
        <v>4.5149999999999999E-3</v>
      </c>
      <c r="J344" s="2"/>
    </row>
    <row r="345" spans="4:10" x14ac:dyDescent="0.2">
      <c r="D345" s="2">
        <v>668</v>
      </c>
      <c r="E345" s="2">
        <v>0.37440000000000001</v>
      </c>
      <c r="F345" s="2">
        <v>3.9959000000000001E-2</v>
      </c>
      <c r="G345" s="2"/>
      <c r="H345" s="2">
        <v>0.12416099999999999</v>
      </c>
      <c r="I345" s="2">
        <v>4.5880000000000001E-3</v>
      </c>
      <c r="J345" s="2"/>
    </row>
    <row r="346" spans="4:10" x14ac:dyDescent="0.2">
      <c r="D346" s="2">
        <v>670</v>
      </c>
      <c r="E346" s="2">
        <v>0.36870900000000001</v>
      </c>
      <c r="F346" s="2">
        <v>3.9344999999999998E-2</v>
      </c>
      <c r="G346" s="2"/>
      <c r="H346" s="2">
        <v>0.119861</v>
      </c>
      <c r="I346" s="2">
        <v>4.4229999999999998E-3</v>
      </c>
      <c r="J346" s="2"/>
    </row>
    <row r="347" spans="4:10" x14ac:dyDescent="0.2">
      <c r="D347" s="2">
        <v>672</v>
      </c>
      <c r="E347" s="2">
        <v>0.35922599999999999</v>
      </c>
      <c r="F347" s="2">
        <v>3.8367999999999999E-2</v>
      </c>
      <c r="G347" s="2"/>
      <c r="H347" s="2">
        <v>0.116526</v>
      </c>
      <c r="I347" s="2">
        <v>4.2449999999999996E-3</v>
      </c>
      <c r="J347" s="2"/>
    </row>
    <row r="348" spans="4:10" x14ac:dyDescent="0.2">
      <c r="D348" s="2">
        <v>674</v>
      </c>
      <c r="E348" s="2">
        <v>0.35474800000000001</v>
      </c>
      <c r="F348" s="2">
        <v>3.8024000000000002E-2</v>
      </c>
      <c r="G348" s="2"/>
      <c r="H348" s="2">
        <v>0.113608</v>
      </c>
      <c r="I348" s="2">
        <v>4.0790000000000002E-3</v>
      </c>
      <c r="J348" s="2"/>
    </row>
    <row r="349" spans="4:10" x14ac:dyDescent="0.2">
      <c r="D349" s="2">
        <v>676</v>
      </c>
      <c r="E349" s="2">
        <v>0.349665</v>
      </c>
      <c r="F349" s="2">
        <v>3.7021999999999999E-2</v>
      </c>
      <c r="G349" s="2"/>
      <c r="H349" s="2">
        <v>0.113219</v>
      </c>
      <c r="I349" s="2">
        <v>4.1939999999999998E-3</v>
      </c>
      <c r="J349" s="2"/>
    </row>
    <row r="350" spans="4:10" x14ac:dyDescent="0.2">
      <c r="D350" s="2">
        <v>678</v>
      </c>
      <c r="E350" s="2">
        <v>0.34693200000000002</v>
      </c>
      <c r="F350" s="2">
        <v>3.6496000000000001E-2</v>
      </c>
      <c r="G350" s="2"/>
      <c r="H350" s="2">
        <v>0.110718</v>
      </c>
      <c r="I350" s="2">
        <v>3.9170000000000003E-3</v>
      </c>
      <c r="J350" s="2"/>
    </row>
    <row r="351" spans="4:10" x14ac:dyDescent="0.2">
      <c r="D351" s="2">
        <v>680</v>
      </c>
      <c r="E351" s="2">
        <v>0.34268799999999999</v>
      </c>
      <c r="F351" s="2">
        <v>3.5830000000000001E-2</v>
      </c>
      <c r="G351" s="2"/>
      <c r="H351" s="2">
        <v>0.10854900000000001</v>
      </c>
      <c r="I351" s="2">
        <v>3.7789999999999998E-3</v>
      </c>
      <c r="J351" s="2"/>
    </row>
    <row r="352" spans="4:10" x14ac:dyDescent="0.2">
      <c r="D352" s="2">
        <v>682</v>
      </c>
      <c r="E352" s="2">
        <v>0.33991399999999999</v>
      </c>
      <c r="F352" s="2">
        <v>3.5579E-2</v>
      </c>
      <c r="G352" s="2"/>
      <c r="H352" s="2">
        <v>0.104578</v>
      </c>
      <c r="I352" s="2">
        <v>3.5630000000000002E-3</v>
      </c>
      <c r="J352" s="2"/>
    </row>
    <row r="353" spans="4:10" x14ac:dyDescent="0.2">
      <c r="D353" s="2">
        <v>684</v>
      </c>
      <c r="E353" s="2">
        <v>0.33538699999999999</v>
      </c>
      <c r="F353" s="2">
        <v>3.5049999999999998E-2</v>
      </c>
      <c r="G353" s="2"/>
      <c r="H353" s="2">
        <v>0.10351200000000001</v>
      </c>
      <c r="I353" s="2">
        <v>3.5149999999999999E-3</v>
      </c>
      <c r="J353" s="2"/>
    </row>
    <row r="354" spans="4:10" x14ac:dyDescent="0.2">
      <c r="D354" s="2">
        <v>686</v>
      </c>
      <c r="E354" s="2">
        <v>0.33157500000000001</v>
      </c>
      <c r="F354" s="2">
        <v>3.4315999999999999E-2</v>
      </c>
      <c r="G354" s="2"/>
      <c r="H354" s="2">
        <v>0.10284500000000001</v>
      </c>
      <c r="I354" s="2">
        <v>3.5140000000000002E-3</v>
      </c>
      <c r="J354" s="2"/>
    </row>
    <row r="355" spans="4:10" x14ac:dyDescent="0.2">
      <c r="D355" s="2">
        <v>688</v>
      </c>
      <c r="E355" s="2">
        <v>0.326353</v>
      </c>
      <c r="F355" s="2">
        <v>3.3569000000000002E-2</v>
      </c>
      <c r="G355" s="2"/>
      <c r="H355" s="2">
        <v>0.103782</v>
      </c>
      <c r="I355" s="2">
        <v>3.4840000000000001E-3</v>
      </c>
      <c r="J355" s="2"/>
    </row>
    <row r="356" spans="4:10" x14ac:dyDescent="0.2">
      <c r="D356" s="2">
        <v>690</v>
      </c>
      <c r="E356" s="2">
        <v>0.322438</v>
      </c>
      <c r="F356" s="2">
        <v>3.2948999999999999E-2</v>
      </c>
      <c r="G356" s="2"/>
      <c r="H356" s="2">
        <v>0.102663</v>
      </c>
      <c r="I356" s="2">
        <v>3.3579999999999999E-3</v>
      </c>
      <c r="J356" s="2"/>
    </row>
    <row r="357" spans="4:10" x14ac:dyDescent="0.2">
      <c r="D357" s="2">
        <v>692</v>
      </c>
      <c r="E357" s="2">
        <v>0.31770100000000001</v>
      </c>
      <c r="F357" s="2">
        <v>3.2420999999999998E-2</v>
      </c>
      <c r="G357" s="2"/>
      <c r="H357" s="2">
        <v>0.100966</v>
      </c>
      <c r="I357" s="2">
        <v>3.0890000000000002E-3</v>
      </c>
      <c r="J357" s="2"/>
    </row>
    <row r="358" spans="4:10" x14ac:dyDescent="0.2">
      <c r="D358" s="2">
        <v>694</v>
      </c>
      <c r="E358" s="2">
        <v>0.31356899999999999</v>
      </c>
      <c r="F358" s="2">
        <v>3.1888E-2</v>
      </c>
      <c r="G358" s="2"/>
      <c r="H358" s="2">
        <v>9.8822999999999994E-2</v>
      </c>
      <c r="I358" s="2">
        <v>2.9020000000000001E-3</v>
      </c>
      <c r="J358" s="2"/>
    </row>
    <row r="359" spans="4:10" x14ac:dyDescent="0.2">
      <c r="D359" s="2">
        <v>696</v>
      </c>
      <c r="E359" s="2">
        <v>0.31248300000000001</v>
      </c>
      <c r="F359" s="2">
        <v>3.1427999999999998E-2</v>
      </c>
      <c r="G359" s="2"/>
      <c r="H359" s="2">
        <v>9.7209000000000004E-2</v>
      </c>
      <c r="I359" s="2">
        <v>2.8180000000000002E-3</v>
      </c>
      <c r="J359" s="2"/>
    </row>
    <row r="360" spans="4:10" x14ac:dyDescent="0.2">
      <c r="D360" s="2">
        <v>698</v>
      </c>
      <c r="E360" s="2">
        <v>0.309249</v>
      </c>
      <c r="F360" s="2">
        <v>3.1164000000000001E-2</v>
      </c>
      <c r="G360" s="2"/>
      <c r="H360" s="2">
        <v>9.7054000000000001E-2</v>
      </c>
      <c r="I360" s="2">
        <v>2.8050000000000002E-3</v>
      </c>
      <c r="J360" s="2"/>
    </row>
    <row r="361" spans="4:10" x14ac:dyDescent="0.2">
      <c r="D361" s="2">
        <v>700</v>
      </c>
      <c r="E361" s="2">
        <v>0.30809199999999998</v>
      </c>
      <c r="F361" s="2">
        <v>3.0802E-2</v>
      </c>
      <c r="G361" s="2"/>
      <c r="H361" s="2">
        <v>9.5993999999999996E-2</v>
      </c>
      <c r="I361" s="2">
        <v>2.7659999999999998E-3</v>
      </c>
      <c r="J361" s="2"/>
    </row>
    <row r="362" spans="4:10" x14ac:dyDescent="0.2">
      <c r="D362" s="2">
        <v>702</v>
      </c>
      <c r="E362" s="2">
        <v>0.30526999999999999</v>
      </c>
      <c r="F362" s="2">
        <v>3.0502999999999999E-2</v>
      </c>
      <c r="G362" s="2"/>
      <c r="H362" s="2">
        <v>9.536E-2</v>
      </c>
      <c r="I362" s="2">
        <v>2.6410000000000001E-3</v>
      </c>
      <c r="J362" s="2"/>
    </row>
    <row r="363" spans="4:10" x14ac:dyDescent="0.2">
      <c r="D363" s="2">
        <v>704</v>
      </c>
      <c r="E363" s="2"/>
      <c r="F363" s="2"/>
      <c r="G363" s="2"/>
      <c r="H363" s="2">
        <v>9.3751000000000001E-2</v>
      </c>
      <c r="I363" s="2">
        <v>2.7109999999999999E-3</v>
      </c>
      <c r="J363" s="2"/>
    </row>
    <row r="364" spans="4:10" x14ac:dyDescent="0.2">
      <c r="D364" s="2">
        <v>706</v>
      </c>
      <c r="E364" s="2"/>
      <c r="F364" s="2"/>
      <c r="G364" s="2"/>
      <c r="H364" s="2">
        <v>9.3321000000000001E-2</v>
      </c>
      <c r="I364" s="2">
        <v>2.7260000000000001E-3</v>
      </c>
      <c r="J364" s="2"/>
    </row>
    <row r="365" spans="4:10" x14ac:dyDescent="0.2">
      <c r="D365" s="2">
        <v>708</v>
      </c>
      <c r="E365" s="2"/>
      <c r="F365" s="2"/>
      <c r="G365" s="2"/>
      <c r="H365" s="2">
        <v>9.2685000000000003E-2</v>
      </c>
      <c r="I365" s="2">
        <v>2.7169999999999998E-3</v>
      </c>
      <c r="J365" s="2"/>
    </row>
    <row r="366" spans="4:10" x14ac:dyDescent="0.2">
      <c r="D366" s="2">
        <v>710</v>
      </c>
      <c r="E366" s="2"/>
      <c r="F366" s="2"/>
      <c r="G366" s="2"/>
      <c r="H366" s="2">
        <v>9.2120999999999995E-2</v>
      </c>
      <c r="I366" s="2">
        <v>2.601E-3</v>
      </c>
      <c r="J366" s="2"/>
    </row>
    <row r="367" spans="4:10" x14ac:dyDescent="0.2">
      <c r="D367" s="2">
        <v>712</v>
      </c>
      <c r="E367" s="2"/>
      <c r="F367" s="2"/>
      <c r="G367" s="2"/>
      <c r="H367" s="2">
        <v>9.2333999999999999E-2</v>
      </c>
      <c r="I367" s="2">
        <v>2.48E-3</v>
      </c>
      <c r="J367" s="2"/>
    </row>
    <row r="368" spans="4:10" x14ac:dyDescent="0.2">
      <c r="D368" s="2">
        <v>714</v>
      </c>
      <c r="E368" s="2"/>
      <c r="F368" s="2"/>
      <c r="G368" s="2"/>
      <c r="H368" s="2">
        <v>9.1699000000000003E-2</v>
      </c>
      <c r="I368" s="2">
        <v>2.4750000000000002E-3</v>
      </c>
      <c r="J368" s="2"/>
    </row>
    <row r="369" spans="4:10" x14ac:dyDescent="0.2">
      <c r="D369" s="2">
        <v>716</v>
      </c>
      <c r="E369" s="2"/>
      <c r="F369" s="2"/>
      <c r="G369" s="2"/>
      <c r="H369" s="2">
        <v>9.1526999999999997E-2</v>
      </c>
      <c r="I369" s="2">
        <v>2.4199999999999998E-3</v>
      </c>
      <c r="J369" s="2"/>
    </row>
    <row r="370" spans="4:10" x14ac:dyDescent="0.2">
      <c r="D370" s="2">
        <v>718</v>
      </c>
      <c r="E370" s="2"/>
      <c r="F370" s="2"/>
      <c r="G370" s="2"/>
      <c r="H370" s="2">
        <v>9.0116000000000002E-2</v>
      </c>
      <c r="I370" s="2">
        <v>2.464E-3</v>
      </c>
      <c r="J370" s="2"/>
    </row>
    <row r="371" spans="4:10" x14ac:dyDescent="0.2">
      <c r="D371" s="2">
        <v>720</v>
      </c>
      <c r="E371" s="2"/>
      <c r="F371" s="2"/>
      <c r="G371" s="2"/>
      <c r="H371" s="2">
        <v>9.0236999999999998E-2</v>
      </c>
      <c r="I371" s="2">
        <v>2.3609999999999998E-3</v>
      </c>
      <c r="J371" s="2"/>
    </row>
    <row r="372" spans="4:10" x14ac:dyDescent="0.2">
      <c r="D372" s="2">
        <v>722</v>
      </c>
      <c r="E372" s="2"/>
      <c r="F372" s="2"/>
      <c r="G372" s="2"/>
      <c r="H372" s="2">
        <v>9.0507000000000004E-2</v>
      </c>
      <c r="I372" s="2">
        <v>2.408E-3</v>
      </c>
      <c r="J372" s="2"/>
    </row>
    <row r="373" spans="4:10" x14ac:dyDescent="0.2">
      <c r="D373" s="2">
        <v>724</v>
      </c>
      <c r="E373" s="2"/>
      <c r="F373" s="2"/>
      <c r="G373" s="2"/>
      <c r="H373" s="2">
        <v>9.0718999999999994E-2</v>
      </c>
      <c r="I373" s="2">
        <v>2.4789999999999999E-3</v>
      </c>
      <c r="J373" s="2"/>
    </row>
    <row r="374" spans="4:10" x14ac:dyDescent="0.2">
      <c r="D374" s="2">
        <v>726</v>
      </c>
      <c r="E374" s="2"/>
      <c r="F374" s="2"/>
      <c r="G374" s="2"/>
      <c r="H374" s="2">
        <v>9.0077000000000004E-2</v>
      </c>
      <c r="I374" s="2">
        <v>2.4459999999999998E-3</v>
      </c>
      <c r="J374" s="2"/>
    </row>
    <row r="375" spans="4:10" x14ac:dyDescent="0.2">
      <c r="D375" s="2">
        <v>728</v>
      </c>
      <c r="E375" s="2"/>
      <c r="F375" s="2"/>
      <c r="G375" s="2"/>
      <c r="H375" s="2">
        <v>8.8910000000000003E-2</v>
      </c>
      <c r="I375" s="2">
        <v>2.15E-3</v>
      </c>
      <c r="J375" s="2"/>
    </row>
    <row r="376" spans="4:10" x14ac:dyDescent="0.2">
      <c r="D376" s="2">
        <v>730</v>
      </c>
      <c r="E376" s="2"/>
      <c r="F376" s="2"/>
      <c r="G376" s="2"/>
      <c r="H376" s="2">
        <v>9.0054999999999996E-2</v>
      </c>
      <c r="I376" s="2">
        <v>1.9300000000000001E-3</v>
      </c>
      <c r="J376" s="2"/>
    </row>
    <row r="377" spans="4:10" x14ac:dyDescent="0.2">
      <c r="D377" s="2">
        <v>732</v>
      </c>
      <c r="E377" s="2"/>
      <c r="F377" s="2"/>
      <c r="G377" s="2"/>
      <c r="H377" s="2">
        <v>9.0796000000000002E-2</v>
      </c>
      <c r="I377" s="2">
        <v>1.928E-3</v>
      </c>
      <c r="J377" s="2"/>
    </row>
    <row r="378" spans="4:10" x14ac:dyDescent="0.2">
      <c r="D378" s="2">
        <v>734</v>
      </c>
      <c r="E378" s="2"/>
      <c r="F378" s="2"/>
      <c r="G378" s="2"/>
      <c r="H378" s="2">
        <v>9.1287999999999994E-2</v>
      </c>
      <c r="I378" s="2">
        <v>2.0460000000000001E-3</v>
      </c>
      <c r="J378" s="2"/>
    </row>
    <row r="379" spans="4:10" x14ac:dyDescent="0.2">
      <c r="D379" s="2">
        <v>736</v>
      </c>
      <c r="E379" s="2"/>
      <c r="F379" s="2"/>
      <c r="G379" s="2"/>
      <c r="H379" s="2">
        <v>9.0273000000000006E-2</v>
      </c>
      <c r="I379" s="2">
        <v>1.9499999999999999E-3</v>
      </c>
      <c r="J379" s="2"/>
    </row>
    <row r="380" spans="4:10" x14ac:dyDescent="0.2">
      <c r="D380" s="2">
        <v>738</v>
      </c>
      <c r="E380" s="2"/>
      <c r="F380" s="2"/>
      <c r="G380" s="2"/>
      <c r="H380" s="2">
        <v>8.9469999999999994E-2</v>
      </c>
      <c r="I380" s="2">
        <v>1.836E-3</v>
      </c>
      <c r="J380" s="2"/>
    </row>
    <row r="381" spans="4:10" x14ac:dyDescent="0.2">
      <c r="D381" s="2">
        <v>740</v>
      </c>
      <c r="E381" s="2"/>
      <c r="F381" s="2"/>
      <c r="G381" s="2"/>
      <c r="H381" s="2">
        <v>8.8386999999999993E-2</v>
      </c>
      <c r="I381" s="2">
        <v>1.8550000000000001E-3</v>
      </c>
      <c r="J381" s="2"/>
    </row>
    <row r="382" spans="4:10" x14ac:dyDescent="0.2">
      <c r="D382" s="2">
        <v>742</v>
      </c>
      <c r="E382" s="2"/>
      <c r="F382" s="2"/>
      <c r="G382" s="2"/>
      <c r="H382" s="2">
        <v>8.7896000000000002E-2</v>
      </c>
      <c r="I382" s="2">
        <v>1.8779999999999999E-3</v>
      </c>
      <c r="J382" s="2"/>
    </row>
    <row r="383" spans="4:10" x14ac:dyDescent="0.2">
      <c r="D383" s="2">
        <v>744</v>
      </c>
      <c r="E383" s="2"/>
      <c r="F383" s="2"/>
      <c r="G383" s="2"/>
      <c r="H383" s="2">
        <v>8.7718000000000004E-2</v>
      </c>
      <c r="I383" s="2">
        <v>1.905E-3</v>
      </c>
      <c r="J383" s="2"/>
    </row>
    <row r="384" spans="4:10" x14ac:dyDescent="0.2">
      <c r="D384" s="2">
        <v>746</v>
      </c>
      <c r="E384" s="2"/>
      <c r="F384" s="2"/>
      <c r="G384" s="2"/>
      <c r="H384" s="2">
        <v>8.7663000000000005E-2</v>
      </c>
      <c r="I384" s="2">
        <v>1.8710000000000001E-3</v>
      </c>
      <c r="J384" s="2"/>
    </row>
    <row r="385" spans="4:10" x14ac:dyDescent="0.2">
      <c r="D385" s="2">
        <v>748</v>
      </c>
      <c r="E385" s="2"/>
      <c r="F385" s="2"/>
      <c r="G385" s="2"/>
      <c r="H385" s="2">
        <v>8.6974999999999997E-2</v>
      </c>
      <c r="I385" s="2">
        <v>1.8929999999999999E-3</v>
      </c>
      <c r="J385" s="2"/>
    </row>
    <row r="386" spans="4:10" x14ac:dyDescent="0.2">
      <c r="D386" s="2">
        <v>750</v>
      </c>
      <c r="E386" s="2"/>
      <c r="F386" s="2"/>
      <c r="G386" s="2"/>
      <c r="H386" s="2">
        <v>8.7110999999999994E-2</v>
      </c>
      <c r="I386" s="2">
        <v>1.7799999999999999E-3</v>
      </c>
      <c r="J386" s="2"/>
    </row>
    <row r="387" spans="4:10" x14ac:dyDescent="0.2">
      <c r="D387" s="2">
        <v>752</v>
      </c>
      <c r="E387" s="2"/>
      <c r="F387" s="2"/>
      <c r="G387" s="2"/>
      <c r="H387" s="2">
        <v>8.8056999999999996E-2</v>
      </c>
      <c r="I387" s="2">
        <v>1.7600000000000001E-3</v>
      </c>
      <c r="J387" s="2"/>
    </row>
    <row r="388" spans="4:10" x14ac:dyDescent="0.2">
      <c r="D388" s="2">
        <v>754</v>
      </c>
      <c r="E388" s="2"/>
      <c r="F388" s="2"/>
      <c r="G388" s="2"/>
      <c r="H388" s="2"/>
      <c r="I388" s="2"/>
      <c r="J388" s="2"/>
    </row>
    <row r="389" spans="4:10" x14ac:dyDescent="0.2">
      <c r="D389" s="2">
        <v>756</v>
      </c>
      <c r="E389" s="2"/>
      <c r="F389" s="2"/>
      <c r="G389" s="2"/>
      <c r="H389" s="2"/>
      <c r="I389" s="2"/>
      <c r="J389" s="2"/>
    </row>
    <row r="390" spans="4:10" x14ac:dyDescent="0.2">
      <c r="D390" s="2">
        <v>758</v>
      </c>
      <c r="E390" s="2"/>
      <c r="F390" s="2"/>
      <c r="G390" s="2"/>
      <c r="H390" s="2"/>
      <c r="I390" s="2"/>
      <c r="J390" s="2"/>
    </row>
    <row r="391" spans="4:10" x14ac:dyDescent="0.2">
      <c r="D391" s="2">
        <v>760</v>
      </c>
      <c r="E391" s="2"/>
      <c r="F391" s="2"/>
      <c r="G391" s="2"/>
      <c r="H391" s="2"/>
      <c r="I391" s="2"/>
      <c r="J391" s="2"/>
    </row>
    <row r="392" spans="4:10" x14ac:dyDescent="0.2">
      <c r="D392" s="2">
        <v>762</v>
      </c>
      <c r="E392" s="2"/>
      <c r="F392" s="2"/>
      <c r="G392" s="2"/>
      <c r="H392" s="2"/>
      <c r="I392" s="2"/>
      <c r="J392" s="2"/>
    </row>
    <row r="393" spans="4:10" x14ac:dyDescent="0.2">
      <c r="D393" s="2">
        <v>764</v>
      </c>
      <c r="E393" s="2"/>
      <c r="F393" s="2"/>
      <c r="G393" s="2"/>
      <c r="H393" s="2"/>
      <c r="I393" s="2"/>
      <c r="J393" s="2"/>
    </row>
    <row r="394" spans="4:10" x14ac:dyDescent="0.2">
      <c r="D394" s="2">
        <v>766</v>
      </c>
      <c r="E394" s="2"/>
      <c r="F394" s="2"/>
      <c r="G394" s="2"/>
      <c r="H394" s="2"/>
      <c r="I394" s="2"/>
      <c r="J394" s="2"/>
    </row>
    <row r="395" spans="4:10" x14ac:dyDescent="0.2">
      <c r="D395" s="2">
        <v>768</v>
      </c>
      <c r="E395" s="2"/>
      <c r="F395" s="2"/>
      <c r="G395" s="2"/>
      <c r="H395" s="2"/>
      <c r="I395" s="2"/>
      <c r="J395" s="2"/>
    </row>
    <row r="396" spans="4:10" x14ac:dyDescent="0.2">
      <c r="D396" s="2">
        <v>770</v>
      </c>
      <c r="E396" s="2"/>
      <c r="F396" s="2"/>
      <c r="G396" s="2"/>
      <c r="H396" s="2"/>
      <c r="I396" s="2"/>
      <c r="J396" s="2"/>
    </row>
    <row r="397" spans="4:10" x14ac:dyDescent="0.2">
      <c r="D397" s="2">
        <v>772</v>
      </c>
      <c r="E397" s="2"/>
      <c r="F397" s="2"/>
      <c r="G397" s="2"/>
      <c r="H397" s="2"/>
      <c r="I397" s="2"/>
      <c r="J397" s="2"/>
    </row>
    <row r="398" spans="4:10" x14ac:dyDescent="0.2">
      <c r="D398" s="2">
        <v>774</v>
      </c>
      <c r="E398" s="2"/>
      <c r="F398" s="2"/>
      <c r="G398" s="2"/>
      <c r="H398" s="2"/>
      <c r="I398" s="2"/>
      <c r="J398" s="2"/>
    </row>
    <row r="399" spans="4:10" x14ac:dyDescent="0.2">
      <c r="D399" s="2">
        <v>776</v>
      </c>
      <c r="E399" s="2"/>
      <c r="F399" s="2"/>
      <c r="G399" s="2"/>
      <c r="H399" s="2"/>
      <c r="I399" s="2"/>
      <c r="J399" s="2"/>
    </row>
    <row r="400" spans="4:10" x14ac:dyDescent="0.2">
      <c r="D400" s="2">
        <v>778</v>
      </c>
      <c r="E400" s="2"/>
      <c r="F400" s="2"/>
      <c r="G400" s="2"/>
      <c r="H400" s="2"/>
      <c r="I400" s="2"/>
      <c r="J400" s="2"/>
    </row>
    <row r="401" spans="4:10" x14ac:dyDescent="0.2">
      <c r="D401" s="2">
        <v>780</v>
      </c>
      <c r="E401" s="2"/>
      <c r="F401" s="2"/>
      <c r="G401" s="2"/>
      <c r="H401" s="2"/>
      <c r="I401" s="2"/>
      <c r="J401" s="2"/>
    </row>
    <row r="402" spans="4:10" x14ac:dyDescent="0.2">
      <c r="D402" s="2">
        <v>782</v>
      </c>
      <c r="E402" s="2"/>
      <c r="F402" s="2"/>
      <c r="G402" s="2"/>
      <c r="H402" s="2"/>
      <c r="I402" s="2"/>
      <c r="J402" s="2"/>
    </row>
    <row r="403" spans="4:10" x14ac:dyDescent="0.2">
      <c r="D403" s="2">
        <v>784</v>
      </c>
      <c r="E403" s="2"/>
      <c r="F403" s="2"/>
      <c r="G403" s="2"/>
      <c r="H403" s="2"/>
      <c r="I403" s="2"/>
      <c r="J403" s="2"/>
    </row>
    <row r="404" spans="4:10" x14ac:dyDescent="0.2">
      <c r="D404" s="2">
        <v>786</v>
      </c>
      <c r="E404" s="2"/>
      <c r="F404" s="2"/>
      <c r="G404" s="2"/>
      <c r="H404" s="2"/>
      <c r="I404" s="2"/>
      <c r="J404" s="2"/>
    </row>
    <row r="405" spans="4:10" x14ac:dyDescent="0.2">
      <c r="D405" s="2">
        <v>788</v>
      </c>
      <c r="E405" s="2"/>
      <c r="F405" s="2"/>
      <c r="G405" s="2"/>
      <c r="H405" s="2"/>
      <c r="I405" s="2"/>
      <c r="J405" s="2"/>
    </row>
    <row r="406" spans="4:10" x14ac:dyDescent="0.2">
      <c r="D406" s="2">
        <v>790</v>
      </c>
      <c r="E406" s="2"/>
      <c r="F406" s="2"/>
      <c r="G406" s="2"/>
      <c r="H406" s="2"/>
      <c r="I406" s="2"/>
      <c r="J406" s="2"/>
    </row>
    <row r="407" spans="4:10" x14ac:dyDescent="0.2">
      <c r="D407" s="2">
        <v>792</v>
      </c>
      <c r="E407" s="2"/>
      <c r="F407" s="2"/>
      <c r="G407" s="2"/>
      <c r="H407" s="2"/>
      <c r="I407" s="2"/>
      <c r="J407" s="2"/>
    </row>
    <row r="408" spans="4:10" x14ac:dyDescent="0.2">
      <c r="D408" s="2">
        <v>794</v>
      </c>
      <c r="E408" s="2"/>
      <c r="F408" s="2"/>
      <c r="G408" s="2"/>
      <c r="H408" s="2"/>
      <c r="I408" s="2"/>
      <c r="J408" s="2"/>
    </row>
    <row r="409" spans="4:10" x14ac:dyDescent="0.2">
      <c r="D409" s="2">
        <v>796</v>
      </c>
      <c r="E409" s="2"/>
      <c r="F409" s="2"/>
      <c r="G409" s="2"/>
      <c r="H409" s="2"/>
      <c r="I409" s="2"/>
      <c r="J409" s="2"/>
    </row>
    <row r="410" spans="4:10" x14ac:dyDescent="0.2">
      <c r="D410" s="2">
        <v>798</v>
      </c>
      <c r="E410" s="2"/>
      <c r="F410" s="2"/>
      <c r="G410" s="2"/>
      <c r="H410" s="2"/>
      <c r="I410" s="2"/>
      <c r="J410" s="2"/>
    </row>
    <row r="411" spans="4:10" x14ac:dyDescent="0.2">
      <c r="D411" s="2">
        <v>800</v>
      </c>
      <c r="E411" s="2"/>
      <c r="F411" s="2"/>
      <c r="G411" s="2"/>
      <c r="H411" s="2"/>
      <c r="I411" s="2"/>
      <c r="J411" s="2"/>
    </row>
    <row r="412" spans="4:10" x14ac:dyDescent="0.2">
      <c r="D412" s="2">
        <v>802</v>
      </c>
      <c r="E412" s="2"/>
      <c r="F412" s="2"/>
      <c r="G412" s="2"/>
      <c r="H412" s="2"/>
      <c r="I412" s="2"/>
      <c r="J412" s="2"/>
    </row>
    <row r="413" spans="4:10" x14ac:dyDescent="0.2">
      <c r="D413" s="2">
        <v>804</v>
      </c>
      <c r="E413" s="2"/>
      <c r="F413" s="2"/>
      <c r="G413" s="2"/>
      <c r="H413" s="2"/>
      <c r="I413" s="2"/>
      <c r="J413" s="2"/>
    </row>
    <row r="414" spans="4:10" x14ac:dyDescent="0.2">
      <c r="D414" s="2">
        <v>806</v>
      </c>
      <c r="E414" s="2"/>
      <c r="F414" s="2"/>
      <c r="G414" s="2"/>
      <c r="H414" s="2"/>
      <c r="I414" s="2"/>
      <c r="J414" s="2"/>
    </row>
    <row r="415" spans="4:10" x14ac:dyDescent="0.2">
      <c r="D415" s="2">
        <v>808</v>
      </c>
      <c r="E415" s="2"/>
      <c r="F415" s="2"/>
      <c r="G415" s="2"/>
      <c r="H415" s="2"/>
      <c r="I415" s="2"/>
      <c r="J415" s="2"/>
    </row>
    <row r="416" spans="4:10" x14ac:dyDescent="0.2">
      <c r="D416" s="2">
        <v>810</v>
      </c>
      <c r="E416" s="2"/>
      <c r="F416" s="2"/>
      <c r="G416" s="2"/>
      <c r="H416" s="2"/>
      <c r="I416" s="2"/>
      <c r="J416" s="2"/>
    </row>
    <row r="417" spans="4:10" x14ac:dyDescent="0.2">
      <c r="D417" s="2">
        <v>812</v>
      </c>
      <c r="E417" s="2"/>
      <c r="F417" s="2"/>
      <c r="G417" s="2"/>
      <c r="H417" s="2"/>
      <c r="I417" s="2"/>
      <c r="J417" s="2"/>
    </row>
    <row r="418" spans="4:10" x14ac:dyDescent="0.2">
      <c r="D418" s="2">
        <v>814</v>
      </c>
      <c r="E418" s="2"/>
      <c r="F418" s="2"/>
      <c r="G418" s="2"/>
      <c r="H418" s="2"/>
      <c r="I418" s="2"/>
      <c r="J418" s="2"/>
    </row>
    <row r="419" spans="4:10" x14ac:dyDescent="0.2">
      <c r="D419" s="2">
        <v>816</v>
      </c>
      <c r="E419" s="2"/>
      <c r="F419" s="2"/>
      <c r="G419" s="2"/>
      <c r="H419" s="2"/>
      <c r="I419" s="2"/>
      <c r="J419" s="2"/>
    </row>
    <row r="420" spans="4:10" x14ac:dyDescent="0.2">
      <c r="D420" s="2">
        <v>818</v>
      </c>
      <c r="E420" s="2"/>
      <c r="F420" s="2"/>
      <c r="G420" s="2"/>
      <c r="H420" s="2"/>
      <c r="I420" s="2"/>
      <c r="J420" s="2"/>
    </row>
    <row r="421" spans="4:10" x14ac:dyDescent="0.2">
      <c r="D421" s="2">
        <v>820</v>
      </c>
      <c r="E421" s="2"/>
      <c r="F421" s="2"/>
      <c r="G421" s="2"/>
      <c r="H421" s="2"/>
      <c r="I421" s="2"/>
      <c r="J421" s="2"/>
    </row>
    <row r="422" spans="4:10" x14ac:dyDescent="0.2">
      <c r="D422" s="2">
        <v>822</v>
      </c>
      <c r="E422" s="2"/>
      <c r="F422" s="2"/>
      <c r="G422" s="2"/>
      <c r="H422" s="2"/>
      <c r="I422" s="2"/>
      <c r="J422" s="2"/>
    </row>
    <row r="423" spans="4:10" x14ac:dyDescent="0.2">
      <c r="D423" s="2">
        <v>824</v>
      </c>
      <c r="E423" s="2"/>
      <c r="F423" s="2"/>
      <c r="G423" s="2"/>
      <c r="H423" s="2"/>
      <c r="I423" s="2"/>
      <c r="J423" s="2"/>
    </row>
    <row r="424" spans="4:10" x14ac:dyDescent="0.2">
      <c r="D424" s="2">
        <v>826</v>
      </c>
      <c r="E424" s="2"/>
      <c r="F424" s="2"/>
      <c r="G424" s="2"/>
      <c r="H424" s="2"/>
      <c r="I424" s="2"/>
      <c r="J424" s="2"/>
    </row>
    <row r="425" spans="4:10" x14ac:dyDescent="0.2">
      <c r="D425" s="2">
        <v>828</v>
      </c>
      <c r="E425" s="2"/>
      <c r="F425" s="2"/>
      <c r="G425" s="2"/>
      <c r="H425" s="2"/>
      <c r="I425" s="2"/>
      <c r="J425" s="2"/>
    </row>
    <row r="426" spans="4:10" x14ac:dyDescent="0.2">
      <c r="D426" s="2">
        <v>830</v>
      </c>
      <c r="E426" s="2"/>
      <c r="F426" s="2"/>
      <c r="G426" s="2"/>
      <c r="H426" s="2"/>
      <c r="I426" s="2"/>
      <c r="J426" s="2"/>
    </row>
    <row r="427" spans="4:10" x14ac:dyDescent="0.2">
      <c r="D427" s="2">
        <v>832</v>
      </c>
      <c r="E427" s="2"/>
      <c r="F427" s="2"/>
      <c r="G427" s="2"/>
      <c r="H427" s="2"/>
      <c r="I427" s="2"/>
      <c r="J427" s="2"/>
    </row>
    <row r="428" spans="4:10" x14ac:dyDescent="0.2">
      <c r="D428" s="2">
        <v>834</v>
      </c>
      <c r="E428" s="2"/>
      <c r="F428" s="2"/>
      <c r="G428" s="2"/>
      <c r="H428" s="2"/>
      <c r="I428" s="2"/>
      <c r="J428" s="2"/>
    </row>
    <row r="429" spans="4:10" x14ac:dyDescent="0.2">
      <c r="D429" s="2">
        <v>836</v>
      </c>
      <c r="E429" s="2"/>
      <c r="F429" s="2"/>
      <c r="G429" s="2"/>
      <c r="H429" s="2"/>
      <c r="I429" s="2"/>
      <c r="J429" s="2"/>
    </row>
    <row r="430" spans="4:10" x14ac:dyDescent="0.2">
      <c r="D430" s="2">
        <v>838</v>
      </c>
      <c r="E430" s="2"/>
      <c r="F430" s="2"/>
      <c r="G430" s="2"/>
      <c r="H430" s="2"/>
      <c r="I430" s="2"/>
      <c r="J430" s="2"/>
    </row>
    <row r="431" spans="4:10" x14ac:dyDescent="0.2">
      <c r="D431" s="2">
        <v>840</v>
      </c>
      <c r="E431" s="2"/>
      <c r="F431" s="2"/>
      <c r="G431" s="2"/>
      <c r="H431" s="2"/>
      <c r="I431" s="2"/>
      <c r="J431" s="2"/>
    </row>
    <row r="432" spans="4:10" x14ac:dyDescent="0.2">
      <c r="D432" s="2">
        <v>842</v>
      </c>
      <c r="E432" s="2"/>
      <c r="F432" s="2"/>
      <c r="G432" s="2"/>
      <c r="H432" s="2"/>
      <c r="I432" s="2"/>
      <c r="J432" s="2"/>
    </row>
    <row r="433" spans="4:10" x14ac:dyDescent="0.2">
      <c r="D433" s="2">
        <v>844</v>
      </c>
      <c r="E433" s="2"/>
      <c r="F433" s="2"/>
      <c r="G433" s="2"/>
      <c r="H433" s="2"/>
      <c r="I433" s="2"/>
      <c r="J433" s="2"/>
    </row>
    <row r="434" spans="4:10" x14ac:dyDescent="0.2">
      <c r="D434" s="2">
        <v>846</v>
      </c>
      <c r="E434" s="2"/>
      <c r="F434" s="2"/>
      <c r="G434" s="2"/>
      <c r="H434" s="2"/>
      <c r="I434" s="2"/>
      <c r="J434" s="2"/>
    </row>
    <row r="435" spans="4:10" x14ac:dyDescent="0.2">
      <c r="D435" s="2">
        <v>848</v>
      </c>
      <c r="E435" s="2"/>
      <c r="F435" s="2"/>
      <c r="G435" s="2"/>
      <c r="H435" s="2"/>
      <c r="I435" s="2"/>
      <c r="J435" s="2"/>
    </row>
    <row r="436" spans="4:10" x14ac:dyDescent="0.2">
      <c r="D436" s="2">
        <v>850</v>
      </c>
      <c r="E436" s="2"/>
      <c r="F436" s="2"/>
      <c r="G436" s="2"/>
      <c r="H436" s="2"/>
      <c r="I436" s="2"/>
      <c r="J436" s="2"/>
    </row>
    <row r="437" spans="4:10" x14ac:dyDescent="0.2">
      <c r="D437" s="2">
        <v>852</v>
      </c>
      <c r="E437" s="2"/>
      <c r="F437" s="2"/>
      <c r="G437" s="2"/>
      <c r="H437" s="2"/>
      <c r="I437" s="2"/>
      <c r="J437" s="2"/>
    </row>
    <row r="438" spans="4:10" x14ac:dyDescent="0.2">
      <c r="D438" s="2">
        <v>854</v>
      </c>
      <c r="E438" s="2"/>
      <c r="F438" s="2"/>
      <c r="G438" s="2"/>
      <c r="H438" s="2"/>
      <c r="I438" s="2"/>
      <c r="J438" s="2"/>
    </row>
    <row r="439" spans="4:10" x14ac:dyDescent="0.2">
      <c r="D439" s="2">
        <v>856</v>
      </c>
      <c r="E439" s="2"/>
      <c r="F439" s="2"/>
      <c r="G439" s="2"/>
      <c r="H439" s="2"/>
      <c r="I439" s="2"/>
      <c r="J439" s="2"/>
    </row>
    <row r="440" spans="4:10" x14ac:dyDescent="0.2">
      <c r="D440" s="2">
        <v>858</v>
      </c>
      <c r="E440" s="2"/>
      <c r="F440" s="2"/>
      <c r="G440" s="2"/>
      <c r="H440" s="2"/>
      <c r="I440" s="2"/>
      <c r="J440" s="2"/>
    </row>
    <row r="441" spans="4:10" x14ac:dyDescent="0.2">
      <c r="D441" s="2">
        <v>860</v>
      </c>
      <c r="E441" s="2"/>
      <c r="F441" s="2"/>
      <c r="G441" s="2"/>
      <c r="H441" s="2"/>
      <c r="I441" s="2"/>
      <c r="J441" s="2"/>
    </row>
    <row r="442" spans="4:10" x14ac:dyDescent="0.2">
      <c r="D442" s="2">
        <v>862</v>
      </c>
      <c r="E442" s="2"/>
      <c r="F442" s="2"/>
      <c r="G442" s="2"/>
      <c r="H442" s="2"/>
      <c r="I442" s="2"/>
      <c r="J442" s="2"/>
    </row>
    <row r="443" spans="4:10" x14ac:dyDescent="0.2">
      <c r="D443" s="2">
        <v>864</v>
      </c>
      <c r="E443" s="2"/>
      <c r="F443" s="2"/>
      <c r="G443" s="2"/>
      <c r="H443" s="2"/>
      <c r="I443" s="2"/>
      <c r="J443" s="2"/>
    </row>
    <row r="444" spans="4:10" x14ac:dyDescent="0.2">
      <c r="D444" s="2">
        <v>866</v>
      </c>
      <c r="E444" s="2"/>
      <c r="F444" s="2"/>
      <c r="G444" s="2"/>
      <c r="H444" s="2"/>
      <c r="I444" s="2"/>
      <c r="J444" s="2"/>
    </row>
    <row r="445" spans="4:10" x14ac:dyDescent="0.2">
      <c r="D445" s="2">
        <v>868</v>
      </c>
      <c r="E445" s="2"/>
      <c r="F445" s="2"/>
      <c r="G445" s="2"/>
      <c r="H445" s="2"/>
      <c r="I445" s="2"/>
      <c r="J445" s="2"/>
    </row>
    <row r="446" spans="4:10" x14ac:dyDescent="0.2">
      <c r="D446" s="2">
        <v>870</v>
      </c>
      <c r="E446" s="2"/>
      <c r="F446" s="2"/>
      <c r="G446" s="2"/>
      <c r="H446" s="2"/>
      <c r="I446" s="2"/>
      <c r="J446" s="2"/>
    </row>
    <row r="447" spans="4:10" x14ac:dyDescent="0.2">
      <c r="D447" s="2">
        <v>872</v>
      </c>
      <c r="E447" s="2"/>
      <c r="F447" s="2"/>
      <c r="G447" s="2"/>
      <c r="H447" s="2"/>
      <c r="I447" s="2"/>
      <c r="J447" s="2"/>
    </row>
    <row r="448" spans="4:10" x14ac:dyDescent="0.2">
      <c r="D448" s="2">
        <v>874</v>
      </c>
      <c r="E448" s="2"/>
      <c r="F448" s="2"/>
      <c r="G448" s="2"/>
      <c r="H448" s="2"/>
      <c r="I448" s="2"/>
      <c r="J448" s="2"/>
    </row>
    <row r="449" spans="4:10" x14ac:dyDescent="0.2">
      <c r="D449" s="2">
        <v>876</v>
      </c>
      <c r="E449" s="2"/>
      <c r="F449" s="2"/>
      <c r="G449" s="2"/>
      <c r="H449" s="2"/>
      <c r="I449" s="2"/>
      <c r="J449" s="2"/>
    </row>
    <row r="450" spans="4:10" x14ac:dyDescent="0.2">
      <c r="D450" s="2">
        <v>878</v>
      </c>
      <c r="E450" s="2"/>
      <c r="F450" s="2"/>
      <c r="G450" s="2"/>
      <c r="H450" s="2"/>
      <c r="I450" s="2"/>
      <c r="J450" s="2"/>
    </row>
    <row r="451" spans="4:10" x14ac:dyDescent="0.2">
      <c r="D451" s="2">
        <v>880</v>
      </c>
      <c r="E451" s="2"/>
      <c r="F451" s="2"/>
      <c r="G451" s="2"/>
      <c r="H451" s="2"/>
      <c r="I451" s="2"/>
      <c r="J451" s="2"/>
    </row>
    <row r="452" spans="4:10" x14ac:dyDescent="0.2">
      <c r="D452" s="2">
        <v>882</v>
      </c>
      <c r="E452" s="2"/>
      <c r="F452" s="2"/>
      <c r="G452" s="2"/>
      <c r="H452" s="2"/>
      <c r="I452" s="2"/>
      <c r="J452" s="2"/>
    </row>
    <row r="453" spans="4:10" x14ac:dyDescent="0.2">
      <c r="D453" s="2">
        <v>884</v>
      </c>
      <c r="E453" s="2"/>
      <c r="F453" s="2"/>
      <c r="G453" s="2"/>
      <c r="H453" s="2"/>
      <c r="I453" s="2"/>
      <c r="J453" s="2"/>
    </row>
    <row r="454" spans="4:10" x14ac:dyDescent="0.2">
      <c r="D454" s="2">
        <v>886</v>
      </c>
      <c r="E454" s="2"/>
      <c r="F454" s="2"/>
      <c r="G454" s="2"/>
      <c r="H454" s="2"/>
      <c r="I454" s="2"/>
      <c r="J45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5BF1-A4DD-C248-B1A4-8A27057F75DE}">
  <dimension ref="C2:S170"/>
  <sheetViews>
    <sheetView workbookViewId="0">
      <selection activeCell="C4" sqref="C4:C5"/>
    </sheetView>
  </sheetViews>
  <sheetFormatPr baseColWidth="10" defaultColWidth="8.83203125" defaultRowHeight="15" x14ac:dyDescent="0.2"/>
  <cols>
    <col min="11" max="11" width="9" customWidth="1"/>
    <col min="12" max="12" width="4" style="9" customWidth="1"/>
    <col min="18" max="18" width="24" customWidth="1"/>
    <col min="19" max="19" width="12.5" customWidth="1"/>
  </cols>
  <sheetData>
    <row r="2" spans="3:19" x14ac:dyDescent="0.2">
      <c r="D2" s="1" t="s">
        <v>139</v>
      </c>
      <c r="E2" s="1"/>
      <c r="F2" s="1"/>
    </row>
    <row r="3" spans="3:19" x14ac:dyDescent="0.2">
      <c r="N3" s="1" t="s">
        <v>138</v>
      </c>
    </row>
    <row r="4" spans="3:19" x14ac:dyDescent="0.2">
      <c r="C4" t="s">
        <v>137</v>
      </c>
    </row>
    <row r="5" spans="3:19" x14ac:dyDescent="0.2">
      <c r="C5" t="s">
        <v>0</v>
      </c>
    </row>
    <row r="6" spans="3:19" x14ac:dyDescent="0.2">
      <c r="N6" t="s">
        <v>132</v>
      </c>
    </row>
    <row r="7" spans="3:19" x14ac:dyDescent="0.2">
      <c r="D7" t="s">
        <v>132</v>
      </c>
      <c r="N7" t="s">
        <v>10</v>
      </c>
    </row>
    <row r="8" spans="3:19" x14ac:dyDescent="0.2">
      <c r="D8" s="1" t="s">
        <v>1</v>
      </c>
      <c r="G8" s="1" t="s">
        <v>2</v>
      </c>
      <c r="N8" s="1" t="s">
        <v>1</v>
      </c>
      <c r="O8" s="1" t="s">
        <v>2</v>
      </c>
    </row>
    <row r="9" spans="3:19" x14ac:dyDescent="0.2">
      <c r="C9" t="s">
        <v>3</v>
      </c>
      <c r="D9" t="s">
        <v>4</v>
      </c>
      <c r="E9" t="s">
        <v>5</v>
      </c>
      <c r="G9" t="s">
        <v>4</v>
      </c>
      <c r="H9" t="s">
        <v>5</v>
      </c>
      <c r="N9" t="s">
        <v>84</v>
      </c>
      <c r="O9" t="s">
        <v>85</v>
      </c>
    </row>
    <row r="11" spans="3:19" x14ac:dyDescent="0.2">
      <c r="C11" s="2">
        <v>0</v>
      </c>
      <c r="D11" s="2">
        <v>0.16461000000000001</v>
      </c>
      <c r="E11" s="2">
        <v>3.539E-3</v>
      </c>
      <c r="G11" s="2">
        <v>0.14557500000000001</v>
      </c>
      <c r="H11" s="2">
        <v>2.9009999999999999E-3</v>
      </c>
      <c r="N11" s="2">
        <v>0</v>
      </c>
      <c r="O11" s="2">
        <v>6.9434E-4</v>
      </c>
      <c r="R11" s="3" t="s">
        <v>14</v>
      </c>
      <c r="S11" s="4"/>
    </row>
    <row r="12" spans="3:19" x14ac:dyDescent="0.2">
      <c r="C12" s="2">
        <v>2</v>
      </c>
      <c r="D12" s="2">
        <v>0.16372300000000001</v>
      </c>
      <c r="E12" s="2">
        <v>3.447E-3</v>
      </c>
      <c r="G12" s="2">
        <v>0.14633599999999999</v>
      </c>
      <c r="H12" s="2">
        <v>3.0460000000000001E-3</v>
      </c>
      <c r="N12" s="2">
        <v>0</v>
      </c>
      <c r="O12" s="2">
        <v>0</v>
      </c>
      <c r="R12" s="5" t="s">
        <v>15</v>
      </c>
      <c r="S12" s="6" t="s">
        <v>16</v>
      </c>
    </row>
    <row r="13" spans="3:19" x14ac:dyDescent="0.2">
      <c r="C13" s="2">
        <v>4</v>
      </c>
      <c r="D13" s="2">
        <v>0.16234899999999999</v>
      </c>
      <c r="E13" s="2">
        <v>3.1570000000000001E-3</v>
      </c>
      <c r="G13" s="2">
        <v>0.14629900000000001</v>
      </c>
      <c r="H13" s="2">
        <v>2.8600000000000001E-3</v>
      </c>
      <c r="N13" s="2">
        <v>6.9754099999999996E-3</v>
      </c>
      <c r="O13" s="2">
        <v>0</v>
      </c>
      <c r="R13" s="5" t="s">
        <v>17</v>
      </c>
      <c r="S13" s="6" t="s">
        <v>18</v>
      </c>
    </row>
    <row r="14" spans="3:19" x14ac:dyDescent="0.2">
      <c r="C14" s="2">
        <v>6</v>
      </c>
      <c r="D14" s="2">
        <v>0.16215399999999999</v>
      </c>
      <c r="E14" s="2">
        <v>3.1670000000000001E-3</v>
      </c>
      <c r="G14" s="2">
        <v>0.14480899999999999</v>
      </c>
      <c r="H14" s="2">
        <v>2.7720000000000002E-3</v>
      </c>
      <c r="N14" s="2">
        <v>1.7914280000000001E-2</v>
      </c>
      <c r="O14" s="2">
        <v>0</v>
      </c>
      <c r="R14" s="5" t="s">
        <v>19</v>
      </c>
      <c r="S14" s="6" t="s">
        <v>20</v>
      </c>
    </row>
    <row r="15" spans="3:19" x14ac:dyDescent="0.2">
      <c r="C15" s="2">
        <v>8</v>
      </c>
      <c r="D15" s="2">
        <v>0.16186</v>
      </c>
      <c r="E15" s="2">
        <v>3.1459999999999999E-3</v>
      </c>
      <c r="G15" s="2">
        <v>0.144036</v>
      </c>
      <c r="H15" s="2">
        <v>2.7179999999999999E-3</v>
      </c>
      <c r="N15" s="2">
        <v>1.3219799999999999E-3</v>
      </c>
      <c r="O15" s="2">
        <v>0</v>
      </c>
      <c r="R15" s="5" t="s">
        <v>21</v>
      </c>
      <c r="S15" s="6" t="s">
        <v>22</v>
      </c>
    </row>
    <row r="16" spans="3:19" x14ac:dyDescent="0.2">
      <c r="C16" s="2">
        <v>10</v>
      </c>
      <c r="D16" s="2">
        <v>0.16273099999999999</v>
      </c>
      <c r="E16" s="2">
        <v>3.3990000000000001E-3</v>
      </c>
      <c r="G16" s="2">
        <v>0.143544</v>
      </c>
      <c r="H16" s="2">
        <v>2.794E-3</v>
      </c>
      <c r="N16" s="2">
        <v>4.0631399999999998E-3</v>
      </c>
      <c r="O16" s="2">
        <v>0</v>
      </c>
      <c r="R16" s="5" t="s">
        <v>23</v>
      </c>
      <c r="S16" s="6" t="s">
        <v>24</v>
      </c>
    </row>
    <row r="17" spans="3:19" x14ac:dyDescent="0.2">
      <c r="C17" s="2">
        <v>12</v>
      </c>
      <c r="D17" s="2">
        <v>0.16287499999999999</v>
      </c>
      <c r="E17" s="2">
        <v>3.5379999999999999E-3</v>
      </c>
      <c r="G17" s="2">
        <v>0.143729</v>
      </c>
      <c r="H17" s="2">
        <v>2.7139999999999998E-3</v>
      </c>
      <c r="N17" s="2">
        <v>4.1582800000000003E-3</v>
      </c>
      <c r="O17" s="2">
        <v>3.9375E-4</v>
      </c>
      <c r="R17" s="5" t="s">
        <v>80</v>
      </c>
      <c r="S17" s="6" t="s">
        <v>136</v>
      </c>
    </row>
    <row r="18" spans="3:19" x14ac:dyDescent="0.2">
      <c r="C18" s="2">
        <v>14</v>
      </c>
      <c r="D18" s="2">
        <v>0.164213</v>
      </c>
      <c r="E18" s="2">
        <v>3.555E-3</v>
      </c>
      <c r="G18" s="2">
        <v>0.14272799999999999</v>
      </c>
      <c r="H18" s="2">
        <v>2.7179999999999999E-3</v>
      </c>
      <c r="N18" s="2">
        <v>7.1255700000000003E-3</v>
      </c>
      <c r="O18" s="2">
        <v>0</v>
      </c>
      <c r="R18" s="5" t="s">
        <v>27</v>
      </c>
      <c r="S18" s="6">
        <v>865</v>
      </c>
    </row>
    <row r="19" spans="3:19" x14ac:dyDescent="0.2">
      <c r="C19" s="2">
        <v>16</v>
      </c>
      <c r="D19" s="2">
        <v>0.16442799999999999</v>
      </c>
      <c r="E19" s="2">
        <v>3.6819999999999999E-3</v>
      </c>
      <c r="G19" s="2">
        <v>0.142869</v>
      </c>
      <c r="H19" s="2">
        <v>2.7130000000000001E-3</v>
      </c>
      <c r="N19" s="2">
        <v>4.046284E-2</v>
      </c>
      <c r="O19" s="2">
        <v>3.0891000000000002E-4</v>
      </c>
      <c r="R19" s="5"/>
      <c r="S19" s="6"/>
    </row>
    <row r="20" spans="3:19" x14ac:dyDescent="0.2">
      <c r="C20" s="2">
        <v>18</v>
      </c>
      <c r="D20" s="2">
        <v>0.16516600000000001</v>
      </c>
      <c r="E20" s="2">
        <v>3.7100000000000002E-3</v>
      </c>
      <c r="G20" s="2">
        <v>0.144707</v>
      </c>
      <c r="H20" s="2">
        <v>2.8389999999999999E-3</v>
      </c>
      <c r="N20" s="2">
        <v>1.137757E-2</v>
      </c>
      <c r="O20" s="2">
        <v>1.2833300000000001E-3</v>
      </c>
      <c r="R20" s="5" t="s">
        <v>28</v>
      </c>
      <c r="S20" s="6"/>
    </row>
    <row r="21" spans="3:19" x14ac:dyDescent="0.2">
      <c r="C21" s="2">
        <v>20</v>
      </c>
      <c r="D21" s="2">
        <v>0.16420799999999999</v>
      </c>
      <c r="E21" s="2">
        <v>3.9029999999999998E-3</v>
      </c>
      <c r="G21" s="2">
        <v>0.14679400000000001</v>
      </c>
      <c r="H21" s="2">
        <v>3.0969999999999999E-3</v>
      </c>
      <c r="N21" s="2">
        <v>1.7835819999999999E-2</v>
      </c>
      <c r="O21" s="2">
        <v>4.5754999999999998E-4</v>
      </c>
      <c r="R21" s="5" t="s">
        <v>82</v>
      </c>
      <c r="S21" s="6">
        <v>5.4650000000000002E-3</v>
      </c>
    </row>
    <row r="22" spans="3:19" x14ac:dyDescent="0.2">
      <c r="C22" s="2">
        <v>22</v>
      </c>
      <c r="D22" s="2">
        <v>0.16304299999999999</v>
      </c>
      <c r="E22" s="2">
        <v>3.797E-3</v>
      </c>
      <c r="G22" s="2">
        <v>0.14718600000000001</v>
      </c>
      <c r="H22" s="2">
        <v>3.1150000000000001E-3</v>
      </c>
      <c r="N22" s="2">
        <v>2.525374E-2</v>
      </c>
      <c r="O22" s="2">
        <v>3.9723999999999998E-4</v>
      </c>
      <c r="R22" s="5" t="s">
        <v>83</v>
      </c>
      <c r="S22" s="6">
        <v>0</v>
      </c>
    </row>
    <row r="23" spans="3:19" x14ac:dyDescent="0.2">
      <c r="C23" s="2">
        <v>24</v>
      </c>
      <c r="D23" s="2">
        <v>0.161829</v>
      </c>
      <c r="E23" s="2">
        <v>3.6510000000000002E-3</v>
      </c>
      <c r="G23" s="2">
        <v>0.14694299999999999</v>
      </c>
      <c r="H23" s="2">
        <v>3.0309999999999998E-3</v>
      </c>
      <c r="N23" s="2">
        <v>2.3313100000000001E-3</v>
      </c>
      <c r="O23" s="2">
        <v>0</v>
      </c>
      <c r="R23" s="5" t="s">
        <v>31</v>
      </c>
      <c r="S23" s="6">
        <v>-5.4650000000000002E-3</v>
      </c>
    </row>
    <row r="24" spans="3:19" x14ac:dyDescent="0.2">
      <c r="C24" s="2">
        <v>26</v>
      </c>
      <c r="D24" s="2">
        <v>0.16179299999999999</v>
      </c>
      <c r="E24" s="2">
        <v>3.5469999999999998E-3</v>
      </c>
      <c r="G24" s="2">
        <v>0.14738399999999999</v>
      </c>
      <c r="H24" s="2">
        <v>2.8909999999999999E-3</v>
      </c>
      <c r="N24" s="2">
        <v>7.3080599999999999E-3</v>
      </c>
      <c r="O24" s="2">
        <v>1.1398E-4</v>
      </c>
      <c r="R24" s="7" t="s">
        <v>32</v>
      </c>
      <c r="S24" s="8">
        <v>-5.1710000000000002E-3</v>
      </c>
    </row>
    <row r="25" spans="3:19" x14ac:dyDescent="0.2">
      <c r="C25" s="2">
        <v>28</v>
      </c>
      <c r="D25" s="2">
        <v>0.16247600000000001</v>
      </c>
      <c r="E25" s="2">
        <v>3.3969999999999998E-3</v>
      </c>
      <c r="G25" s="2">
        <v>0.14669399999999999</v>
      </c>
      <c r="H25" s="2">
        <v>2.787E-3</v>
      </c>
      <c r="N25" s="2">
        <v>9.9382900000000007E-3</v>
      </c>
      <c r="O25" s="2">
        <v>0</v>
      </c>
    </row>
    <row r="26" spans="3:19" x14ac:dyDescent="0.2">
      <c r="C26" s="2">
        <v>30</v>
      </c>
      <c r="D26" s="2">
        <v>0.16350500000000001</v>
      </c>
      <c r="E26" s="2">
        <v>3.5349999999999999E-3</v>
      </c>
      <c r="G26" s="2">
        <v>0.14633299999999999</v>
      </c>
      <c r="H26" s="2">
        <v>2.859E-3</v>
      </c>
      <c r="N26" s="2">
        <v>8.56378E-3</v>
      </c>
      <c r="O26" s="2">
        <v>0</v>
      </c>
    </row>
    <row r="27" spans="3:19" x14ac:dyDescent="0.2">
      <c r="C27" s="2">
        <v>32</v>
      </c>
      <c r="D27" s="2">
        <v>0.16399</v>
      </c>
      <c r="E27" s="2">
        <v>3.5599999999999998E-3</v>
      </c>
      <c r="G27" s="2">
        <v>0.14625299999999999</v>
      </c>
      <c r="H27" s="2">
        <v>2.9640000000000001E-3</v>
      </c>
      <c r="N27" s="2">
        <v>5.6660699999999996E-3</v>
      </c>
      <c r="O27" s="2">
        <v>0</v>
      </c>
    </row>
    <row r="28" spans="3:19" x14ac:dyDescent="0.2">
      <c r="C28" s="2">
        <v>34</v>
      </c>
      <c r="D28" s="2">
        <v>0.16605</v>
      </c>
      <c r="E28" s="2">
        <v>3.6359999999999999E-3</v>
      </c>
      <c r="G28" s="2">
        <v>0.146846</v>
      </c>
      <c r="H28" s="2">
        <v>3.058E-3</v>
      </c>
      <c r="N28" s="2">
        <v>6.0878700000000004E-3</v>
      </c>
      <c r="O28" s="2">
        <v>4.7953999999999998E-4</v>
      </c>
    </row>
    <row r="29" spans="3:19" x14ac:dyDescent="0.2">
      <c r="C29" s="2">
        <v>36</v>
      </c>
      <c r="D29" s="2">
        <v>0.16551299999999999</v>
      </c>
      <c r="E29" s="2">
        <v>3.7079999999999999E-3</v>
      </c>
      <c r="G29" s="2">
        <v>0.147539</v>
      </c>
      <c r="H29" s="2">
        <v>3.199E-3</v>
      </c>
      <c r="N29" s="2">
        <v>1.198105E-2</v>
      </c>
      <c r="O29" s="2">
        <v>0</v>
      </c>
    </row>
    <row r="30" spans="3:19" x14ac:dyDescent="0.2">
      <c r="C30" s="2">
        <v>38</v>
      </c>
      <c r="D30" s="2">
        <v>0.16589100000000001</v>
      </c>
      <c r="E30" s="2">
        <v>3.656E-3</v>
      </c>
      <c r="G30" s="2">
        <v>0.14747399999999999</v>
      </c>
      <c r="H30" s="2">
        <v>3.1459999999999999E-3</v>
      </c>
      <c r="N30" s="2">
        <v>1.8962499999999999E-3</v>
      </c>
      <c r="O30" s="2">
        <v>0</v>
      </c>
    </row>
    <row r="31" spans="3:19" x14ac:dyDescent="0.2">
      <c r="C31" s="2">
        <v>40</v>
      </c>
      <c r="D31" s="2">
        <v>0.164328</v>
      </c>
      <c r="E31" s="2">
        <v>3.7420000000000001E-3</v>
      </c>
      <c r="G31" s="2">
        <v>0.147591</v>
      </c>
      <c r="H31" s="2">
        <v>3.0200000000000001E-3</v>
      </c>
      <c r="N31" s="2">
        <v>1.2297499999999999E-3</v>
      </c>
      <c r="O31" s="2">
        <v>0</v>
      </c>
    </row>
    <row r="32" spans="3:19" x14ac:dyDescent="0.2">
      <c r="C32" s="2">
        <v>42</v>
      </c>
      <c r="D32" s="2">
        <v>0.164906</v>
      </c>
      <c r="E32" s="2">
        <v>3.712E-3</v>
      </c>
      <c r="G32" s="2">
        <v>0.147954</v>
      </c>
      <c r="H32" s="2">
        <v>2.9740000000000001E-3</v>
      </c>
      <c r="N32" s="2">
        <v>4.4760599999999996E-3</v>
      </c>
      <c r="O32" s="2">
        <v>0</v>
      </c>
    </row>
    <row r="33" spans="3:15" x14ac:dyDescent="0.2">
      <c r="C33" s="2">
        <v>44</v>
      </c>
      <c r="D33" s="2">
        <v>0.16437599999999999</v>
      </c>
      <c r="E33" s="2">
        <v>3.9589999999999998E-3</v>
      </c>
      <c r="G33" s="2">
        <v>0.146978</v>
      </c>
      <c r="H33" s="2">
        <v>2.9610000000000001E-3</v>
      </c>
      <c r="N33" s="2">
        <v>8.8453999999999998E-3</v>
      </c>
      <c r="O33" s="2">
        <v>3.2138000000000002E-4</v>
      </c>
    </row>
    <row r="34" spans="3:15" x14ac:dyDescent="0.2">
      <c r="C34" s="2">
        <v>46</v>
      </c>
      <c r="D34" s="2">
        <v>0.164191</v>
      </c>
      <c r="E34" s="2">
        <v>3.7859999999999999E-3</v>
      </c>
      <c r="G34" s="2">
        <v>0.14635999999999999</v>
      </c>
      <c r="H34" s="2">
        <v>2.9020000000000001E-3</v>
      </c>
      <c r="N34" s="2">
        <v>3.1670999999999999E-3</v>
      </c>
      <c r="O34" s="2">
        <v>0</v>
      </c>
    </row>
    <row r="35" spans="3:15" x14ac:dyDescent="0.2">
      <c r="C35" s="2">
        <v>48</v>
      </c>
      <c r="D35" s="2">
        <v>0.163351</v>
      </c>
      <c r="E35" s="2">
        <v>3.787E-3</v>
      </c>
      <c r="G35" s="2">
        <v>0.14582100000000001</v>
      </c>
      <c r="H35" s="2">
        <v>2.8570000000000002E-3</v>
      </c>
      <c r="N35" s="2">
        <v>2.50541E-3</v>
      </c>
      <c r="O35" s="2">
        <v>4.5822999999999998E-5</v>
      </c>
    </row>
    <row r="36" spans="3:15" x14ac:dyDescent="0.2">
      <c r="C36" s="2">
        <v>50</v>
      </c>
      <c r="D36" s="2">
        <v>0.163408</v>
      </c>
      <c r="E36" s="2">
        <v>3.627E-3</v>
      </c>
      <c r="G36" s="2">
        <v>0.14747299999999999</v>
      </c>
      <c r="H36" s="2">
        <v>2.7269999999999998E-3</v>
      </c>
      <c r="N36" s="2">
        <v>4.5200199999999996E-3</v>
      </c>
      <c r="O36" s="2">
        <v>0</v>
      </c>
    </row>
    <row r="37" spans="3:15" x14ac:dyDescent="0.2">
      <c r="C37" s="2">
        <v>52</v>
      </c>
      <c r="D37" s="2">
        <v>0.16274</v>
      </c>
      <c r="E37" s="2">
        <v>3.777E-3</v>
      </c>
      <c r="G37" s="2">
        <v>0.14815600000000001</v>
      </c>
      <c r="H37" s="2">
        <v>2.8019999999999998E-3</v>
      </c>
      <c r="N37" s="2">
        <v>7.7999000000000002E-3</v>
      </c>
      <c r="O37" s="2">
        <v>0</v>
      </c>
    </row>
    <row r="38" spans="3:15" x14ac:dyDescent="0.2">
      <c r="C38" s="2">
        <v>54</v>
      </c>
      <c r="D38" s="2">
        <v>0.16391700000000001</v>
      </c>
      <c r="E38" s="2">
        <v>3.643E-3</v>
      </c>
      <c r="G38" s="2">
        <v>0.14851400000000001</v>
      </c>
      <c r="H38" s="2">
        <v>2.8670000000000002E-3</v>
      </c>
      <c r="N38" s="2">
        <v>2.513949E-2</v>
      </c>
      <c r="O38" s="2">
        <v>0</v>
      </c>
    </row>
    <row r="39" spans="3:15" x14ac:dyDescent="0.2">
      <c r="C39" s="2">
        <v>56</v>
      </c>
      <c r="D39" s="2">
        <v>0.161966</v>
      </c>
      <c r="E39" s="2">
        <v>3.6410000000000001E-3</v>
      </c>
      <c r="G39" s="2">
        <v>0.14677000000000001</v>
      </c>
      <c r="H39" s="2">
        <v>2.7720000000000002E-3</v>
      </c>
      <c r="N39" s="2">
        <v>0</v>
      </c>
      <c r="O39" s="2">
        <v>6.1353000000000004E-4</v>
      </c>
    </row>
    <row r="40" spans="3:15" x14ac:dyDescent="0.2">
      <c r="C40" s="2">
        <v>58</v>
      </c>
      <c r="D40" s="2">
        <v>0.16302800000000001</v>
      </c>
      <c r="E40" s="2">
        <v>3.6210000000000001E-3</v>
      </c>
      <c r="G40" s="2">
        <v>0.147092</v>
      </c>
      <c r="H40" s="2">
        <v>2.748E-3</v>
      </c>
      <c r="N40" s="2">
        <v>1.3529499999999999E-3</v>
      </c>
      <c r="O40" s="2">
        <v>9.2024000000000002E-6</v>
      </c>
    </row>
    <row r="41" spans="3:15" x14ac:dyDescent="0.2">
      <c r="C41" s="2">
        <v>60</v>
      </c>
      <c r="D41" s="2">
        <v>0.162798</v>
      </c>
      <c r="E41" s="2">
        <v>3.8189999999999999E-3</v>
      </c>
      <c r="G41" s="2">
        <v>0.14687600000000001</v>
      </c>
      <c r="H41" s="2">
        <v>2.8670000000000002E-3</v>
      </c>
      <c r="N41" s="2">
        <v>9.0046199999999996E-3</v>
      </c>
      <c r="O41" s="2">
        <v>0</v>
      </c>
    </row>
    <row r="42" spans="3:15" x14ac:dyDescent="0.2">
      <c r="C42" s="2">
        <v>62</v>
      </c>
      <c r="D42" s="2">
        <v>0.16375799999999999</v>
      </c>
      <c r="E42" s="2">
        <v>3.8040000000000001E-3</v>
      </c>
      <c r="G42" s="2">
        <v>0.146563</v>
      </c>
      <c r="H42" s="2">
        <v>2.9580000000000001E-3</v>
      </c>
      <c r="N42" s="2">
        <v>2.5638200000000001E-3</v>
      </c>
      <c r="O42" s="2">
        <v>0</v>
      </c>
    </row>
    <row r="43" spans="3:15" x14ac:dyDescent="0.2">
      <c r="C43" s="2">
        <v>64</v>
      </c>
      <c r="D43" s="2">
        <v>0.16353599999999999</v>
      </c>
      <c r="E43" s="2">
        <v>3.9389999999999998E-3</v>
      </c>
      <c r="G43" s="2">
        <v>0.14683199999999999</v>
      </c>
      <c r="H43" s="2">
        <v>3.156E-3</v>
      </c>
      <c r="N43" s="2">
        <v>7.5985570000000002E-2</v>
      </c>
      <c r="O43" s="2">
        <v>0</v>
      </c>
    </row>
    <row r="44" spans="3:15" x14ac:dyDescent="0.2">
      <c r="C44" s="2">
        <v>66</v>
      </c>
      <c r="D44" s="2">
        <v>0.16334199999999999</v>
      </c>
      <c r="E44" s="2">
        <v>3.999E-3</v>
      </c>
      <c r="G44" s="2">
        <v>0.14605699999999999</v>
      </c>
      <c r="H44" s="2">
        <v>3.0599999999999998E-3</v>
      </c>
      <c r="N44" s="2">
        <v>2.8427859999999999E-2</v>
      </c>
      <c r="O44" s="2">
        <v>0</v>
      </c>
    </row>
    <row r="45" spans="3:15" x14ac:dyDescent="0.2">
      <c r="C45" s="2">
        <v>68</v>
      </c>
      <c r="D45" s="2">
        <v>0.16409799999999999</v>
      </c>
      <c r="E45" s="2">
        <v>3.852E-3</v>
      </c>
      <c r="G45" s="2">
        <v>0.14702000000000001</v>
      </c>
      <c r="H45" s="2">
        <v>3.2680000000000001E-3</v>
      </c>
      <c r="N45" s="2">
        <v>3.45386E-3</v>
      </c>
      <c r="O45" s="2">
        <v>0</v>
      </c>
    </row>
    <row r="46" spans="3:15" x14ac:dyDescent="0.2">
      <c r="C46" s="2">
        <v>70</v>
      </c>
      <c r="D46" s="2">
        <v>0.16419800000000001</v>
      </c>
      <c r="E46" s="2">
        <v>3.8700000000000002E-3</v>
      </c>
      <c r="G46" s="2">
        <v>0.14633499999999999</v>
      </c>
      <c r="H46" s="2">
        <v>2.96E-3</v>
      </c>
      <c r="N46" s="2">
        <v>6.1186900000000004E-3</v>
      </c>
      <c r="O46" s="2">
        <v>0</v>
      </c>
    </row>
    <row r="47" spans="3:15" x14ac:dyDescent="0.2">
      <c r="C47" s="2">
        <v>72</v>
      </c>
      <c r="D47" s="2">
        <v>0.16442799999999999</v>
      </c>
      <c r="E47" s="2">
        <v>3.882E-3</v>
      </c>
      <c r="G47" s="2">
        <v>0.146256</v>
      </c>
      <c r="H47" s="2">
        <v>3.026E-3</v>
      </c>
      <c r="N47" s="2">
        <v>4.0995800000000002E-3</v>
      </c>
      <c r="O47" s="2">
        <v>0</v>
      </c>
    </row>
    <row r="48" spans="3:15" x14ac:dyDescent="0.2">
      <c r="C48" s="2">
        <v>74</v>
      </c>
      <c r="D48" s="2">
        <v>0.164158</v>
      </c>
      <c r="E48" s="2">
        <v>3.8370000000000001E-3</v>
      </c>
      <c r="G48" s="2">
        <v>0.14535500000000001</v>
      </c>
      <c r="H48" s="2">
        <v>2.7490000000000001E-3</v>
      </c>
      <c r="N48" s="2">
        <v>3.843448E-2</v>
      </c>
      <c r="O48" s="2">
        <v>0</v>
      </c>
    </row>
    <row r="49" spans="3:15" x14ac:dyDescent="0.2">
      <c r="C49" s="2">
        <v>76</v>
      </c>
      <c r="D49" s="2">
        <v>0.16467799999999999</v>
      </c>
      <c r="E49" s="2">
        <v>3.7650000000000001E-3</v>
      </c>
      <c r="G49" s="2">
        <v>0.14376800000000001</v>
      </c>
      <c r="H49" s="2">
        <v>2.7409999999999999E-3</v>
      </c>
      <c r="N49" s="2">
        <v>9.4848399999999996E-3</v>
      </c>
      <c r="O49" s="2">
        <v>2.5893999999999998E-4</v>
      </c>
    </row>
    <row r="50" spans="3:15" x14ac:dyDescent="0.2">
      <c r="C50" s="2">
        <v>78</v>
      </c>
      <c r="D50" s="2">
        <v>0.164687</v>
      </c>
      <c r="E50" s="2">
        <v>3.79E-3</v>
      </c>
      <c r="G50" s="2">
        <v>0.14349300000000001</v>
      </c>
      <c r="H50" s="2">
        <v>2.6619999999999999E-3</v>
      </c>
      <c r="N50" s="2">
        <v>8.4570900000000004E-3</v>
      </c>
      <c r="O50" s="2">
        <v>1.4641E-4</v>
      </c>
    </row>
    <row r="51" spans="3:15" x14ac:dyDescent="0.2">
      <c r="C51" s="2">
        <v>80</v>
      </c>
      <c r="D51" s="2">
        <v>0.16417999999999999</v>
      </c>
      <c r="E51" s="2">
        <v>3.6359999999999999E-3</v>
      </c>
      <c r="G51" s="2">
        <v>0.144398</v>
      </c>
      <c r="H51" s="2">
        <v>2.7989999999999998E-3</v>
      </c>
      <c r="N51" s="2">
        <v>0</v>
      </c>
      <c r="O51" s="2">
        <v>4.3899999999999999E-4</v>
      </c>
    </row>
    <row r="52" spans="3:15" x14ac:dyDescent="0.2">
      <c r="C52" s="2">
        <v>82</v>
      </c>
      <c r="D52" s="2">
        <v>0.163049</v>
      </c>
      <c r="E52" s="2">
        <v>3.741E-3</v>
      </c>
      <c r="G52" s="2">
        <v>0.14623900000000001</v>
      </c>
      <c r="H52" s="2">
        <v>2.846E-3</v>
      </c>
      <c r="N52" s="2">
        <v>6.1084399999999997E-3</v>
      </c>
      <c r="O52" s="2">
        <v>0</v>
      </c>
    </row>
    <row r="53" spans="3:15" x14ac:dyDescent="0.2">
      <c r="C53" s="2">
        <v>84</v>
      </c>
      <c r="D53" s="2">
        <v>0.16203500000000001</v>
      </c>
      <c r="E53" s="2">
        <v>3.5460000000000001E-3</v>
      </c>
      <c r="G53" s="2">
        <v>0.14687600000000001</v>
      </c>
      <c r="H53" s="2">
        <v>2.709E-3</v>
      </c>
      <c r="N53" s="2">
        <v>5.3556409999999999E-2</v>
      </c>
      <c r="O53" s="2">
        <v>0</v>
      </c>
    </row>
    <row r="54" spans="3:15" x14ac:dyDescent="0.2">
      <c r="C54" s="2">
        <v>86</v>
      </c>
      <c r="D54" s="2">
        <v>0.16136</v>
      </c>
      <c r="E54" s="2">
        <v>3.8479999999999999E-3</v>
      </c>
      <c r="G54" s="2">
        <v>0.146207</v>
      </c>
      <c r="H54" s="2">
        <v>2.7299999999999998E-3</v>
      </c>
      <c r="N54" s="2">
        <v>4.2208599999999999E-3</v>
      </c>
      <c r="O54" s="2">
        <v>0</v>
      </c>
    </row>
    <row r="55" spans="3:15" x14ac:dyDescent="0.2">
      <c r="C55" s="2">
        <v>88</v>
      </c>
      <c r="D55" s="2">
        <v>0.16200400000000001</v>
      </c>
      <c r="E55" s="2">
        <v>4.0109999999999998E-3</v>
      </c>
      <c r="G55" s="2">
        <v>0.14590900000000001</v>
      </c>
      <c r="H55" s="2">
        <v>2.6740000000000002E-3</v>
      </c>
      <c r="N55" s="2">
        <v>2.0936860000000002E-2</v>
      </c>
      <c r="O55" s="2">
        <v>0</v>
      </c>
    </row>
    <row r="56" spans="3:15" x14ac:dyDescent="0.2">
      <c r="C56" s="2">
        <v>90</v>
      </c>
      <c r="D56" s="2">
        <v>0.16341</v>
      </c>
      <c r="E56" s="2">
        <v>4.0439999999999999E-3</v>
      </c>
      <c r="G56" s="2">
        <v>0.14538699999999999</v>
      </c>
      <c r="H56" s="2">
        <v>2.6710000000000002E-3</v>
      </c>
      <c r="N56" s="2">
        <v>2.5008240000000001E-2</v>
      </c>
      <c r="O56" s="2">
        <v>0</v>
      </c>
    </row>
    <row r="57" spans="3:15" x14ac:dyDescent="0.2">
      <c r="C57" s="2">
        <v>92</v>
      </c>
      <c r="D57" s="2">
        <v>0.163711</v>
      </c>
      <c r="E57" s="2">
        <v>3.8630000000000001E-3</v>
      </c>
      <c r="G57" s="2">
        <v>0.14505899999999999</v>
      </c>
      <c r="H57" s="2">
        <v>2.849E-3</v>
      </c>
      <c r="N57" s="2">
        <v>3.2001E-3</v>
      </c>
      <c r="O57" s="2">
        <v>0</v>
      </c>
    </row>
    <row r="58" spans="3:15" x14ac:dyDescent="0.2">
      <c r="C58" s="2">
        <v>94</v>
      </c>
      <c r="D58" s="2">
        <v>0.16355900000000001</v>
      </c>
      <c r="E58" s="2">
        <v>3.6150000000000002E-3</v>
      </c>
      <c r="G58" s="2">
        <v>0.14432</v>
      </c>
      <c r="H58" s="2">
        <v>2.9429999999999999E-3</v>
      </c>
      <c r="N58" s="2">
        <v>9.2737400000000008E-3</v>
      </c>
      <c r="O58" s="2">
        <v>5.9697000000000005E-4</v>
      </c>
    </row>
    <row r="59" spans="3:15" x14ac:dyDescent="0.2">
      <c r="C59" s="2">
        <v>96</v>
      </c>
      <c r="D59" s="2">
        <v>0.16356499999999999</v>
      </c>
      <c r="E59" s="2">
        <v>3.6219999999999998E-3</v>
      </c>
      <c r="G59" s="2">
        <v>0.144843</v>
      </c>
      <c r="H59" s="2">
        <v>3.14E-3</v>
      </c>
      <c r="N59" s="2">
        <v>7.6594000000000002E-3</v>
      </c>
      <c r="O59" s="2">
        <v>6.1718000000000005E-4</v>
      </c>
    </row>
    <row r="60" spans="3:15" x14ac:dyDescent="0.2">
      <c r="C60" s="2">
        <v>98</v>
      </c>
      <c r="D60" s="2">
        <v>0.16477</v>
      </c>
      <c r="E60" s="2">
        <v>3.8400000000000001E-3</v>
      </c>
      <c r="G60" s="2">
        <v>0.14582100000000001</v>
      </c>
      <c r="H60" s="2">
        <v>3.1389999999999999E-3</v>
      </c>
      <c r="N60" s="2">
        <v>5.1711700000000001E-3</v>
      </c>
      <c r="O60" s="2">
        <v>1.27611E-3</v>
      </c>
    </row>
    <row r="61" spans="3:15" x14ac:dyDescent="0.2">
      <c r="C61" s="2">
        <v>100</v>
      </c>
      <c r="D61" s="2">
        <v>0.16480300000000001</v>
      </c>
      <c r="E61" s="2">
        <v>3.7239999999999999E-3</v>
      </c>
      <c r="G61" s="2">
        <v>0.14618900000000001</v>
      </c>
      <c r="H61" s="2">
        <v>3.0720000000000001E-3</v>
      </c>
      <c r="N61" s="2">
        <v>4.4548799999999996E-3</v>
      </c>
      <c r="O61" s="2">
        <v>9.9665999999999991E-4</v>
      </c>
    </row>
    <row r="62" spans="3:15" x14ac:dyDescent="0.2">
      <c r="C62" s="2">
        <v>102</v>
      </c>
      <c r="D62" s="2">
        <v>0.18213399999999999</v>
      </c>
      <c r="E62" s="2">
        <v>9.6939999999999995E-3</v>
      </c>
      <c r="G62" s="2">
        <v>0.147061</v>
      </c>
      <c r="H62" s="2">
        <v>2.807E-3</v>
      </c>
      <c r="N62" s="2">
        <v>2.0844499999999998E-3</v>
      </c>
      <c r="O62" s="2">
        <v>1.09617E-3</v>
      </c>
    </row>
    <row r="63" spans="3:15" x14ac:dyDescent="0.2">
      <c r="C63" s="2">
        <v>104</v>
      </c>
      <c r="D63" s="2">
        <v>0.35261500000000001</v>
      </c>
      <c r="E63" s="2">
        <v>4.1544999999999999E-2</v>
      </c>
      <c r="G63" s="2">
        <v>0.20991000000000001</v>
      </c>
      <c r="H63" s="2">
        <v>2.3674000000000001E-2</v>
      </c>
      <c r="N63" s="2">
        <v>1.9068900000000001E-3</v>
      </c>
      <c r="O63" s="2">
        <v>6.1989E-4</v>
      </c>
    </row>
    <row r="64" spans="3:15" x14ac:dyDescent="0.2">
      <c r="C64" s="2">
        <v>106</v>
      </c>
      <c r="D64" s="2">
        <v>0.64666599999999996</v>
      </c>
      <c r="E64" s="2">
        <v>7.3265999999999998E-2</v>
      </c>
      <c r="G64" s="2">
        <v>0.33935799999999999</v>
      </c>
      <c r="H64" s="2">
        <v>4.9658000000000001E-2</v>
      </c>
      <c r="N64" s="2">
        <v>5.8357299999999999E-3</v>
      </c>
      <c r="O64" s="2">
        <v>0</v>
      </c>
    </row>
    <row r="65" spans="3:15" x14ac:dyDescent="0.2">
      <c r="C65" s="2">
        <v>108</v>
      </c>
      <c r="D65" s="2">
        <v>0.97814500000000004</v>
      </c>
      <c r="E65" s="2">
        <v>8.8141999999999998E-2</v>
      </c>
      <c r="G65" s="2">
        <v>0.55267900000000003</v>
      </c>
      <c r="H65" s="2">
        <v>7.2680999999999996E-2</v>
      </c>
      <c r="N65" s="2">
        <v>1.7696000000000001E-3</v>
      </c>
      <c r="O65" s="2">
        <v>0</v>
      </c>
    </row>
    <row r="66" spans="3:15" x14ac:dyDescent="0.2">
      <c r="C66" s="2">
        <v>110</v>
      </c>
      <c r="D66" s="2">
        <v>1.11581</v>
      </c>
      <c r="E66" s="2">
        <v>7.6191999999999996E-2</v>
      </c>
      <c r="G66" s="2">
        <v>0.74804000000000004</v>
      </c>
      <c r="H66" s="2">
        <v>7.2528999999999996E-2</v>
      </c>
      <c r="N66" s="2">
        <v>1.4389559999999999E-2</v>
      </c>
      <c r="O66" s="2">
        <v>2.4945000000000002E-4</v>
      </c>
    </row>
    <row r="67" spans="3:15" x14ac:dyDescent="0.2">
      <c r="C67" s="2">
        <v>112</v>
      </c>
      <c r="D67" s="2">
        <v>1.081005</v>
      </c>
      <c r="E67" s="2">
        <v>5.6468999999999998E-2</v>
      </c>
      <c r="G67" s="2">
        <v>0.85212200000000005</v>
      </c>
      <c r="H67" s="2">
        <v>6.0269000000000003E-2</v>
      </c>
      <c r="N67" s="2">
        <v>2.7160800000000001E-3</v>
      </c>
      <c r="O67" s="2">
        <v>0</v>
      </c>
    </row>
    <row r="68" spans="3:15" x14ac:dyDescent="0.2">
      <c r="C68" s="2">
        <v>114</v>
      </c>
      <c r="D68" s="2">
        <v>0.95895600000000003</v>
      </c>
      <c r="E68" s="2">
        <v>3.8648000000000002E-2</v>
      </c>
      <c r="G68" s="2">
        <v>0.81576499999999996</v>
      </c>
      <c r="H68" s="2">
        <v>4.7120000000000002E-2</v>
      </c>
      <c r="N68" s="2">
        <v>4.4178100000000003E-3</v>
      </c>
      <c r="O68" s="2">
        <v>0</v>
      </c>
    </row>
    <row r="69" spans="3:15" x14ac:dyDescent="0.2">
      <c r="C69" s="2">
        <v>116</v>
      </c>
      <c r="D69" s="2">
        <v>0.84149099999999999</v>
      </c>
      <c r="E69" s="2">
        <v>3.3355000000000003E-2</v>
      </c>
      <c r="G69" s="2">
        <v>0.674516</v>
      </c>
      <c r="H69" s="2">
        <v>3.8547999999999999E-2</v>
      </c>
      <c r="N69" s="2">
        <v>9.6918799999999999E-3</v>
      </c>
      <c r="O69" s="2">
        <v>0</v>
      </c>
    </row>
    <row r="70" spans="3:15" x14ac:dyDescent="0.2">
      <c r="C70" s="2">
        <v>118</v>
      </c>
      <c r="D70" s="2">
        <v>0.74620500000000001</v>
      </c>
      <c r="E70" s="2">
        <v>3.5796000000000001E-2</v>
      </c>
      <c r="G70" s="2">
        <v>0.52494600000000002</v>
      </c>
      <c r="H70" s="2">
        <v>3.0079000000000002E-2</v>
      </c>
      <c r="N70" s="2">
        <v>2.2414000000000001E-4</v>
      </c>
      <c r="O70" s="2">
        <v>0</v>
      </c>
    </row>
    <row r="71" spans="3:15" x14ac:dyDescent="0.2">
      <c r="C71" s="2">
        <v>120</v>
      </c>
      <c r="D71" s="2">
        <v>0.67711399999999999</v>
      </c>
      <c r="E71" s="2">
        <v>3.8223E-2</v>
      </c>
      <c r="G71" s="2">
        <v>0.40693600000000002</v>
      </c>
      <c r="H71" s="2">
        <v>2.3723000000000001E-2</v>
      </c>
      <c r="N71" s="2">
        <v>1.6228099999999999E-3</v>
      </c>
      <c r="O71" s="2">
        <v>0</v>
      </c>
    </row>
    <row r="72" spans="3:15" x14ac:dyDescent="0.2">
      <c r="C72" s="2">
        <v>122</v>
      </c>
      <c r="D72" s="2">
        <v>0.62262200000000001</v>
      </c>
      <c r="E72" s="2">
        <v>4.1675999999999998E-2</v>
      </c>
      <c r="G72" s="2">
        <v>0.32253199999999999</v>
      </c>
      <c r="H72" s="2">
        <v>1.9637000000000002E-2</v>
      </c>
      <c r="N72" s="2">
        <v>7.5149700000000002E-3</v>
      </c>
      <c r="O72" s="2">
        <v>7.5130999999999996E-5</v>
      </c>
    </row>
    <row r="73" spans="3:15" x14ac:dyDescent="0.2">
      <c r="C73" s="2">
        <v>124</v>
      </c>
      <c r="D73" s="2">
        <v>0.57094800000000001</v>
      </c>
      <c r="E73" s="2">
        <v>4.2618999999999997E-2</v>
      </c>
      <c r="G73" s="2">
        <v>0.259496</v>
      </c>
      <c r="H73" s="2">
        <v>1.4581999999999999E-2</v>
      </c>
      <c r="N73" s="2">
        <v>5.8994900000000003E-3</v>
      </c>
      <c r="O73" s="2">
        <v>1.0616E-3</v>
      </c>
    </row>
    <row r="74" spans="3:15" x14ac:dyDescent="0.2">
      <c r="C74" s="2">
        <v>126</v>
      </c>
      <c r="D74" s="2">
        <v>0.51275400000000004</v>
      </c>
      <c r="E74" s="2">
        <v>3.8213999999999998E-2</v>
      </c>
      <c r="G74" s="2">
        <v>0.21676300000000001</v>
      </c>
      <c r="H74" s="2">
        <v>0.01</v>
      </c>
      <c r="N74" s="2">
        <v>5.1153800000000001E-3</v>
      </c>
      <c r="O74" s="2">
        <v>8.2941999999999998E-4</v>
      </c>
    </row>
    <row r="75" spans="3:15" x14ac:dyDescent="0.2">
      <c r="C75" s="2">
        <v>128</v>
      </c>
      <c r="D75" s="2">
        <v>0.45948600000000001</v>
      </c>
      <c r="E75" s="2">
        <v>3.2797E-2</v>
      </c>
      <c r="G75" s="2">
        <v>0.19012399999999999</v>
      </c>
      <c r="H75" s="2">
        <v>6.9410000000000001E-3</v>
      </c>
      <c r="N75" s="2">
        <v>3.2436399999999999E-3</v>
      </c>
      <c r="O75" s="2">
        <v>1.2203E-4</v>
      </c>
    </row>
    <row r="76" spans="3:15" x14ac:dyDescent="0.2">
      <c r="C76" s="2">
        <v>130</v>
      </c>
      <c r="D76" s="2">
        <v>0.42604799999999998</v>
      </c>
      <c r="E76" s="2">
        <v>3.4033000000000001E-2</v>
      </c>
      <c r="G76" s="2">
        <v>0.17368600000000001</v>
      </c>
      <c r="H76" s="2">
        <v>4.679E-3</v>
      </c>
      <c r="N76" s="2">
        <v>6.4151900000000003E-3</v>
      </c>
      <c r="O76" s="2">
        <v>1.0873E-4</v>
      </c>
    </row>
    <row r="77" spans="3:15" x14ac:dyDescent="0.2">
      <c r="C77" s="2">
        <v>132</v>
      </c>
      <c r="D77" s="2">
        <v>0.40498400000000001</v>
      </c>
      <c r="E77" s="2">
        <v>4.0154000000000002E-2</v>
      </c>
      <c r="G77" s="2">
        <v>0.16392599999999999</v>
      </c>
      <c r="H77" s="2">
        <v>3.888E-3</v>
      </c>
      <c r="N77" s="2">
        <v>2.5915500000000002E-3</v>
      </c>
      <c r="O77" s="2">
        <v>8.3328999999999999E-4</v>
      </c>
    </row>
    <row r="78" spans="3:15" x14ac:dyDescent="0.2">
      <c r="C78" s="2">
        <v>134</v>
      </c>
      <c r="D78" s="2">
        <v>0.392042</v>
      </c>
      <c r="E78" s="2">
        <v>4.4622000000000002E-2</v>
      </c>
      <c r="G78" s="2">
        <v>0.157307</v>
      </c>
      <c r="H78" s="2">
        <v>3.8219999999999999E-3</v>
      </c>
      <c r="N78" s="2">
        <v>7.8866200000000004E-3</v>
      </c>
      <c r="O78" s="2">
        <v>0</v>
      </c>
    </row>
    <row r="79" spans="3:15" x14ac:dyDescent="0.2">
      <c r="C79" s="2">
        <v>136</v>
      </c>
      <c r="D79" s="2">
        <v>0.368197</v>
      </c>
      <c r="E79" s="2">
        <v>4.2188000000000003E-2</v>
      </c>
      <c r="G79" s="2">
        <v>0.16078300000000001</v>
      </c>
      <c r="H79" s="2">
        <v>1.0141000000000001E-2</v>
      </c>
      <c r="N79" s="2">
        <v>2.7211699999999998E-2</v>
      </c>
      <c r="O79" s="2">
        <v>0</v>
      </c>
    </row>
    <row r="80" spans="3:15" x14ac:dyDescent="0.2">
      <c r="C80" s="2">
        <v>138</v>
      </c>
      <c r="D80" s="2">
        <v>0.33791900000000002</v>
      </c>
      <c r="E80" s="2">
        <v>3.8143999999999997E-2</v>
      </c>
      <c r="G80" s="2">
        <v>0.16436400000000001</v>
      </c>
      <c r="H80" s="2">
        <v>1.7638999999999998E-2</v>
      </c>
      <c r="N80" s="2">
        <v>3.2747209999999999E-2</v>
      </c>
      <c r="O80" s="2">
        <v>2.1664000000000001E-4</v>
      </c>
    </row>
    <row r="81" spans="3:15" x14ac:dyDescent="0.2">
      <c r="C81" s="2">
        <v>140</v>
      </c>
      <c r="D81" s="2">
        <v>0.300682</v>
      </c>
      <c r="E81" s="2">
        <v>3.1458E-2</v>
      </c>
      <c r="G81" s="2">
        <v>0.16872699999999999</v>
      </c>
      <c r="H81" s="2">
        <v>2.2619E-2</v>
      </c>
      <c r="N81" s="2">
        <v>1.7337100000000001E-3</v>
      </c>
      <c r="O81" s="2">
        <v>0</v>
      </c>
    </row>
    <row r="82" spans="3:15" x14ac:dyDescent="0.2">
      <c r="C82" s="2">
        <v>142</v>
      </c>
      <c r="D82" s="2">
        <v>0.26986399999999999</v>
      </c>
      <c r="E82" s="2">
        <v>2.6249999999999999E-2</v>
      </c>
      <c r="G82" s="2">
        <v>0.16325799999999999</v>
      </c>
      <c r="H82" s="2">
        <v>1.8768E-2</v>
      </c>
      <c r="N82" s="2">
        <v>0</v>
      </c>
      <c r="O82" s="2">
        <v>0</v>
      </c>
    </row>
    <row r="83" spans="3:15" x14ac:dyDescent="0.2">
      <c r="C83" s="2">
        <v>144</v>
      </c>
      <c r="D83" s="2">
        <v>0.24463299999999999</v>
      </c>
      <c r="E83" s="2">
        <v>2.2275E-2</v>
      </c>
      <c r="G83" s="2">
        <v>0.15890599999999999</v>
      </c>
      <c r="H83" s="2">
        <v>1.4201999999999999E-2</v>
      </c>
      <c r="N83" s="2">
        <v>8.2118999999999996E-4</v>
      </c>
      <c r="O83" s="2">
        <v>2.8589000000000002E-4</v>
      </c>
    </row>
    <row r="84" spans="3:15" x14ac:dyDescent="0.2">
      <c r="C84" s="2">
        <v>146</v>
      </c>
      <c r="D84" s="2">
        <v>0.223159</v>
      </c>
      <c r="E84" s="2">
        <v>1.8225999999999999E-2</v>
      </c>
      <c r="G84" s="2">
        <v>0.152952</v>
      </c>
      <c r="H84" s="2">
        <v>9.7590000000000003E-3</v>
      </c>
      <c r="N84" s="2">
        <v>1.8711800000000001E-3</v>
      </c>
      <c r="O84" s="2">
        <v>0</v>
      </c>
    </row>
    <row r="85" spans="3:15" x14ac:dyDescent="0.2">
      <c r="C85" s="2">
        <v>148</v>
      </c>
      <c r="D85" s="2">
        <v>0.20561399999999999</v>
      </c>
      <c r="E85" s="2">
        <v>1.452E-2</v>
      </c>
      <c r="G85" s="2">
        <v>0.14863599999999999</v>
      </c>
      <c r="H85" s="2">
        <v>6.5469999999999999E-3</v>
      </c>
      <c r="N85" s="2">
        <v>0</v>
      </c>
      <c r="O85" s="2">
        <v>0</v>
      </c>
    </row>
    <row r="86" spans="3:15" x14ac:dyDescent="0.2">
      <c r="C86" s="2">
        <v>150</v>
      </c>
      <c r="D86" s="2">
        <v>0.19248499999999999</v>
      </c>
      <c r="E86" s="2">
        <v>1.1889E-2</v>
      </c>
      <c r="G86" s="2">
        <v>0.14439199999999999</v>
      </c>
      <c r="H86" s="2">
        <v>4.0899999999999999E-3</v>
      </c>
      <c r="N86" s="2">
        <v>7.9548499999999994E-3</v>
      </c>
      <c r="O86" s="2">
        <v>3.8426999999999998E-4</v>
      </c>
    </row>
    <row r="87" spans="3:15" x14ac:dyDescent="0.2">
      <c r="C87" s="2">
        <v>152</v>
      </c>
      <c r="D87" s="2">
        <v>0.18199299999999999</v>
      </c>
      <c r="E87" s="2">
        <v>9.6290000000000004E-3</v>
      </c>
      <c r="G87" s="2">
        <v>0.14257700000000001</v>
      </c>
      <c r="H87" s="2">
        <v>2.9710000000000001E-3</v>
      </c>
      <c r="N87" s="2">
        <v>3.5939399999999999E-3</v>
      </c>
      <c r="O87" s="2">
        <v>0</v>
      </c>
    </row>
    <row r="88" spans="3:15" x14ac:dyDescent="0.2">
      <c r="C88" s="2">
        <v>154</v>
      </c>
      <c r="D88" s="2">
        <v>0.17318900000000001</v>
      </c>
      <c r="E88" s="2">
        <v>8.3590000000000001E-3</v>
      </c>
      <c r="G88" s="2">
        <v>0.140454</v>
      </c>
      <c r="H88" s="2">
        <v>2.5240000000000002E-3</v>
      </c>
      <c r="N88" s="2">
        <v>2.975307E-2</v>
      </c>
      <c r="O88" s="2">
        <v>0</v>
      </c>
    </row>
    <row r="89" spans="3:15" x14ac:dyDescent="0.2">
      <c r="C89" s="2">
        <v>156</v>
      </c>
      <c r="D89" s="2">
        <v>0.16567100000000001</v>
      </c>
      <c r="E89" s="2">
        <v>6.8840000000000004E-3</v>
      </c>
      <c r="G89" s="2">
        <v>0.139125</v>
      </c>
      <c r="H89" s="2">
        <v>2.3519999999999999E-3</v>
      </c>
      <c r="N89" s="2">
        <v>9.6590800000000004E-3</v>
      </c>
      <c r="O89" s="2">
        <v>0</v>
      </c>
    </row>
    <row r="90" spans="3:15" x14ac:dyDescent="0.2">
      <c r="C90" s="2">
        <v>158</v>
      </c>
      <c r="D90" s="2">
        <v>0.16122700000000001</v>
      </c>
      <c r="E90" s="2">
        <v>6.2119999999999996E-3</v>
      </c>
      <c r="G90" s="2">
        <v>0.139344</v>
      </c>
      <c r="H90" s="2">
        <v>2.5400000000000002E-3</v>
      </c>
      <c r="N90" s="2">
        <v>5.4444899999999997E-3</v>
      </c>
      <c r="O90" s="2">
        <v>7.5411E-4</v>
      </c>
    </row>
    <row r="91" spans="3:15" x14ac:dyDescent="0.2">
      <c r="C91" s="2">
        <v>160</v>
      </c>
      <c r="D91" s="2">
        <v>0.15903500000000001</v>
      </c>
      <c r="E91" s="2">
        <v>5.8659999999999997E-3</v>
      </c>
      <c r="G91" s="2">
        <v>0.13995299999999999</v>
      </c>
      <c r="H91" s="2">
        <v>2.7439999999999999E-3</v>
      </c>
      <c r="N91" s="2">
        <v>5.4650300000000001E-3</v>
      </c>
      <c r="O91" s="2">
        <v>7.9308999999999998E-4</v>
      </c>
    </row>
    <row r="92" spans="3:15" x14ac:dyDescent="0.2">
      <c r="C92" s="2">
        <v>162</v>
      </c>
      <c r="D92" s="2">
        <v>0.15698799999999999</v>
      </c>
      <c r="E92" s="2">
        <v>5.5030000000000001E-3</v>
      </c>
      <c r="G92" s="2">
        <v>0.13961699999999999</v>
      </c>
      <c r="H92" s="2">
        <v>2.771E-3</v>
      </c>
      <c r="N92" s="2">
        <v>2.2662370000000001E-2</v>
      </c>
      <c r="O92" s="2">
        <v>9.2071000000000007E-5</v>
      </c>
    </row>
    <row r="93" spans="3:15" x14ac:dyDescent="0.2">
      <c r="C93" s="2">
        <v>164</v>
      </c>
      <c r="D93" s="2">
        <v>0.15446399999999999</v>
      </c>
      <c r="E93" s="2">
        <v>4.8970000000000003E-3</v>
      </c>
      <c r="G93" s="2">
        <v>0.13916799999999999</v>
      </c>
      <c r="H93" s="2">
        <v>2.7980000000000001E-3</v>
      </c>
      <c r="N93" s="2">
        <v>5.0588200000000003E-3</v>
      </c>
      <c r="O93" s="2">
        <v>1.8798999999999999E-4</v>
      </c>
    </row>
    <row r="94" spans="3:15" x14ac:dyDescent="0.2">
      <c r="C94" s="2">
        <v>166</v>
      </c>
      <c r="D94" s="2">
        <v>0.15187600000000001</v>
      </c>
      <c r="E94" s="2">
        <v>4.235E-3</v>
      </c>
      <c r="G94" s="2">
        <v>0.139019</v>
      </c>
      <c r="H94" s="2">
        <v>2.7539999999999999E-3</v>
      </c>
      <c r="N94" s="2">
        <v>3.0865200000000001E-3</v>
      </c>
      <c r="O94" s="2">
        <v>6.6038999999999996E-4</v>
      </c>
    </row>
    <row r="95" spans="3:15" x14ac:dyDescent="0.2">
      <c r="C95" s="2">
        <v>168</v>
      </c>
      <c r="D95" s="2">
        <v>0.15120800000000001</v>
      </c>
      <c r="E95" s="2">
        <v>4.0660000000000002E-3</v>
      </c>
      <c r="G95" s="2">
        <v>0.14088700000000001</v>
      </c>
      <c r="H95" s="2">
        <v>2.673E-3</v>
      </c>
      <c r="N95" s="2">
        <v>2.6764499999999999E-3</v>
      </c>
      <c r="O95" s="2">
        <v>0</v>
      </c>
    </row>
    <row r="96" spans="3:15" x14ac:dyDescent="0.2">
      <c r="C96" s="2">
        <v>170</v>
      </c>
      <c r="D96" s="2">
        <v>0.14981900000000001</v>
      </c>
      <c r="E96" s="2">
        <v>3.9550000000000002E-3</v>
      </c>
      <c r="G96" s="2">
        <v>0.14124800000000001</v>
      </c>
      <c r="H96" s="2">
        <v>2.4450000000000001E-3</v>
      </c>
      <c r="N96" s="2">
        <v>9.8493999999999995E-3</v>
      </c>
      <c r="O96" s="2">
        <v>4.0057E-5</v>
      </c>
    </row>
    <row r="97" spans="3:15" x14ac:dyDescent="0.2">
      <c r="C97" s="2">
        <v>172</v>
      </c>
      <c r="D97" s="2">
        <v>0.14868200000000001</v>
      </c>
      <c r="E97" s="2">
        <v>4.0119999999999999E-3</v>
      </c>
      <c r="G97" s="2">
        <v>0.14120099999999999</v>
      </c>
      <c r="H97" s="2">
        <v>2.3909999999999999E-3</v>
      </c>
      <c r="N97" s="2">
        <v>1.3365E-4</v>
      </c>
      <c r="O97" s="2">
        <v>0</v>
      </c>
    </row>
    <row r="98" spans="3:15" x14ac:dyDescent="0.2">
      <c r="C98" s="2">
        <v>174</v>
      </c>
      <c r="D98" s="2">
        <v>0.148059</v>
      </c>
      <c r="E98" s="2">
        <v>4.2379999999999996E-3</v>
      </c>
      <c r="G98" s="2">
        <v>0.140125</v>
      </c>
      <c r="H98" s="2">
        <v>2.4880000000000002E-3</v>
      </c>
      <c r="N98" s="2">
        <v>1.26512E-3</v>
      </c>
      <c r="O98" s="2">
        <v>0</v>
      </c>
    </row>
    <row r="99" spans="3:15" x14ac:dyDescent="0.2">
      <c r="C99" s="2">
        <v>176</v>
      </c>
      <c r="D99" s="2">
        <v>0.14799899999999999</v>
      </c>
      <c r="E99" s="2">
        <v>4.431E-3</v>
      </c>
      <c r="G99" s="2">
        <v>0.13954</v>
      </c>
      <c r="H99" s="2">
        <v>2.5500000000000002E-3</v>
      </c>
      <c r="N99" s="2">
        <v>2.55419E-3</v>
      </c>
      <c r="O99" s="2">
        <v>3.6960999999999998E-4</v>
      </c>
    </row>
    <row r="100" spans="3:15" x14ac:dyDescent="0.2">
      <c r="C100" s="2">
        <v>178</v>
      </c>
      <c r="D100" s="2">
        <v>0.14827499999999999</v>
      </c>
      <c r="E100" s="2">
        <v>4.4999999999999997E-3</v>
      </c>
      <c r="G100" s="2">
        <v>0.13927100000000001</v>
      </c>
      <c r="H100" s="2">
        <v>2.5579999999999999E-3</v>
      </c>
      <c r="N100" s="2">
        <v>9.8006699999999992E-3</v>
      </c>
      <c r="O100" s="2">
        <v>1.69243E-3</v>
      </c>
    </row>
    <row r="101" spans="3:15" x14ac:dyDescent="0.2">
      <c r="C101" s="2">
        <v>180</v>
      </c>
      <c r="D101" s="2">
        <v>0.14691299999999999</v>
      </c>
      <c r="E101" s="2">
        <v>4.2560000000000002E-3</v>
      </c>
      <c r="G101" s="2">
        <v>0.13948199999999999</v>
      </c>
      <c r="H101" s="2">
        <v>2.6710000000000002E-3</v>
      </c>
      <c r="N101" s="2">
        <v>7.9553360000000004E-2</v>
      </c>
      <c r="O101" s="2">
        <v>0</v>
      </c>
    </row>
    <row r="102" spans="3:15" x14ac:dyDescent="0.2">
      <c r="C102" s="2">
        <v>182</v>
      </c>
      <c r="D102" s="2">
        <v>0.14682400000000001</v>
      </c>
      <c r="E102" s="2">
        <v>4.0559999999999997E-3</v>
      </c>
      <c r="G102" s="2">
        <v>0.13891600000000001</v>
      </c>
      <c r="H102" s="2">
        <v>2.5959999999999998E-3</v>
      </c>
      <c r="N102" s="2">
        <v>2.7255299999999999E-3</v>
      </c>
      <c r="O102" s="2">
        <v>0</v>
      </c>
    </row>
    <row r="103" spans="3:15" x14ac:dyDescent="0.2">
      <c r="C103" s="2">
        <v>184</v>
      </c>
      <c r="D103" s="2">
        <v>0.14569699999999999</v>
      </c>
      <c r="E103" s="2">
        <v>4.0889999999999998E-3</v>
      </c>
      <c r="G103" s="2">
        <v>0.14021</v>
      </c>
      <c r="H103" s="2">
        <v>2.9250000000000001E-3</v>
      </c>
      <c r="N103" s="2">
        <v>6.0527899999999997E-3</v>
      </c>
      <c r="O103" s="2">
        <v>3.1474999999999998E-4</v>
      </c>
    </row>
    <row r="104" spans="3:15" x14ac:dyDescent="0.2">
      <c r="C104" s="2">
        <v>186</v>
      </c>
      <c r="D104" s="2">
        <v>0.14652999999999999</v>
      </c>
      <c r="E104" s="2">
        <v>4.0470000000000002E-3</v>
      </c>
      <c r="G104" s="2">
        <v>0.13975699999999999</v>
      </c>
      <c r="H104" s="2">
        <v>2.8470000000000001E-3</v>
      </c>
      <c r="N104" s="2">
        <v>4.6292000000000002E-4</v>
      </c>
      <c r="O104" s="2">
        <v>0</v>
      </c>
    </row>
    <row r="105" spans="3:15" x14ac:dyDescent="0.2">
      <c r="C105" s="2">
        <v>188</v>
      </c>
      <c r="D105" s="2">
        <v>0.145617</v>
      </c>
      <c r="E105" s="2">
        <v>4.1720000000000004E-3</v>
      </c>
      <c r="G105" s="2">
        <v>0.14031399999999999</v>
      </c>
      <c r="H105" s="2">
        <v>2.8400000000000001E-3</v>
      </c>
      <c r="N105" s="2">
        <v>4.8742600000000001E-3</v>
      </c>
      <c r="O105" s="2">
        <v>7.3001000000000001E-5</v>
      </c>
    </row>
    <row r="106" spans="3:15" x14ac:dyDescent="0.2">
      <c r="C106" s="2">
        <v>190</v>
      </c>
      <c r="D106" s="2">
        <v>0.14515500000000001</v>
      </c>
      <c r="E106" s="2">
        <v>3.803E-3</v>
      </c>
      <c r="G106" s="2">
        <v>0.14116400000000001</v>
      </c>
      <c r="H106" s="2">
        <v>2.7409999999999999E-3</v>
      </c>
      <c r="N106" s="2">
        <v>4.0888699999999997E-3</v>
      </c>
      <c r="O106" s="2">
        <v>6.3343000000000004E-4</v>
      </c>
    </row>
    <row r="107" spans="3:15" x14ac:dyDescent="0.2">
      <c r="C107" s="2">
        <v>192</v>
      </c>
      <c r="D107" s="2">
        <v>0.14391000000000001</v>
      </c>
      <c r="E107" s="2">
        <v>3.8809999999999999E-3</v>
      </c>
      <c r="G107" s="2">
        <v>0.14213100000000001</v>
      </c>
      <c r="H107" s="2">
        <v>2.8110000000000001E-3</v>
      </c>
      <c r="N107" s="2">
        <v>1.85593E-3</v>
      </c>
      <c r="O107" s="2">
        <v>0</v>
      </c>
    </row>
    <row r="108" spans="3:15" x14ac:dyDescent="0.2">
      <c r="C108" s="2">
        <v>194</v>
      </c>
      <c r="D108" s="2">
        <v>0.144343</v>
      </c>
      <c r="E108" s="2">
        <v>3.7339999999999999E-3</v>
      </c>
      <c r="G108" s="2">
        <v>0.14363100000000001</v>
      </c>
      <c r="H108" s="2">
        <v>2.9840000000000001E-3</v>
      </c>
      <c r="N108" s="2">
        <v>2.2151900000000001E-3</v>
      </c>
      <c r="O108" s="2">
        <v>0</v>
      </c>
    </row>
    <row r="109" spans="3:15" x14ac:dyDescent="0.2">
      <c r="C109" s="2">
        <v>196</v>
      </c>
      <c r="D109" s="2">
        <v>0.14441999999999999</v>
      </c>
      <c r="E109" s="2">
        <v>3.869E-3</v>
      </c>
      <c r="G109" s="2">
        <v>0.14175399999999999</v>
      </c>
      <c r="H109" s="2">
        <v>2.8679999999999999E-3</v>
      </c>
      <c r="N109" s="2">
        <v>5.6945199999999998E-3</v>
      </c>
      <c r="O109" s="2">
        <v>0</v>
      </c>
    </row>
    <row r="110" spans="3:15" x14ac:dyDescent="0.2">
      <c r="C110" s="2">
        <v>198</v>
      </c>
      <c r="D110" s="2">
        <v>0.14501700000000001</v>
      </c>
      <c r="E110" s="2">
        <v>3.7829999999999999E-3</v>
      </c>
      <c r="G110" s="2">
        <v>0.14124300000000001</v>
      </c>
      <c r="H110" s="2">
        <v>2.843E-3</v>
      </c>
      <c r="N110" s="2">
        <v>9.8894699999999992E-3</v>
      </c>
      <c r="O110" s="2">
        <v>0</v>
      </c>
    </row>
    <row r="111" spans="3:15" x14ac:dyDescent="0.2">
      <c r="C111" s="2">
        <v>200</v>
      </c>
      <c r="D111" s="2">
        <v>0.14548</v>
      </c>
      <c r="E111" s="2">
        <v>3.8969999999999999E-3</v>
      </c>
      <c r="G111" s="2">
        <v>0.13861200000000001</v>
      </c>
      <c r="H111" s="2">
        <v>2.8279999999999998E-3</v>
      </c>
      <c r="N111" s="2">
        <v>3.0037599999999999E-3</v>
      </c>
      <c r="O111" s="2">
        <v>6.7173999999999999E-4</v>
      </c>
    </row>
    <row r="112" spans="3:15" x14ac:dyDescent="0.2">
      <c r="C112" s="2">
        <v>202</v>
      </c>
      <c r="D112" s="2">
        <v>0.14638599999999999</v>
      </c>
      <c r="E112" s="2">
        <v>3.6770000000000001E-3</v>
      </c>
      <c r="G112" s="2">
        <v>0.13922799999999999</v>
      </c>
      <c r="H112" s="2">
        <v>3.0179999999999998E-3</v>
      </c>
      <c r="N112" s="2">
        <v>1.678342E-2</v>
      </c>
      <c r="O112" s="2">
        <v>0</v>
      </c>
    </row>
    <row r="113" spans="3:15" x14ac:dyDescent="0.2">
      <c r="C113" s="2">
        <v>204</v>
      </c>
      <c r="D113" s="2">
        <v>0.14659700000000001</v>
      </c>
      <c r="E113" s="2">
        <v>3.8920000000000001E-3</v>
      </c>
      <c r="G113" s="2">
        <v>0.13838700000000001</v>
      </c>
      <c r="H113" s="2">
        <v>2.9030000000000002E-3</v>
      </c>
      <c r="N113" s="2">
        <v>6.2060700000000002E-3</v>
      </c>
      <c r="O113" s="2">
        <v>0</v>
      </c>
    </row>
    <row r="114" spans="3:15" x14ac:dyDescent="0.2">
      <c r="C114" s="2">
        <v>206</v>
      </c>
      <c r="D114" s="2">
        <v>0.146118</v>
      </c>
      <c r="E114" s="2">
        <v>3.8370000000000001E-3</v>
      </c>
      <c r="G114" s="2">
        <v>0.13933200000000001</v>
      </c>
      <c r="H114" s="2">
        <v>2.872E-3</v>
      </c>
      <c r="N114" s="2">
        <v>1.2055799999999999E-3</v>
      </c>
      <c r="O114" s="2">
        <v>0</v>
      </c>
    </row>
    <row r="115" spans="3:15" x14ac:dyDescent="0.2">
      <c r="C115" s="2">
        <v>208</v>
      </c>
      <c r="D115" s="2">
        <v>0.14545</v>
      </c>
      <c r="E115" s="2">
        <v>3.7580000000000001E-3</v>
      </c>
      <c r="G115" s="2">
        <v>0.13833000000000001</v>
      </c>
      <c r="H115" s="2">
        <v>2.7179999999999999E-3</v>
      </c>
      <c r="N115" s="2">
        <v>1.64336E-3</v>
      </c>
      <c r="O115" s="2">
        <v>0</v>
      </c>
    </row>
    <row r="116" spans="3:15" x14ac:dyDescent="0.2">
      <c r="C116" s="2">
        <v>210</v>
      </c>
      <c r="D116" s="2">
        <v>0.14512700000000001</v>
      </c>
      <c r="E116" s="2">
        <v>3.49E-3</v>
      </c>
      <c r="G116" s="2">
        <v>0.13863700000000001</v>
      </c>
      <c r="H116" s="2">
        <v>2.7070000000000002E-3</v>
      </c>
      <c r="N116" s="2">
        <v>7.1161E-4</v>
      </c>
      <c r="O116" s="2">
        <v>0</v>
      </c>
    </row>
    <row r="117" spans="3:15" x14ac:dyDescent="0.2">
      <c r="C117" s="2">
        <v>212</v>
      </c>
      <c r="D117" s="2">
        <v>0.14573700000000001</v>
      </c>
      <c r="E117" s="2">
        <v>3.2929999999999999E-3</v>
      </c>
      <c r="G117" s="2">
        <v>0.13855500000000001</v>
      </c>
      <c r="H117" s="2">
        <v>2.581E-3</v>
      </c>
      <c r="N117" s="2">
        <v>9.1032000000000005E-4</v>
      </c>
      <c r="O117" s="2">
        <v>0</v>
      </c>
    </row>
    <row r="118" spans="3:15" x14ac:dyDescent="0.2">
      <c r="C118" s="2">
        <v>214</v>
      </c>
      <c r="D118" s="2">
        <v>0.14594699999999999</v>
      </c>
      <c r="E118" s="2">
        <v>3.5140000000000002E-3</v>
      </c>
      <c r="G118" s="2">
        <v>0.13897599999999999</v>
      </c>
      <c r="H118" s="2">
        <v>2.611E-3</v>
      </c>
      <c r="N118" s="2">
        <v>5.5608000000000003E-4</v>
      </c>
      <c r="O118" s="2">
        <v>4.2166000000000003E-4</v>
      </c>
    </row>
    <row r="119" spans="3:15" x14ac:dyDescent="0.2">
      <c r="C119" s="2">
        <v>216</v>
      </c>
      <c r="D119" s="2">
        <v>0.14579900000000001</v>
      </c>
      <c r="E119" s="2">
        <v>3.82E-3</v>
      </c>
      <c r="G119" s="2">
        <v>0.13935900000000001</v>
      </c>
      <c r="H119" s="2">
        <v>2.6909999999999998E-3</v>
      </c>
      <c r="N119" s="2">
        <v>1.36201E-2</v>
      </c>
      <c r="O119" s="2">
        <v>1.1448E-4</v>
      </c>
    </row>
    <row r="120" spans="3:15" x14ac:dyDescent="0.2">
      <c r="C120" s="2">
        <v>218</v>
      </c>
      <c r="D120" s="2">
        <v>0.14463999999999999</v>
      </c>
      <c r="E120" s="2">
        <v>3.8379999999999998E-3</v>
      </c>
      <c r="G120" s="2">
        <v>0.13971600000000001</v>
      </c>
      <c r="H120" s="2">
        <v>2.895E-3</v>
      </c>
      <c r="N120" s="2">
        <v>7.87618E-3</v>
      </c>
      <c r="O120" s="2">
        <v>1.2689999999999999E-4</v>
      </c>
    </row>
    <row r="121" spans="3:15" x14ac:dyDescent="0.2">
      <c r="C121" s="2">
        <v>220</v>
      </c>
      <c r="D121" s="2">
        <v>0.14366599999999999</v>
      </c>
      <c r="E121" s="2">
        <v>3.673E-3</v>
      </c>
      <c r="G121" s="2">
        <v>0.13993800000000001</v>
      </c>
      <c r="H121" s="2">
        <v>2.8779999999999999E-3</v>
      </c>
      <c r="N121" s="2">
        <v>5.5503820000000002E-2</v>
      </c>
      <c r="O121" s="2">
        <v>3.4285000000000001E-4</v>
      </c>
    </row>
    <row r="122" spans="3:15" x14ac:dyDescent="0.2">
      <c r="C122" s="2">
        <v>222</v>
      </c>
      <c r="D122" s="2">
        <v>0.14380999999999999</v>
      </c>
      <c r="E122" s="2">
        <v>3.5479999999999999E-3</v>
      </c>
      <c r="G122" s="2">
        <v>0.14117499999999999</v>
      </c>
      <c r="H122" s="2">
        <v>2.8500000000000001E-3</v>
      </c>
      <c r="N122" s="2">
        <v>2.7568800000000002E-3</v>
      </c>
      <c r="O122" s="2">
        <v>0</v>
      </c>
    </row>
    <row r="123" spans="3:15" x14ac:dyDescent="0.2">
      <c r="C123" s="2">
        <v>224</v>
      </c>
      <c r="D123" s="2">
        <v>0.14464099999999999</v>
      </c>
      <c r="E123" s="2">
        <v>3.6770000000000001E-3</v>
      </c>
      <c r="G123" s="2">
        <v>0.140815</v>
      </c>
      <c r="H123" s="2">
        <v>2.5600000000000002E-3</v>
      </c>
      <c r="N123" s="2">
        <v>1.1640910000000001E-2</v>
      </c>
      <c r="O123" s="2">
        <v>0</v>
      </c>
    </row>
    <row r="124" spans="3:15" x14ac:dyDescent="0.2">
      <c r="C124" s="2">
        <v>226</v>
      </c>
      <c r="D124" s="2">
        <v>0.14529300000000001</v>
      </c>
      <c r="E124" s="2">
        <v>3.689E-3</v>
      </c>
      <c r="G124" s="2">
        <v>0.14105699999999999</v>
      </c>
      <c r="H124" s="2">
        <v>2.4269999999999999E-3</v>
      </c>
      <c r="N124" s="2">
        <v>8.6314360000000007E-2</v>
      </c>
      <c r="O124" s="2">
        <v>1.8686000000000001E-4</v>
      </c>
    </row>
    <row r="125" spans="3:15" x14ac:dyDescent="0.2">
      <c r="C125" s="2">
        <v>228</v>
      </c>
      <c r="D125" s="2">
        <v>0.144561</v>
      </c>
      <c r="E125" s="2">
        <v>3.6589999999999999E-3</v>
      </c>
      <c r="G125" s="2">
        <v>0.13954</v>
      </c>
      <c r="H125" s="2">
        <v>2.4329999999999998E-3</v>
      </c>
      <c r="N125" s="2">
        <v>1.82525E-3</v>
      </c>
      <c r="O125" s="2">
        <v>7.7114999999999996E-4</v>
      </c>
    </row>
    <row r="126" spans="3:15" x14ac:dyDescent="0.2">
      <c r="C126" s="2">
        <v>230</v>
      </c>
      <c r="D126" s="2">
        <v>0.14349799999999999</v>
      </c>
      <c r="E126" s="2">
        <v>3.777E-3</v>
      </c>
      <c r="G126" s="2">
        <v>0.140954</v>
      </c>
      <c r="H126" s="2">
        <v>2.6129999999999999E-3</v>
      </c>
      <c r="N126" s="2">
        <v>2.6509200000000002E-3</v>
      </c>
      <c r="O126" s="2">
        <v>0</v>
      </c>
    </row>
    <row r="127" spans="3:15" x14ac:dyDescent="0.2">
      <c r="C127" s="2">
        <v>232</v>
      </c>
      <c r="D127" s="2">
        <v>0.14368600000000001</v>
      </c>
      <c r="E127" s="2">
        <v>3.754E-3</v>
      </c>
      <c r="G127" s="2">
        <v>0.14061000000000001</v>
      </c>
      <c r="H127" s="2">
        <v>2.751E-3</v>
      </c>
      <c r="N127" s="2">
        <v>1.637224E-2</v>
      </c>
      <c r="O127" s="2">
        <v>0</v>
      </c>
    </row>
    <row r="128" spans="3:15" x14ac:dyDescent="0.2">
      <c r="C128" s="2">
        <v>234</v>
      </c>
      <c r="D128" s="2">
        <v>0.143842</v>
      </c>
      <c r="E128" s="2">
        <v>3.784E-3</v>
      </c>
      <c r="G128" s="2">
        <v>0.140759</v>
      </c>
      <c r="H128" s="2">
        <v>2.6289999999999998E-3</v>
      </c>
      <c r="N128" s="2">
        <v>7.4616099999999996E-3</v>
      </c>
      <c r="O128" s="2">
        <v>0</v>
      </c>
    </row>
    <row r="129" spans="3:15" x14ac:dyDescent="0.2">
      <c r="C129" s="2">
        <v>236</v>
      </c>
      <c r="D129" s="2">
        <v>0.143729</v>
      </c>
      <c r="E129" s="2">
        <v>3.5400000000000002E-3</v>
      </c>
      <c r="G129" s="2">
        <v>0.13895399999999999</v>
      </c>
      <c r="H129" s="2">
        <v>2.676E-3</v>
      </c>
      <c r="N129" s="2">
        <v>4.4743500000000002E-3</v>
      </c>
      <c r="O129" s="2">
        <v>0</v>
      </c>
    </row>
    <row r="130" spans="3:15" x14ac:dyDescent="0.2">
      <c r="C130" s="2">
        <v>238</v>
      </c>
      <c r="D130" s="2">
        <v>0.143843</v>
      </c>
      <c r="E130" s="2">
        <v>3.6510000000000002E-3</v>
      </c>
      <c r="G130" s="2">
        <v>0.138791</v>
      </c>
      <c r="H130" s="2">
        <v>2.5969999999999999E-3</v>
      </c>
      <c r="N130" s="2">
        <v>5.9873399999999998E-3</v>
      </c>
      <c r="O130" s="2">
        <v>8.2934000000000003E-4</v>
      </c>
    </row>
    <row r="131" spans="3:15" x14ac:dyDescent="0.2">
      <c r="C131" s="2">
        <v>240</v>
      </c>
      <c r="D131" s="2">
        <v>0.143174</v>
      </c>
      <c r="E131" s="2">
        <v>3.545E-3</v>
      </c>
      <c r="G131" s="2">
        <v>0.13719500000000001</v>
      </c>
      <c r="H131" s="2">
        <v>2.6589999999999999E-3</v>
      </c>
      <c r="N131" s="2">
        <v>1.6339969999999999E-2</v>
      </c>
      <c r="O131" s="2">
        <v>1.7567999999999998E-5</v>
      </c>
    </row>
    <row r="132" spans="3:15" x14ac:dyDescent="0.2">
      <c r="C132" s="2">
        <v>242</v>
      </c>
      <c r="D132" s="2">
        <v>0.14417199999999999</v>
      </c>
      <c r="E132" s="2">
        <v>3.6879999999999999E-3</v>
      </c>
      <c r="G132" s="2">
        <v>0.13652500000000001</v>
      </c>
      <c r="H132" s="2">
        <v>2.5430000000000001E-3</v>
      </c>
      <c r="N132" s="2">
        <v>5.5501099999999996E-3</v>
      </c>
      <c r="O132" s="2">
        <v>2.8757000000000001E-4</v>
      </c>
    </row>
    <row r="133" spans="3:15" x14ac:dyDescent="0.2">
      <c r="C133" s="2">
        <v>244</v>
      </c>
      <c r="D133" s="2">
        <v>0.143903</v>
      </c>
      <c r="E133" s="2">
        <v>3.6189999999999998E-3</v>
      </c>
      <c r="G133" s="2">
        <v>0.136153</v>
      </c>
      <c r="H133" s="2">
        <v>2.6090000000000002E-3</v>
      </c>
      <c r="N133" s="2">
        <v>2.9163700000000001E-2</v>
      </c>
      <c r="O133" s="2">
        <v>0</v>
      </c>
    </row>
    <row r="134" spans="3:15" x14ac:dyDescent="0.2">
      <c r="C134" s="2">
        <v>246</v>
      </c>
      <c r="D134" s="2">
        <v>0.14352999999999999</v>
      </c>
      <c r="E134" s="2">
        <v>3.8070000000000001E-3</v>
      </c>
      <c r="G134" s="2">
        <v>0.13783500000000001</v>
      </c>
      <c r="H134" s="2">
        <v>2.5850000000000001E-3</v>
      </c>
      <c r="N134" s="2">
        <v>7.0777999999999998E-4</v>
      </c>
      <c r="O134" s="2">
        <v>0</v>
      </c>
    </row>
    <row r="135" spans="3:15" x14ac:dyDescent="0.2">
      <c r="C135" s="2">
        <v>248</v>
      </c>
      <c r="D135" s="2">
        <v>0.14261599999999999</v>
      </c>
      <c r="E135" s="2">
        <v>3.833E-3</v>
      </c>
      <c r="G135" s="2">
        <v>0.138236</v>
      </c>
      <c r="H135" s="2">
        <v>2.4559999999999998E-3</v>
      </c>
      <c r="N135" s="2">
        <v>1.050542E-2</v>
      </c>
      <c r="O135" s="2">
        <v>0</v>
      </c>
    </row>
    <row r="136" spans="3:15" x14ac:dyDescent="0.2">
      <c r="C136" s="2">
        <v>250</v>
      </c>
      <c r="D136" s="2">
        <v>0.142623</v>
      </c>
      <c r="E136" s="2">
        <v>3.8019999999999998E-3</v>
      </c>
      <c r="G136" s="2">
        <v>0.13844600000000001</v>
      </c>
      <c r="H136" s="2">
        <v>2.4819999999999998E-3</v>
      </c>
      <c r="N136" s="2"/>
      <c r="O136" s="2">
        <v>2.6205E-4</v>
      </c>
    </row>
    <row r="137" spans="3:15" x14ac:dyDescent="0.2">
      <c r="C137" s="2">
        <v>252</v>
      </c>
      <c r="D137" s="2">
        <v>0.14466300000000001</v>
      </c>
      <c r="E137" s="2">
        <v>3.764E-3</v>
      </c>
      <c r="G137" s="2">
        <v>0.13882900000000001</v>
      </c>
      <c r="H137" s="2">
        <v>2.5590000000000001E-3</v>
      </c>
      <c r="N137" s="2"/>
      <c r="O137" s="2">
        <v>0</v>
      </c>
    </row>
    <row r="138" spans="3:15" x14ac:dyDescent="0.2">
      <c r="C138" s="2">
        <v>254</v>
      </c>
      <c r="D138" s="2">
        <v>0.15003900000000001</v>
      </c>
      <c r="E138" s="2">
        <v>3.4020000000000001E-3</v>
      </c>
      <c r="G138" s="2">
        <v>0.13908999999999999</v>
      </c>
      <c r="H138" s="2">
        <v>2.6099999999999999E-3</v>
      </c>
      <c r="N138" s="2"/>
      <c r="O138" s="2">
        <v>0</v>
      </c>
    </row>
    <row r="139" spans="3:15" x14ac:dyDescent="0.2">
      <c r="C139" s="2">
        <v>256</v>
      </c>
      <c r="D139" s="2">
        <v>0.16411999999999999</v>
      </c>
      <c r="E139" s="2">
        <v>5.1110000000000001E-3</v>
      </c>
      <c r="G139" s="2">
        <v>0.138711</v>
      </c>
      <c r="H139" s="2">
        <v>2.5600000000000002E-3</v>
      </c>
      <c r="N139" s="2"/>
      <c r="O139" s="2">
        <v>8.2081000000000002E-6</v>
      </c>
    </row>
    <row r="140" spans="3:15" x14ac:dyDescent="0.2">
      <c r="C140" s="2">
        <v>258</v>
      </c>
      <c r="D140" s="2">
        <v>0.19111500000000001</v>
      </c>
      <c r="E140" s="2">
        <v>1.1882999999999999E-2</v>
      </c>
      <c r="G140" s="2">
        <v>0.13841300000000001</v>
      </c>
      <c r="H140" s="2">
        <v>2.4489999999999998E-3</v>
      </c>
      <c r="N140" s="2"/>
      <c r="O140" s="2">
        <v>0</v>
      </c>
    </row>
    <row r="141" spans="3:15" x14ac:dyDescent="0.2">
      <c r="C141" s="2">
        <v>260</v>
      </c>
      <c r="D141" s="2">
        <v>0.222856</v>
      </c>
      <c r="E141" s="2">
        <v>2.1189E-2</v>
      </c>
      <c r="G141" s="2">
        <v>0.13953299999999999</v>
      </c>
      <c r="H141" s="2">
        <v>2.5929999999999998E-3</v>
      </c>
      <c r="N141" s="2"/>
      <c r="O141" s="2">
        <v>0</v>
      </c>
    </row>
    <row r="142" spans="3:15" x14ac:dyDescent="0.2">
      <c r="C142" s="2">
        <v>262</v>
      </c>
      <c r="D142" s="2">
        <v>0.25129000000000001</v>
      </c>
      <c r="E142" s="2">
        <v>2.9141E-2</v>
      </c>
      <c r="G142" s="2">
        <v>0.140875</v>
      </c>
      <c r="H142" s="2">
        <v>2.8270000000000001E-3</v>
      </c>
      <c r="N142" s="2"/>
      <c r="O142" s="2">
        <v>4.9748000000000001E-4</v>
      </c>
    </row>
    <row r="143" spans="3:15" x14ac:dyDescent="0.2">
      <c r="C143" s="2">
        <v>264</v>
      </c>
      <c r="D143" s="2">
        <v>0.27054099999999998</v>
      </c>
      <c r="E143" s="2">
        <v>3.5652000000000003E-2</v>
      </c>
      <c r="G143" s="2">
        <v>0.141487</v>
      </c>
      <c r="H143" s="2">
        <v>2.7910000000000001E-3</v>
      </c>
      <c r="N143" s="2"/>
      <c r="O143" s="2">
        <v>0</v>
      </c>
    </row>
    <row r="144" spans="3:15" x14ac:dyDescent="0.2">
      <c r="C144" s="2">
        <v>266</v>
      </c>
      <c r="D144" s="2">
        <v>0.28349099999999999</v>
      </c>
      <c r="E144" s="2">
        <v>3.9534E-2</v>
      </c>
      <c r="G144" s="2">
        <v>0.14025799999999999</v>
      </c>
      <c r="H144" s="2">
        <v>2.7390000000000001E-3</v>
      </c>
      <c r="N144" s="2"/>
      <c r="O144" s="2">
        <v>9.6542000000000004E-4</v>
      </c>
    </row>
    <row r="145" spans="3:15" x14ac:dyDescent="0.2">
      <c r="C145" s="2">
        <v>268</v>
      </c>
      <c r="D145" s="2">
        <v>0.29400599999999999</v>
      </c>
      <c r="E145" s="2">
        <v>4.2608E-2</v>
      </c>
      <c r="G145" s="2">
        <v>0.13916899999999999</v>
      </c>
      <c r="H145" s="2">
        <v>2.663E-3</v>
      </c>
      <c r="N145" s="2"/>
      <c r="O145" s="2">
        <v>2.6315000000000003E-4</v>
      </c>
    </row>
    <row r="146" spans="3:15" x14ac:dyDescent="0.2">
      <c r="C146" s="2">
        <v>270</v>
      </c>
      <c r="D146" s="2">
        <v>0.30246499999999998</v>
      </c>
      <c r="E146" s="2">
        <v>4.4949000000000003E-2</v>
      </c>
      <c r="G146" s="2">
        <v>0.13764499999999999</v>
      </c>
      <c r="H146" s="2">
        <v>2.879E-3</v>
      </c>
      <c r="N146" s="2"/>
      <c r="O146" s="2">
        <v>0</v>
      </c>
    </row>
    <row r="147" spans="3:15" x14ac:dyDescent="0.2">
      <c r="C147" s="2">
        <v>272</v>
      </c>
      <c r="D147" s="2">
        <v>0.30987500000000001</v>
      </c>
      <c r="E147" s="2">
        <v>4.7440000000000003E-2</v>
      </c>
      <c r="G147" s="2">
        <v>0.13856499999999999</v>
      </c>
      <c r="H147" s="2">
        <v>2.8809999999999999E-3</v>
      </c>
      <c r="N147" s="2"/>
      <c r="O147" s="2">
        <v>0</v>
      </c>
    </row>
    <row r="148" spans="3:15" x14ac:dyDescent="0.2">
      <c r="C148" s="2">
        <v>274</v>
      </c>
      <c r="D148" s="2">
        <v>0.31272800000000001</v>
      </c>
      <c r="E148" s="2">
        <v>4.9508000000000003E-2</v>
      </c>
      <c r="G148" s="2">
        <v>0.138269</v>
      </c>
      <c r="H148" s="2">
        <v>2.8530000000000001E-3</v>
      </c>
      <c r="N148" s="2"/>
      <c r="O148" s="2">
        <v>0</v>
      </c>
    </row>
    <row r="149" spans="3:15" x14ac:dyDescent="0.2">
      <c r="C149" s="2">
        <v>276</v>
      </c>
      <c r="D149" s="2">
        <v>0.31825999999999999</v>
      </c>
      <c r="E149" s="2">
        <v>5.1020999999999997E-2</v>
      </c>
      <c r="G149" s="2">
        <v>0.13986899999999999</v>
      </c>
      <c r="H149" s="2">
        <v>2.81E-3</v>
      </c>
      <c r="N149" s="2"/>
      <c r="O149" s="2">
        <v>0</v>
      </c>
    </row>
    <row r="150" spans="3:15" x14ac:dyDescent="0.2">
      <c r="C150" s="2">
        <v>278</v>
      </c>
      <c r="D150" s="2">
        <v>0.32042300000000001</v>
      </c>
      <c r="E150" s="2">
        <v>5.1087E-2</v>
      </c>
      <c r="G150" s="2">
        <v>0.13980200000000001</v>
      </c>
      <c r="H150" s="2">
        <v>2.7910000000000001E-3</v>
      </c>
      <c r="N150" s="2"/>
      <c r="O150" s="2">
        <v>4.281E-4</v>
      </c>
    </row>
    <row r="151" spans="3:15" x14ac:dyDescent="0.2">
      <c r="C151" s="2">
        <v>280</v>
      </c>
      <c r="D151" s="2">
        <v>0.32686799999999999</v>
      </c>
      <c r="E151" s="2">
        <v>5.1657000000000002E-2</v>
      </c>
      <c r="G151" s="2">
        <v>0.14152600000000001</v>
      </c>
      <c r="H151" s="2">
        <v>2.8470000000000001E-3</v>
      </c>
      <c r="N151" s="2"/>
      <c r="O151" s="2">
        <v>3.8049999999999998E-4</v>
      </c>
    </row>
    <row r="152" spans="3:15" x14ac:dyDescent="0.2">
      <c r="C152" s="2">
        <v>282</v>
      </c>
      <c r="D152" s="2">
        <v>0.32904800000000001</v>
      </c>
      <c r="E152" s="2">
        <v>5.1937999999999998E-2</v>
      </c>
      <c r="G152" s="2">
        <v>0.14016500000000001</v>
      </c>
      <c r="H152" s="2">
        <v>2.686E-3</v>
      </c>
      <c r="N152" s="2"/>
      <c r="O152" s="2">
        <v>0</v>
      </c>
    </row>
    <row r="153" spans="3:15" x14ac:dyDescent="0.2">
      <c r="C153" s="2">
        <v>284</v>
      </c>
      <c r="D153" s="2">
        <v>0.33608900000000003</v>
      </c>
      <c r="E153" s="2">
        <v>5.4038999999999997E-2</v>
      </c>
      <c r="G153" s="2">
        <v>0.14124200000000001</v>
      </c>
      <c r="H153" s="2">
        <v>2.8140000000000001E-3</v>
      </c>
      <c r="N153" s="2"/>
      <c r="O153" s="2">
        <v>0</v>
      </c>
    </row>
    <row r="154" spans="3:15" x14ac:dyDescent="0.2">
      <c r="C154" s="2">
        <v>286</v>
      </c>
      <c r="D154" s="2">
        <v>0.34102300000000002</v>
      </c>
      <c r="E154" s="2">
        <v>5.4491999999999999E-2</v>
      </c>
      <c r="G154" s="2">
        <v>0.14250099999999999</v>
      </c>
      <c r="H154" s="2">
        <v>2.8180000000000002E-3</v>
      </c>
      <c r="N154" s="2"/>
      <c r="O154" s="2">
        <v>0</v>
      </c>
    </row>
    <row r="155" spans="3:15" x14ac:dyDescent="0.2">
      <c r="C155" s="2">
        <v>288</v>
      </c>
      <c r="D155" s="2">
        <v>0.34788200000000002</v>
      </c>
      <c r="E155" s="2">
        <v>5.493E-2</v>
      </c>
      <c r="G155" s="2">
        <v>0.14458799999999999</v>
      </c>
      <c r="H155" s="2">
        <v>2.9719999999999998E-3</v>
      </c>
      <c r="N155" s="2"/>
      <c r="O155" s="2">
        <v>7.5692000000000001E-4</v>
      </c>
    </row>
    <row r="156" spans="3:15" x14ac:dyDescent="0.2">
      <c r="C156" s="2">
        <v>290</v>
      </c>
      <c r="D156" s="2">
        <v>0.35533399999999998</v>
      </c>
      <c r="E156" s="2">
        <v>5.5086000000000003E-2</v>
      </c>
      <c r="G156" s="2">
        <v>0.14453199999999999</v>
      </c>
      <c r="H156" s="2">
        <v>2.8040000000000001E-3</v>
      </c>
      <c r="N156" s="2"/>
      <c r="O156" s="2">
        <v>0</v>
      </c>
    </row>
    <row r="157" spans="3:15" x14ac:dyDescent="0.2">
      <c r="C157" s="2">
        <v>292</v>
      </c>
      <c r="D157" s="2">
        <v>0.36026599999999998</v>
      </c>
      <c r="E157" s="2">
        <v>5.5079999999999997E-2</v>
      </c>
      <c r="G157" s="2">
        <v>0.144486</v>
      </c>
      <c r="H157" s="2">
        <v>2.8240000000000001E-3</v>
      </c>
      <c r="N157" s="2"/>
      <c r="O157" s="2">
        <v>3.6793999999999998E-4</v>
      </c>
    </row>
    <row r="158" spans="3:15" x14ac:dyDescent="0.2">
      <c r="C158" s="2">
        <v>294</v>
      </c>
      <c r="D158" s="2">
        <v>0.36236600000000002</v>
      </c>
      <c r="E158" s="2">
        <v>5.493E-2</v>
      </c>
      <c r="G158" s="2">
        <v>0.14452200000000001</v>
      </c>
      <c r="H158" s="2">
        <v>2.8349999999999998E-3</v>
      </c>
      <c r="N158" s="2"/>
      <c r="O158" s="2">
        <v>5.0902999999999997E-5</v>
      </c>
    </row>
    <row r="159" spans="3:15" x14ac:dyDescent="0.2">
      <c r="C159" s="2">
        <v>296</v>
      </c>
      <c r="D159" s="2">
        <v>0.35968</v>
      </c>
      <c r="E159" s="2">
        <v>5.3692999999999998E-2</v>
      </c>
      <c r="G159" s="2">
        <v>0.14369000000000001</v>
      </c>
      <c r="H159" s="2">
        <v>2.7130000000000001E-3</v>
      </c>
      <c r="N159" s="2"/>
      <c r="O159" s="2">
        <v>9.0379000000000002E-4</v>
      </c>
    </row>
    <row r="160" spans="3:15" x14ac:dyDescent="0.2">
      <c r="C160" s="2">
        <v>298</v>
      </c>
      <c r="D160" s="2">
        <v>0.36000900000000002</v>
      </c>
      <c r="E160" s="2">
        <v>5.3506999999999999E-2</v>
      </c>
      <c r="G160" s="2">
        <v>0.14363799999999999</v>
      </c>
      <c r="H160" s="2">
        <v>2.7590000000000002E-3</v>
      </c>
      <c r="N160" s="2"/>
      <c r="O160" s="2">
        <v>0</v>
      </c>
    </row>
    <row r="161" spans="3:15" x14ac:dyDescent="0.2">
      <c r="C161" s="2">
        <v>300</v>
      </c>
      <c r="D161" s="2">
        <v>0.36115000000000003</v>
      </c>
      <c r="E161" s="2">
        <v>5.3197000000000001E-2</v>
      </c>
      <c r="G161" s="2">
        <v>0.142402</v>
      </c>
      <c r="H161" s="2">
        <v>2.7889999999999998E-3</v>
      </c>
      <c r="N161" s="2"/>
      <c r="O161" s="2">
        <v>4.4257E-5</v>
      </c>
    </row>
    <row r="162" spans="3:15" x14ac:dyDescent="0.2">
      <c r="C162" s="2"/>
      <c r="D162" s="2"/>
      <c r="E162" s="2"/>
      <c r="G162" s="2"/>
      <c r="H162" s="2"/>
      <c r="N162" s="2"/>
      <c r="O162" s="2">
        <v>4.0578000000000001E-4</v>
      </c>
    </row>
    <row r="163" spans="3:15" x14ac:dyDescent="0.2">
      <c r="C163" s="2"/>
      <c r="D163" s="2"/>
      <c r="E163" s="2"/>
      <c r="G163" s="2"/>
      <c r="H163" s="2"/>
      <c r="N163" s="2"/>
      <c r="O163" s="2">
        <v>0</v>
      </c>
    </row>
    <row r="164" spans="3:15" x14ac:dyDescent="0.2">
      <c r="C164" s="2"/>
      <c r="D164" s="2"/>
      <c r="E164" s="2"/>
      <c r="G164" s="2"/>
      <c r="H164" s="2"/>
      <c r="N164" s="2"/>
      <c r="O164" s="2">
        <v>7.8273000000000001E-5</v>
      </c>
    </row>
    <row r="165" spans="3:15" x14ac:dyDescent="0.2">
      <c r="C165" s="2"/>
      <c r="D165" s="2"/>
      <c r="E165" s="2"/>
      <c r="G165" s="2"/>
      <c r="H165" s="2"/>
    </row>
    <row r="166" spans="3:15" x14ac:dyDescent="0.2">
      <c r="C166" s="2"/>
      <c r="D166" s="2"/>
      <c r="E166" s="2"/>
    </row>
    <row r="167" spans="3:15" x14ac:dyDescent="0.2">
      <c r="C167" s="2"/>
      <c r="D167" s="2"/>
      <c r="E167" s="2"/>
    </row>
    <row r="168" spans="3:15" x14ac:dyDescent="0.2">
      <c r="C168" s="2"/>
      <c r="D168" s="2"/>
      <c r="E168" s="2"/>
    </row>
    <row r="169" spans="3:15" x14ac:dyDescent="0.2">
      <c r="C169" s="2"/>
      <c r="D169" s="2"/>
      <c r="E169" s="2"/>
    </row>
    <row r="170" spans="3:15" x14ac:dyDescent="0.2">
      <c r="C170" s="2"/>
      <c r="D170" s="2"/>
      <c r="E17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Fig. 3A</vt:lpstr>
      <vt:lpstr>Fig. 3B</vt:lpstr>
      <vt:lpstr>Fig. 3C</vt:lpstr>
      <vt:lpstr>Fig. 3D</vt:lpstr>
      <vt:lpstr>Fig. 3E</vt:lpstr>
      <vt:lpstr>Fig. 3F</vt:lpstr>
      <vt:lpstr>Fig. 3G</vt:lpstr>
      <vt:lpstr>Fig 3 Supp 1 Panel A</vt:lpstr>
      <vt:lpstr>Fig 3 Supp 1 Panel B</vt:lpstr>
      <vt:lpstr>Fig 3 Supp 1 Panel C-D</vt:lpstr>
      <vt:lpstr>Fig 3 Sup 1 Panel E</vt:lpstr>
      <vt:lpstr>Fig 3 Supp 1 Panel F</vt:lpstr>
      <vt:lpstr>Fig 3 Supp 2 Panels A-B</vt:lpstr>
      <vt:lpstr>Fig 3 Supp 2 Panel D</vt:lpstr>
      <vt:lpstr>Fig 3 Supp 2 Panels E-F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drami</dc:creator>
  <cp:lastModifiedBy>Microsoft Office User</cp:lastModifiedBy>
  <dcterms:created xsi:type="dcterms:W3CDTF">2022-01-08T05:43:22Z</dcterms:created>
  <dcterms:modified xsi:type="dcterms:W3CDTF">2022-01-28T20:26:34Z</dcterms:modified>
</cp:coreProperties>
</file>