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apers\Own\2nd network paper\"/>
    </mc:Choice>
  </mc:AlternateContent>
  <bookViews>
    <workbookView xWindow="0" yWindow="0" windowWidth="38400" windowHeight="17270" activeTab="4"/>
  </bookViews>
  <sheets>
    <sheet name="Figure 3B" sheetId="4" r:id="rId1"/>
    <sheet name="Figure 3D" sheetId="5" r:id="rId2"/>
    <sheet name="Figure 3E" sheetId="6" r:id="rId3"/>
    <sheet name="Figure 3F" sheetId="7" r:id="rId4"/>
    <sheet name="Figure 3I" sheetId="8" r:id="rId5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4" l="1"/>
  <c r="F9" i="4"/>
  <c r="E16" i="4"/>
  <c r="E15" i="4"/>
  <c r="E14" i="4"/>
  <c r="E7" i="4"/>
  <c r="E6" i="4"/>
  <c r="E5" i="4"/>
  <c r="C18" i="4"/>
  <c r="E18" i="4"/>
  <c r="D18" i="4"/>
  <c r="E9" i="4"/>
  <c r="D9" i="4"/>
  <c r="C9" i="4"/>
</calcChain>
</file>

<file path=xl/sharedStrings.xml><?xml version="1.0" encoding="utf-8"?>
<sst xmlns="http://schemas.openxmlformats.org/spreadsheetml/2006/main" count="67" uniqueCount="39">
  <si>
    <t>sample</t>
  </si>
  <si>
    <t>relative nucleation rate</t>
  </si>
  <si>
    <t>mean</t>
  </si>
  <si>
    <r>
      <t>absolute nucleation rate control at 0 Pa growth stress [events/s/um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]</t>
    </r>
  </si>
  <si>
    <r>
      <t>absolute nucleation rate at 255 Pa growth stress [events/s/um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]</t>
    </r>
  </si>
  <si>
    <r>
      <t>absolute nucleation rate at 1020 Pa growth stress [events/s/um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]</t>
    </r>
  </si>
  <si>
    <t>Relative frequency</t>
  </si>
  <si>
    <t>Figure 2E</t>
  </si>
  <si>
    <t>Network growth velocity [um/min]</t>
  </si>
  <si>
    <t>SD Network growth velocity [um/min]</t>
  </si>
  <si>
    <t>Arp2/3 fluorescence transit time; bin center [s]</t>
  </si>
  <si>
    <t>Arp2/3 fluorescence transit time for control networks; 0 Pa growth stress</t>
  </si>
  <si>
    <t>Arp2/3 fluorescence transit time for 255 Pa growth stress networks</t>
  </si>
  <si>
    <t>Arp2/3 fluorescence transit time for 1020 Pa growth stress networks</t>
  </si>
  <si>
    <t>Gaussian fit to Arp2/3 fluorescence transit time for control networks; 0 Pa growth stress</t>
  </si>
  <si>
    <t>Gaussian fit to Arp2/3 fluorescence transit time for 255 Pa growth stress networks</t>
  </si>
  <si>
    <t>Gaussian fit to Arp2/3 fluorescence transit time for 1020 Pa growth stress networks</t>
  </si>
  <si>
    <t>Average growth velocity vs average Arp2/3 complex fluorescence transit times</t>
  </si>
  <si>
    <t>average Arp2/3 complex fluorescence transit time [s]</t>
  </si>
  <si>
    <t>SD average Arp2/3 complex fluorescence transit time [s]</t>
  </si>
  <si>
    <t>Figure 2B</t>
  </si>
  <si>
    <t>Figure 2D</t>
  </si>
  <si>
    <t>Figure 2F</t>
  </si>
  <si>
    <t>Arp2/3 dwell time for control networks; 0 Pa growth stress</t>
  </si>
  <si>
    <t>Arp2/3 dwellt time; bin center [s]</t>
  </si>
  <si>
    <t>Arp2/3 dwell time for 255 Pa growth stress networks</t>
  </si>
  <si>
    <t>Arp2/3 dwell time; bin center [s]</t>
  </si>
  <si>
    <t>Arp2/3 dwell time for 1020 Pa growth stress networks</t>
  </si>
  <si>
    <t>Gaussian fit to Arp2/3 dwell  time for control networks; 0 Pa growth stress</t>
  </si>
  <si>
    <t>Arp2/3 dwell time [s]</t>
  </si>
  <si>
    <t>Gaussian fit to Arp2/3 dwell time for 255 Pa growth stress networks</t>
  </si>
  <si>
    <t>Arp2/3 fluorescence transit time [s]</t>
  </si>
  <si>
    <t>Gaussian fit to main mode (partial data) of Arp2/3 dwell time for 1020 Pa growth stress networks</t>
  </si>
  <si>
    <t xml:space="preserve">Arp2/3 bleaching and loss of tracking control </t>
  </si>
  <si>
    <t>98 and longer</t>
  </si>
  <si>
    <t>Figure 2I</t>
  </si>
  <si>
    <t>SEM relative nucleation rate</t>
  </si>
  <si>
    <t>1020 Pa growth stress networks vs internal controls</t>
  </si>
  <si>
    <t>255 Pa growth stress networks vs internal controls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</si>
</sst>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2" fontId="0" fillId="0" borderId="0" xfId="0" applyNumberFormat="1"/>
    <xf numFmtId="11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9"/>
  <sheetViews>
    <sheetView workbookViewId="0">
      <selection activeCell="B3" sqref="B3:G3"/>
    </sheetView>
  </sheetViews>
  <sheetFormatPr baseColWidth="10" defaultRowHeight="14.5" x14ac:dyDescent="0.35"/>
  <cols>
    <col min="3" max="3" width="55.36328125" bestFit="1" customWidth="1"/>
    <col min="4" max="4" width="58.81640625" bestFit="1" customWidth="1"/>
    <col min="5" max="5" width="21.54296875" customWidth="1"/>
  </cols>
  <sheetData>
    <row r="2" spans="2:7" x14ac:dyDescent="0.35">
      <c r="B2" t="s">
        <v>20</v>
      </c>
    </row>
    <row r="3" spans="2:7" x14ac:dyDescent="0.35">
      <c r="B3" s="4" t="s">
        <v>38</v>
      </c>
      <c r="C3" s="4"/>
      <c r="D3" s="4"/>
      <c r="E3" s="4"/>
      <c r="F3" s="4"/>
      <c r="G3" s="4"/>
    </row>
    <row r="4" spans="2:7" ht="16.5" x14ac:dyDescent="0.35">
      <c r="B4" t="s">
        <v>0</v>
      </c>
      <c r="C4" t="s">
        <v>4</v>
      </c>
      <c r="D4" t="s">
        <v>3</v>
      </c>
      <c r="E4" t="s">
        <v>1</v>
      </c>
      <c r="F4" t="s">
        <v>36</v>
      </c>
    </row>
    <row r="5" spans="2:7" x14ac:dyDescent="0.35">
      <c r="B5">
        <v>1</v>
      </c>
      <c r="C5" s="2">
        <v>3.1494100000000001E-6</v>
      </c>
      <c r="D5" s="2">
        <v>3.83739E-6</v>
      </c>
      <c r="E5" s="1">
        <f>C5/D5</f>
        <v>0.82071668503852879</v>
      </c>
    </row>
    <row r="6" spans="2:7" x14ac:dyDescent="0.35">
      <c r="B6">
        <v>2</v>
      </c>
      <c r="C6" s="2">
        <v>5.25228E-6</v>
      </c>
      <c r="D6" s="2">
        <v>6.2521300000000002E-6</v>
      </c>
      <c r="E6" s="1">
        <f>C6/D6</f>
        <v>0.84007850124677508</v>
      </c>
    </row>
    <row r="7" spans="2:7" x14ac:dyDescent="0.35">
      <c r="B7">
        <v>3</v>
      </c>
      <c r="C7" s="2">
        <v>3.8250499999999999E-6</v>
      </c>
      <c r="D7" s="2">
        <v>4.1384900000000004E-6</v>
      </c>
      <c r="E7" s="1">
        <f>C7/D7</f>
        <v>0.92426223091030779</v>
      </c>
    </row>
    <row r="8" spans="2:7" x14ac:dyDescent="0.35">
      <c r="C8" s="2"/>
      <c r="D8" s="2"/>
      <c r="E8" s="1"/>
    </row>
    <row r="9" spans="2:7" x14ac:dyDescent="0.35">
      <c r="B9" t="s">
        <v>2</v>
      </c>
      <c r="C9" s="2">
        <f>AVERAGE(C5:C7)</f>
        <v>4.0755799999999999E-6</v>
      </c>
      <c r="D9" s="2">
        <f>AVERAGE(D5:D7)</f>
        <v>4.7426699999999999E-6</v>
      </c>
      <c r="E9" s="1">
        <f>AVERAGE(E5:E7)</f>
        <v>0.86168580573187059</v>
      </c>
      <c r="F9" s="1">
        <f>(STDEV(E5:E7))/SQRT(3)</f>
        <v>3.1783521531368493E-2</v>
      </c>
    </row>
    <row r="12" spans="2:7" x14ac:dyDescent="0.35">
      <c r="B12" s="4" t="s">
        <v>37</v>
      </c>
      <c r="C12" s="4"/>
      <c r="D12" s="4"/>
      <c r="E12" s="4"/>
      <c r="F12" s="4"/>
      <c r="G12" s="4"/>
    </row>
    <row r="13" spans="2:7" ht="16.5" x14ac:dyDescent="0.35">
      <c r="B13" t="s">
        <v>0</v>
      </c>
      <c r="C13" t="s">
        <v>5</v>
      </c>
      <c r="D13" t="s">
        <v>3</v>
      </c>
      <c r="E13" t="s">
        <v>1</v>
      </c>
      <c r="F13" t="s">
        <v>36</v>
      </c>
    </row>
    <row r="14" spans="2:7" x14ac:dyDescent="0.35">
      <c r="B14">
        <v>1</v>
      </c>
      <c r="C14" s="2">
        <v>1.9290099999999999E-6</v>
      </c>
      <c r="D14" s="2">
        <v>2.19711E-6</v>
      </c>
      <c r="E14" s="1">
        <f>C14/D14</f>
        <v>0.87797606856279387</v>
      </c>
    </row>
    <row r="15" spans="2:7" x14ac:dyDescent="0.35">
      <c r="B15">
        <v>2</v>
      </c>
      <c r="C15" s="2">
        <v>4.4058600000000002E-6</v>
      </c>
      <c r="D15" s="2">
        <v>5.5966199999999996E-6</v>
      </c>
      <c r="E15" s="1">
        <f>C15/D15</f>
        <v>0.78723586736280116</v>
      </c>
    </row>
    <row r="16" spans="2:7" x14ac:dyDescent="0.35">
      <c r="B16">
        <v>3</v>
      </c>
      <c r="C16" s="2">
        <v>2.51078E-6</v>
      </c>
      <c r="D16" s="2">
        <v>3.6414E-6</v>
      </c>
      <c r="E16" s="1">
        <f>C16/D16</f>
        <v>0.68950952930191689</v>
      </c>
    </row>
    <row r="17" spans="2:6" x14ac:dyDescent="0.35">
      <c r="E17" s="1"/>
    </row>
    <row r="18" spans="2:6" x14ac:dyDescent="0.35">
      <c r="B18" t="s">
        <v>2</v>
      </c>
      <c r="C18" s="2">
        <f>AVERAGE(C14:C16)</f>
        <v>2.9485500000000003E-6</v>
      </c>
      <c r="D18" s="2">
        <f>AVERAGE(D14:D16)</f>
        <v>3.8117100000000001E-6</v>
      </c>
      <c r="E18" s="1">
        <f>AVERAGE(E14:E16)</f>
        <v>0.78490715507583741</v>
      </c>
      <c r="F18" s="1">
        <f>(STDEV(E14:E16))/SQRT(3)</f>
        <v>5.4418061587826749E-2</v>
      </c>
    </row>
    <row r="19" spans="2:6" x14ac:dyDescent="0.35">
      <c r="E19" s="1"/>
    </row>
  </sheetData>
  <mergeCells count="2">
    <mergeCell ref="B12:G12"/>
    <mergeCell ref="B3:G3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4"/>
  <sheetViews>
    <sheetView workbookViewId="0">
      <selection activeCell="P8" sqref="P8"/>
    </sheetView>
  </sheetViews>
  <sheetFormatPr baseColWidth="10" defaultRowHeight="14.5" x14ac:dyDescent="0.35"/>
  <cols>
    <col min="2" max="2" width="40" bestFit="1" customWidth="1"/>
    <col min="3" max="3" width="24.7265625" customWidth="1"/>
    <col min="5" max="5" width="40" bestFit="1" customWidth="1"/>
    <col min="6" max="6" width="17.36328125" customWidth="1"/>
    <col min="8" max="8" width="40" bestFit="1" customWidth="1"/>
    <col min="9" max="10" width="18.453125" customWidth="1"/>
    <col min="12" max="12" width="43.90625" bestFit="1" customWidth="1"/>
    <col min="13" max="13" width="31.26953125" style="2" customWidth="1"/>
    <col min="14" max="14" width="17.1796875" customWidth="1"/>
    <col min="15" max="15" width="45.453125" customWidth="1"/>
    <col min="16" max="16" width="25.36328125" style="2" customWidth="1"/>
    <col min="18" max="18" width="37.90625" customWidth="1"/>
    <col min="19" max="19" width="32.08984375" style="2" customWidth="1"/>
  </cols>
  <sheetData>
    <row r="2" spans="2:19" x14ac:dyDescent="0.35">
      <c r="B2" t="s">
        <v>21</v>
      </c>
    </row>
    <row r="3" spans="2:19" x14ac:dyDescent="0.35">
      <c r="B3" s="4" t="s">
        <v>11</v>
      </c>
      <c r="C3" s="4"/>
      <c r="E3" s="4" t="s">
        <v>12</v>
      </c>
      <c r="F3" s="4"/>
      <c r="H3" s="4" t="s">
        <v>13</v>
      </c>
      <c r="I3" s="4"/>
      <c r="L3" s="4" t="s">
        <v>14</v>
      </c>
      <c r="M3" s="4"/>
      <c r="O3" s="4" t="s">
        <v>15</v>
      </c>
      <c r="P3" s="4"/>
      <c r="R3" s="4" t="s">
        <v>16</v>
      </c>
      <c r="S3" s="4"/>
    </row>
    <row r="4" spans="2:19" x14ac:dyDescent="0.35">
      <c r="B4" t="s">
        <v>10</v>
      </c>
      <c r="C4" t="s">
        <v>6</v>
      </c>
      <c r="E4" t="s">
        <v>10</v>
      </c>
      <c r="F4" t="s">
        <v>6</v>
      </c>
      <c r="H4" t="s">
        <v>10</v>
      </c>
      <c r="I4" t="s">
        <v>6</v>
      </c>
      <c r="L4" t="s">
        <v>31</v>
      </c>
      <c r="M4" s="2" t="s">
        <v>6</v>
      </c>
      <c r="O4" t="s">
        <v>31</v>
      </c>
      <c r="P4" s="2" t="s">
        <v>6</v>
      </c>
      <c r="R4" t="s">
        <v>31</v>
      </c>
      <c r="S4" s="2" t="s">
        <v>6</v>
      </c>
    </row>
    <row r="5" spans="2:19" x14ac:dyDescent="0.35">
      <c r="B5">
        <v>0.16667000000000001</v>
      </c>
      <c r="C5">
        <v>2.4389999999999998E-2</v>
      </c>
      <c r="E5">
        <v>0.25</v>
      </c>
      <c r="F5">
        <v>1.401E-2</v>
      </c>
      <c r="H5">
        <v>0.75</v>
      </c>
      <c r="I5">
        <v>2.8570000000000002E-2</v>
      </c>
      <c r="L5">
        <v>0</v>
      </c>
      <c r="M5" s="2">
        <v>2.3449999999999999E-2</v>
      </c>
      <c r="O5">
        <v>0</v>
      </c>
      <c r="P5" s="2">
        <v>1.9631800000000001E-4</v>
      </c>
      <c r="R5">
        <v>0</v>
      </c>
      <c r="S5" s="2">
        <v>2.9330600000000001E-6</v>
      </c>
    </row>
    <row r="6" spans="2:19" x14ac:dyDescent="0.35">
      <c r="B6">
        <v>0.5</v>
      </c>
      <c r="C6">
        <v>0.1239</v>
      </c>
      <c r="E6">
        <v>0.75</v>
      </c>
      <c r="F6">
        <v>7.0099999999999997E-3</v>
      </c>
      <c r="H6">
        <v>2.25</v>
      </c>
      <c r="I6">
        <v>7.1399999999999996E-3</v>
      </c>
      <c r="L6">
        <v>2.002E-2</v>
      </c>
      <c r="M6" s="2">
        <v>2.5700000000000001E-2</v>
      </c>
      <c r="O6">
        <v>2.002E-2</v>
      </c>
      <c r="P6" s="2">
        <v>2.1668800000000001E-4</v>
      </c>
      <c r="R6">
        <v>2.002E-2</v>
      </c>
      <c r="S6" s="2">
        <v>3.0597000000000001E-6</v>
      </c>
    </row>
    <row r="7" spans="2:19" x14ac:dyDescent="0.35">
      <c r="B7">
        <v>0.83333000000000002</v>
      </c>
      <c r="C7">
        <v>0.25658999999999998</v>
      </c>
      <c r="E7">
        <v>1.25</v>
      </c>
      <c r="F7">
        <v>1.226E-2</v>
      </c>
      <c r="H7">
        <v>3.75</v>
      </c>
      <c r="I7">
        <v>3.5699999999999998E-3</v>
      </c>
      <c r="L7">
        <v>4.0039999999999999E-2</v>
      </c>
      <c r="M7" s="2">
        <v>2.8129999999999999E-2</v>
      </c>
      <c r="O7">
        <v>4.0039999999999999E-2</v>
      </c>
      <c r="P7" s="2">
        <v>2.3900599999999999E-4</v>
      </c>
      <c r="R7">
        <v>4.0039999999999999E-2</v>
      </c>
      <c r="S7" s="2">
        <v>3.1915599999999998E-6</v>
      </c>
    </row>
    <row r="8" spans="2:19" x14ac:dyDescent="0.35">
      <c r="B8">
        <v>1.1666700000000001</v>
      </c>
      <c r="C8">
        <v>0.20097999999999999</v>
      </c>
      <c r="E8">
        <v>1.75</v>
      </c>
      <c r="F8">
        <v>4.0280000000000003E-2</v>
      </c>
      <c r="H8">
        <v>5.25</v>
      </c>
      <c r="I8">
        <v>2.8570000000000002E-2</v>
      </c>
      <c r="L8">
        <v>6.0060000000000002E-2</v>
      </c>
      <c r="M8" s="2">
        <v>3.0720000000000001E-2</v>
      </c>
      <c r="O8">
        <v>6.0060000000000002E-2</v>
      </c>
      <c r="P8" s="2">
        <v>2.6343999999999998E-4</v>
      </c>
      <c r="R8">
        <v>6.0060000000000002E-2</v>
      </c>
      <c r="S8" s="2">
        <v>3.32884E-6</v>
      </c>
    </row>
    <row r="9" spans="2:19" x14ac:dyDescent="0.35">
      <c r="B9">
        <v>1.5</v>
      </c>
      <c r="C9">
        <v>0.11317000000000001</v>
      </c>
      <c r="E9">
        <v>2.25</v>
      </c>
      <c r="F9">
        <v>0.19789999999999999</v>
      </c>
      <c r="H9">
        <v>6.75</v>
      </c>
      <c r="I9">
        <v>1.7860000000000001E-2</v>
      </c>
      <c r="L9">
        <v>8.0079999999999998E-2</v>
      </c>
      <c r="M9" s="2">
        <v>3.3489999999999999E-2</v>
      </c>
      <c r="O9">
        <v>8.0079999999999998E-2</v>
      </c>
      <c r="P9" s="2">
        <v>2.9017099999999998E-4</v>
      </c>
      <c r="R9">
        <v>8.0079999999999998E-2</v>
      </c>
      <c r="S9" s="2">
        <v>3.4717600000000001E-6</v>
      </c>
    </row>
    <row r="10" spans="2:19" x14ac:dyDescent="0.35">
      <c r="B10">
        <v>1.8333299999999999</v>
      </c>
      <c r="C10">
        <v>7.707E-2</v>
      </c>
      <c r="E10">
        <v>2.75</v>
      </c>
      <c r="F10">
        <v>0.25394</v>
      </c>
      <c r="H10">
        <v>8.25</v>
      </c>
      <c r="I10">
        <v>0.125</v>
      </c>
      <c r="L10">
        <v>0.10009999999999999</v>
      </c>
      <c r="M10" s="2">
        <v>3.644E-2</v>
      </c>
      <c r="O10">
        <v>0.10009999999999999</v>
      </c>
      <c r="P10" s="2">
        <v>3.1939300000000001E-4</v>
      </c>
      <c r="R10">
        <v>0.10009999999999999</v>
      </c>
      <c r="S10" s="2">
        <v>3.62052E-6</v>
      </c>
    </row>
    <row r="11" spans="2:19" x14ac:dyDescent="0.35">
      <c r="B11">
        <v>2.1666699999999999</v>
      </c>
      <c r="C11">
        <v>4.8779999999999997E-2</v>
      </c>
      <c r="E11">
        <v>3.25</v>
      </c>
      <c r="F11">
        <v>0.16286999999999999</v>
      </c>
      <c r="H11">
        <v>9.75</v>
      </c>
      <c r="I11">
        <v>0.26071</v>
      </c>
      <c r="L11">
        <v>0.12012</v>
      </c>
      <c r="M11" s="2">
        <v>3.9579999999999997E-2</v>
      </c>
      <c r="O11">
        <v>0.12012</v>
      </c>
      <c r="P11" s="2">
        <v>3.5131399999999998E-4</v>
      </c>
      <c r="R11">
        <v>0.12012</v>
      </c>
      <c r="S11" s="2">
        <v>3.7753600000000001E-6</v>
      </c>
    </row>
    <row r="12" spans="2:19" x14ac:dyDescent="0.35">
      <c r="B12">
        <v>2.5</v>
      </c>
      <c r="C12">
        <v>3.5119999999999998E-2</v>
      </c>
      <c r="E12">
        <v>3.75</v>
      </c>
      <c r="F12">
        <v>0.12609000000000001</v>
      </c>
      <c r="H12">
        <v>11.25</v>
      </c>
      <c r="I12">
        <v>0.22857</v>
      </c>
      <c r="L12">
        <v>0.14013999999999999</v>
      </c>
      <c r="M12" s="2">
        <v>4.2909999999999997E-2</v>
      </c>
      <c r="O12">
        <v>0.14013999999999999</v>
      </c>
      <c r="P12" s="2">
        <v>3.86158E-4</v>
      </c>
      <c r="R12">
        <v>0.14013999999999999</v>
      </c>
      <c r="S12" s="2">
        <v>3.9365100000000002E-6</v>
      </c>
    </row>
    <row r="13" spans="2:19" x14ac:dyDescent="0.35">
      <c r="B13">
        <v>2.8333300000000001</v>
      </c>
      <c r="C13">
        <v>2.4389999999999998E-2</v>
      </c>
      <c r="E13">
        <v>4.25</v>
      </c>
      <c r="F13">
        <v>6.83E-2</v>
      </c>
      <c r="H13">
        <v>12.75</v>
      </c>
      <c r="I13">
        <v>0.13214000000000001</v>
      </c>
      <c r="L13">
        <v>0.16016</v>
      </c>
      <c r="M13" s="2">
        <v>4.6429999999999999E-2</v>
      </c>
      <c r="O13">
        <v>0.16016</v>
      </c>
      <c r="P13" s="2">
        <v>4.2416399999999999E-4</v>
      </c>
      <c r="R13">
        <v>0.16016</v>
      </c>
      <c r="S13" s="2">
        <v>4.1042100000000003E-6</v>
      </c>
    </row>
    <row r="14" spans="2:19" x14ac:dyDescent="0.35">
      <c r="B14">
        <v>3.1666699999999999</v>
      </c>
      <c r="C14">
        <v>2.2440000000000002E-2</v>
      </c>
      <c r="E14">
        <v>4.75</v>
      </c>
      <c r="F14">
        <v>4.0280000000000003E-2</v>
      </c>
      <c r="H14">
        <v>14.25</v>
      </c>
      <c r="I14">
        <v>0.10714</v>
      </c>
      <c r="L14">
        <v>0.18018000000000001</v>
      </c>
      <c r="M14" s="2">
        <v>5.015E-2</v>
      </c>
      <c r="O14">
        <v>0.18018000000000001</v>
      </c>
      <c r="P14" s="2">
        <v>4.6558800000000002E-4</v>
      </c>
      <c r="R14">
        <v>0.18018000000000001</v>
      </c>
      <c r="S14" s="2">
        <v>4.2787199999999999E-6</v>
      </c>
    </row>
    <row r="15" spans="2:19" x14ac:dyDescent="0.35">
      <c r="B15">
        <v>3.5</v>
      </c>
      <c r="C15">
        <v>9.7599999999999996E-3</v>
      </c>
      <c r="E15">
        <v>5.25</v>
      </c>
      <c r="F15">
        <v>2.452E-2</v>
      </c>
      <c r="H15">
        <v>15.75</v>
      </c>
      <c r="I15">
        <v>4.2860000000000002E-2</v>
      </c>
      <c r="L15">
        <v>0.20019999999999999</v>
      </c>
      <c r="M15" s="2">
        <v>5.407E-2</v>
      </c>
      <c r="O15">
        <v>0.20019999999999999</v>
      </c>
      <c r="P15" s="2">
        <v>5.1070300000000005E-4</v>
      </c>
      <c r="R15">
        <v>0.20019999999999999</v>
      </c>
      <c r="S15" s="2">
        <v>4.4603000000000003E-6</v>
      </c>
    </row>
    <row r="16" spans="2:19" x14ac:dyDescent="0.35">
      <c r="B16">
        <v>3.8333300000000001</v>
      </c>
      <c r="C16">
        <v>4.8799999999999998E-3</v>
      </c>
      <c r="E16">
        <v>5.75</v>
      </c>
      <c r="F16">
        <v>1.051E-2</v>
      </c>
      <c r="H16">
        <v>17.25</v>
      </c>
      <c r="I16">
        <v>1.7860000000000001E-2</v>
      </c>
      <c r="L16">
        <v>0.22022</v>
      </c>
      <c r="M16" s="2">
        <v>5.8180000000000003E-2</v>
      </c>
      <c r="O16">
        <v>0.22022</v>
      </c>
      <c r="P16" s="2">
        <v>5.5980299999999999E-4</v>
      </c>
      <c r="R16">
        <v>0.22022</v>
      </c>
      <c r="S16" s="2">
        <v>4.64922E-6</v>
      </c>
    </row>
    <row r="17" spans="2:19" x14ac:dyDescent="0.35">
      <c r="B17">
        <v>4.1666699999999999</v>
      </c>
      <c r="C17">
        <v>9.7599999999999996E-3</v>
      </c>
      <c r="E17">
        <v>6.25</v>
      </c>
      <c r="F17">
        <v>1.401E-2</v>
      </c>
      <c r="H17">
        <v>18.75</v>
      </c>
      <c r="I17">
        <v>0</v>
      </c>
      <c r="L17">
        <v>0.24024000000000001</v>
      </c>
      <c r="M17" s="2">
        <v>6.2489999999999997E-2</v>
      </c>
      <c r="O17">
        <v>0.24024000000000001</v>
      </c>
      <c r="P17" s="2">
        <v>6.13197E-4</v>
      </c>
      <c r="R17">
        <v>0.24024000000000001</v>
      </c>
      <c r="S17" s="2">
        <v>4.84576E-6</v>
      </c>
    </row>
    <row r="18" spans="2:19" x14ac:dyDescent="0.35">
      <c r="B18">
        <v>4.5</v>
      </c>
      <c r="C18">
        <v>8.7799999999999996E-3</v>
      </c>
      <c r="E18">
        <v>6.75</v>
      </c>
      <c r="F18">
        <v>1.75E-3</v>
      </c>
      <c r="L18">
        <v>0.26025999999999999</v>
      </c>
      <c r="M18" s="2">
        <v>6.6989999999999994E-2</v>
      </c>
      <c r="O18">
        <v>0.26025999999999999</v>
      </c>
      <c r="P18" s="2">
        <v>6.7122000000000004E-4</v>
      </c>
      <c r="R18">
        <v>0.26025999999999999</v>
      </c>
      <c r="S18" s="2">
        <v>5.0502100000000002E-6</v>
      </c>
    </row>
    <row r="19" spans="2:19" x14ac:dyDescent="0.35">
      <c r="B19">
        <v>4.8333300000000001</v>
      </c>
      <c r="C19">
        <v>2.9299999999999999E-3</v>
      </c>
      <c r="E19">
        <v>7.25</v>
      </c>
      <c r="F19">
        <v>1.75E-3</v>
      </c>
      <c r="L19">
        <v>0.28027999999999997</v>
      </c>
      <c r="M19" s="2">
        <v>7.1679999999999994E-2</v>
      </c>
      <c r="O19">
        <v>0.28027999999999997</v>
      </c>
      <c r="P19" s="2">
        <v>7.3422400000000001E-4</v>
      </c>
      <c r="R19">
        <v>0.28027999999999997</v>
      </c>
      <c r="S19" s="2">
        <v>5.2628599999999998E-6</v>
      </c>
    </row>
    <row r="20" spans="2:19" x14ac:dyDescent="0.35">
      <c r="B20">
        <v>5.1666699999999999</v>
      </c>
      <c r="C20">
        <v>2.9299999999999999E-3</v>
      </c>
      <c r="E20">
        <v>7.75</v>
      </c>
      <c r="F20">
        <v>1.75E-3</v>
      </c>
      <c r="L20">
        <v>0.30030000000000001</v>
      </c>
      <c r="M20" s="2">
        <v>7.6560000000000003E-2</v>
      </c>
      <c r="O20">
        <v>0.30030000000000001</v>
      </c>
      <c r="P20" s="2">
        <v>8.0258599999999999E-4</v>
      </c>
      <c r="R20">
        <v>0.30030000000000001</v>
      </c>
      <c r="S20" s="2">
        <v>5.4840399999999998E-6</v>
      </c>
    </row>
    <row r="21" spans="2:19" x14ac:dyDescent="0.35">
      <c r="B21">
        <v>5.5</v>
      </c>
      <c r="C21">
        <v>5.8500000000000002E-3</v>
      </c>
      <c r="E21">
        <v>8.25</v>
      </c>
      <c r="F21">
        <v>5.2500000000000003E-3</v>
      </c>
      <c r="L21">
        <v>0.32031999999999999</v>
      </c>
      <c r="M21" s="2">
        <v>8.1619999999999998E-2</v>
      </c>
      <c r="O21">
        <v>0.32031999999999999</v>
      </c>
      <c r="P21" s="2">
        <v>8.7670499999999998E-4</v>
      </c>
      <c r="R21">
        <v>0.32031999999999999</v>
      </c>
      <c r="S21" s="2">
        <v>5.7140699999999997E-6</v>
      </c>
    </row>
    <row r="22" spans="2:19" x14ac:dyDescent="0.35">
      <c r="B22">
        <v>5.8333300000000001</v>
      </c>
      <c r="C22">
        <v>1.9499999999999999E-3</v>
      </c>
      <c r="E22">
        <v>8.75</v>
      </c>
      <c r="F22">
        <v>1.75E-3</v>
      </c>
      <c r="L22">
        <v>0.34033999999999998</v>
      </c>
      <c r="M22" s="2">
        <v>8.6849999999999997E-2</v>
      </c>
      <c r="O22">
        <v>0.34033999999999998</v>
      </c>
      <c r="P22" s="2">
        <v>9.5700600000000005E-4</v>
      </c>
      <c r="R22">
        <v>0.34033999999999998</v>
      </c>
      <c r="S22" s="2">
        <v>5.9532699999999998E-6</v>
      </c>
    </row>
    <row r="23" spans="2:19" x14ac:dyDescent="0.35">
      <c r="B23">
        <v>6.1666699999999999</v>
      </c>
      <c r="C23" s="2">
        <v>9.7561000000000002E-4</v>
      </c>
      <c r="E23">
        <v>9.25</v>
      </c>
      <c r="F23">
        <v>1.75E-3</v>
      </c>
      <c r="L23">
        <v>0.36036000000000001</v>
      </c>
      <c r="M23" s="2">
        <v>9.2240000000000003E-2</v>
      </c>
      <c r="O23">
        <v>0.36036000000000001</v>
      </c>
      <c r="P23" s="2">
        <v>1.0399999999999999E-3</v>
      </c>
      <c r="R23">
        <v>0.36036000000000001</v>
      </c>
      <c r="S23" s="2">
        <v>6.2019900000000002E-6</v>
      </c>
    </row>
    <row r="24" spans="2:19" x14ac:dyDescent="0.35">
      <c r="B24">
        <v>6.5</v>
      </c>
      <c r="C24">
        <v>2.9299999999999999E-3</v>
      </c>
      <c r="E24">
        <v>9.75</v>
      </c>
      <c r="F24">
        <v>1.75E-3</v>
      </c>
      <c r="L24">
        <v>0.38038</v>
      </c>
      <c r="M24" s="2">
        <v>9.7790000000000002E-2</v>
      </c>
      <c r="O24">
        <v>0.38038</v>
      </c>
      <c r="P24" s="2">
        <v>1.14E-3</v>
      </c>
      <c r="R24">
        <v>0.38038</v>
      </c>
      <c r="S24" s="2">
        <v>6.4605999999999996E-6</v>
      </c>
    </row>
    <row r="25" spans="2:19" x14ac:dyDescent="0.35">
      <c r="B25">
        <v>6.8333300000000001</v>
      </c>
      <c r="C25" s="2">
        <v>9.7561000000000002E-4</v>
      </c>
      <c r="E25">
        <v>10.25</v>
      </c>
      <c r="F25">
        <v>1.75E-3</v>
      </c>
      <c r="L25">
        <v>0.40039999999999998</v>
      </c>
      <c r="M25" s="2">
        <v>0.10347000000000001</v>
      </c>
      <c r="O25">
        <v>0.40039999999999998</v>
      </c>
      <c r="P25" s="2">
        <v>1.24E-3</v>
      </c>
      <c r="R25">
        <v>0.40039999999999998</v>
      </c>
      <c r="S25" s="2">
        <v>6.7294600000000003E-6</v>
      </c>
    </row>
    <row r="26" spans="2:19" x14ac:dyDescent="0.35">
      <c r="B26">
        <v>7.1666699999999999</v>
      </c>
      <c r="C26">
        <v>2.9299999999999999E-3</v>
      </c>
      <c r="E26">
        <v>10.75</v>
      </c>
      <c r="F26">
        <v>0</v>
      </c>
      <c r="L26">
        <v>0.42042000000000002</v>
      </c>
      <c r="M26" s="2">
        <v>0.10929</v>
      </c>
      <c r="O26">
        <v>0.42042000000000002</v>
      </c>
      <c r="P26" s="2">
        <v>1.3500000000000001E-3</v>
      </c>
      <c r="R26">
        <v>0.42042000000000002</v>
      </c>
      <c r="S26" s="2">
        <v>7.00895E-6</v>
      </c>
    </row>
    <row r="27" spans="2:19" x14ac:dyDescent="0.35">
      <c r="B27">
        <v>7.5</v>
      </c>
      <c r="C27" s="2">
        <v>9.7561000000000002E-4</v>
      </c>
      <c r="E27">
        <v>11.25</v>
      </c>
      <c r="F27">
        <v>0</v>
      </c>
      <c r="L27">
        <v>0.44044</v>
      </c>
      <c r="M27" s="2">
        <v>0.11521000000000001</v>
      </c>
      <c r="O27">
        <v>0.44044</v>
      </c>
      <c r="P27" s="2">
        <v>1.47E-3</v>
      </c>
      <c r="R27">
        <v>0.44044</v>
      </c>
      <c r="S27" s="2">
        <v>7.2994799999999996E-6</v>
      </c>
    </row>
    <row r="28" spans="2:19" x14ac:dyDescent="0.35">
      <c r="B28">
        <v>7.8333300000000001</v>
      </c>
      <c r="C28">
        <v>0</v>
      </c>
      <c r="E28">
        <v>11.75</v>
      </c>
      <c r="F28">
        <v>0</v>
      </c>
      <c r="L28">
        <v>0.46045999999999998</v>
      </c>
      <c r="M28" s="2">
        <v>0.12123</v>
      </c>
      <c r="O28">
        <v>0.46045999999999998</v>
      </c>
      <c r="P28" s="2">
        <v>1.6000000000000001E-3</v>
      </c>
      <c r="R28">
        <v>0.46045999999999998</v>
      </c>
      <c r="S28" s="2">
        <v>7.6014499999999999E-6</v>
      </c>
    </row>
    <row r="29" spans="2:19" x14ac:dyDescent="0.35">
      <c r="B29">
        <v>8.1666699999999999</v>
      </c>
      <c r="C29">
        <v>0</v>
      </c>
      <c r="E29">
        <v>12.25</v>
      </c>
      <c r="F29">
        <v>0</v>
      </c>
      <c r="L29">
        <v>0.48048000000000002</v>
      </c>
      <c r="M29" s="2">
        <v>0.12733</v>
      </c>
      <c r="O29">
        <v>0.48048000000000002</v>
      </c>
      <c r="P29" s="2">
        <v>1.73E-3</v>
      </c>
      <c r="R29">
        <v>0.48048000000000002</v>
      </c>
      <c r="S29" s="2">
        <v>7.9152899999999996E-6</v>
      </c>
    </row>
    <row r="30" spans="2:19" x14ac:dyDescent="0.35">
      <c r="B30">
        <v>8.5</v>
      </c>
      <c r="C30" s="2">
        <v>9.7561000000000002E-4</v>
      </c>
      <c r="E30">
        <v>12.75</v>
      </c>
      <c r="F30">
        <v>0</v>
      </c>
      <c r="L30">
        <v>0.50049999999999994</v>
      </c>
      <c r="M30" s="2">
        <v>0.13347999999999999</v>
      </c>
      <c r="O30">
        <v>0.50049999999999994</v>
      </c>
      <c r="P30" s="2">
        <v>1.8799999999999999E-3</v>
      </c>
      <c r="R30">
        <v>0.50049999999999994</v>
      </c>
      <c r="S30" s="2">
        <v>8.2414300000000008E-6</v>
      </c>
    </row>
    <row r="31" spans="2:19" x14ac:dyDescent="0.35">
      <c r="B31">
        <v>8.8333300000000001</v>
      </c>
      <c r="C31" s="2">
        <v>9.7561000000000002E-4</v>
      </c>
      <c r="E31">
        <v>13.25</v>
      </c>
      <c r="F31">
        <v>0</v>
      </c>
      <c r="L31">
        <v>0.52051999999999998</v>
      </c>
      <c r="M31" s="2">
        <v>0.13966999999999999</v>
      </c>
      <c r="O31">
        <v>0.52051999999999998</v>
      </c>
      <c r="P31" s="2">
        <v>2.0400000000000001E-3</v>
      </c>
      <c r="R31">
        <v>0.52051999999999998</v>
      </c>
      <c r="S31" s="2">
        <v>8.5803300000000002E-6</v>
      </c>
    </row>
    <row r="32" spans="2:19" x14ac:dyDescent="0.35">
      <c r="B32">
        <v>9.1666699999999999</v>
      </c>
      <c r="C32">
        <v>0</v>
      </c>
      <c r="E32">
        <v>13.75</v>
      </c>
      <c r="F32">
        <v>1.75E-3</v>
      </c>
      <c r="L32">
        <v>0.54054000000000002</v>
      </c>
      <c r="M32" s="2">
        <v>0.14588000000000001</v>
      </c>
      <c r="O32">
        <v>0.54054000000000002</v>
      </c>
      <c r="P32" s="2">
        <v>2.2100000000000002E-3</v>
      </c>
      <c r="R32">
        <v>0.54054000000000002</v>
      </c>
      <c r="S32" s="2">
        <v>8.9324699999999992E-6</v>
      </c>
    </row>
    <row r="33" spans="2:19" x14ac:dyDescent="0.35">
      <c r="B33">
        <v>9.5</v>
      </c>
      <c r="C33" s="2">
        <v>9.7561000000000002E-4</v>
      </c>
      <c r="E33">
        <v>14.25</v>
      </c>
      <c r="F33">
        <v>1.75E-3</v>
      </c>
      <c r="L33">
        <v>0.56055999999999995</v>
      </c>
      <c r="M33" s="2">
        <v>0.15207000000000001</v>
      </c>
      <c r="O33">
        <v>0.56055999999999995</v>
      </c>
      <c r="P33" s="2">
        <v>2.3999999999999998E-3</v>
      </c>
      <c r="R33">
        <v>0.56055999999999995</v>
      </c>
      <c r="S33" s="2">
        <v>9.2983200000000001E-6</v>
      </c>
    </row>
    <row r="34" spans="2:19" x14ac:dyDescent="0.35">
      <c r="B34">
        <v>9.8333300000000001</v>
      </c>
      <c r="C34">
        <v>0</v>
      </c>
      <c r="E34">
        <v>14.75</v>
      </c>
      <c r="F34">
        <v>0</v>
      </c>
      <c r="L34">
        <v>0.58057999999999998</v>
      </c>
      <c r="M34" s="2">
        <v>0.15823999999999999</v>
      </c>
      <c r="O34">
        <v>0.58057999999999998</v>
      </c>
      <c r="P34" s="2">
        <v>2.5999999999999999E-3</v>
      </c>
      <c r="R34">
        <v>0.58057999999999998</v>
      </c>
      <c r="S34" s="2">
        <v>9.6783899999999997E-6</v>
      </c>
    </row>
    <row r="35" spans="2:19" x14ac:dyDescent="0.35">
      <c r="B35">
        <v>10.16667</v>
      </c>
      <c r="C35">
        <v>1.9499999999999999E-3</v>
      </c>
      <c r="E35">
        <v>15.25</v>
      </c>
      <c r="F35">
        <v>0</v>
      </c>
      <c r="L35">
        <v>0.60060000000000002</v>
      </c>
      <c r="M35" s="2">
        <v>0.16435</v>
      </c>
      <c r="O35">
        <v>0.60060000000000002</v>
      </c>
      <c r="P35" s="2">
        <v>2.81E-3</v>
      </c>
      <c r="R35">
        <v>0.60060000000000002</v>
      </c>
      <c r="S35" s="2">
        <v>1.00732E-5</v>
      </c>
    </row>
    <row r="36" spans="2:19" x14ac:dyDescent="0.35">
      <c r="B36">
        <v>10.5</v>
      </c>
      <c r="C36">
        <v>0</v>
      </c>
      <c r="E36">
        <v>15.75</v>
      </c>
      <c r="F36">
        <v>1.75E-3</v>
      </c>
      <c r="L36">
        <v>0.62061999999999995</v>
      </c>
      <c r="M36" s="2">
        <v>0.17036999999999999</v>
      </c>
      <c r="O36">
        <v>0.62061999999999995</v>
      </c>
      <c r="P36" s="2">
        <v>3.0400000000000002E-3</v>
      </c>
      <c r="R36">
        <v>0.62061999999999995</v>
      </c>
      <c r="S36" s="2">
        <v>1.04833E-5</v>
      </c>
    </row>
    <row r="37" spans="2:19" x14ac:dyDescent="0.35">
      <c r="B37">
        <v>10.83333</v>
      </c>
      <c r="C37">
        <v>0</v>
      </c>
      <c r="E37">
        <v>16.25</v>
      </c>
      <c r="F37">
        <v>1.75E-3</v>
      </c>
      <c r="L37">
        <v>0.64063999999999999</v>
      </c>
      <c r="M37" s="2">
        <v>0.17629</v>
      </c>
      <c r="O37">
        <v>0.64063999999999999</v>
      </c>
      <c r="P37" s="2">
        <v>3.2799999999999999E-3</v>
      </c>
      <c r="R37">
        <v>0.64063999999999999</v>
      </c>
      <c r="S37" s="2">
        <v>1.0909200000000001E-5</v>
      </c>
    </row>
    <row r="38" spans="2:19" x14ac:dyDescent="0.35">
      <c r="B38">
        <v>11.16667</v>
      </c>
      <c r="C38" s="2">
        <v>9.7561000000000002E-4</v>
      </c>
      <c r="E38">
        <v>16.75</v>
      </c>
      <c r="F38">
        <v>1.75E-3</v>
      </c>
      <c r="L38">
        <v>0.66066000000000003</v>
      </c>
      <c r="M38" s="2">
        <v>0.18207999999999999</v>
      </c>
      <c r="O38">
        <v>0.66066000000000003</v>
      </c>
      <c r="P38" s="2">
        <v>3.5400000000000002E-3</v>
      </c>
      <c r="R38">
        <v>0.66066000000000003</v>
      </c>
      <c r="S38" s="2">
        <v>1.13516E-5</v>
      </c>
    </row>
    <row r="39" spans="2:19" x14ac:dyDescent="0.35">
      <c r="B39">
        <v>11.5</v>
      </c>
      <c r="C39">
        <v>0</v>
      </c>
      <c r="E39">
        <v>17.25</v>
      </c>
      <c r="F39">
        <v>1.75E-3</v>
      </c>
      <c r="L39">
        <v>0.68067999999999995</v>
      </c>
      <c r="M39" s="2">
        <v>0.18770000000000001</v>
      </c>
      <c r="O39">
        <v>0.68067999999999995</v>
      </c>
      <c r="P39" s="2">
        <v>3.82E-3</v>
      </c>
      <c r="R39">
        <v>0.68067999999999995</v>
      </c>
      <c r="S39" s="2">
        <v>1.1810900000000001E-5</v>
      </c>
    </row>
    <row r="40" spans="2:19" x14ac:dyDescent="0.35">
      <c r="B40">
        <v>11.83333</v>
      </c>
      <c r="C40" s="2">
        <v>9.7561000000000002E-4</v>
      </c>
      <c r="E40">
        <v>17.75</v>
      </c>
      <c r="F40">
        <v>0</v>
      </c>
      <c r="L40">
        <v>0.70069999999999999</v>
      </c>
      <c r="M40" s="2">
        <v>0.19314000000000001</v>
      </c>
      <c r="O40">
        <v>0.70069999999999999</v>
      </c>
      <c r="P40" s="2">
        <v>4.1200000000000004E-3</v>
      </c>
      <c r="R40">
        <v>0.70069999999999999</v>
      </c>
      <c r="S40" s="2">
        <v>1.22879E-5</v>
      </c>
    </row>
    <row r="41" spans="2:19" x14ac:dyDescent="0.35">
      <c r="B41">
        <v>12.16667</v>
      </c>
      <c r="C41" s="2">
        <v>9.7561000000000002E-4</v>
      </c>
      <c r="E41">
        <v>18.25</v>
      </c>
      <c r="F41">
        <v>0</v>
      </c>
      <c r="L41">
        <v>0.72072000000000003</v>
      </c>
      <c r="M41" s="2">
        <v>0.19836000000000001</v>
      </c>
      <c r="O41">
        <v>0.72072000000000003</v>
      </c>
      <c r="P41" s="2">
        <v>4.4400000000000004E-3</v>
      </c>
      <c r="R41">
        <v>0.72072000000000003</v>
      </c>
      <c r="S41" s="2">
        <v>1.27831E-5</v>
      </c>
    </row>
    <row r="42" spans="2:19" x14ac:dyDescent="0.35">
      <c r="B42">
        <v>12.5</v>
      </c>
      <c r="C42" s="2">
        <v>9.7561000000000002E-4</v>
      </c>
      <c r="E42">
        <v>18.75</v>
      </c>
      <c r="F42">
        <v>0</v>
      </c>
      <c r="L42">
        <v>0.74073999999999995</v>
      </c>
      <c r="M42" s="2">
        <v>0.20335</v>
      </c>
      <c r="O42">
        <v>0.74073999999999995</v>
      </c>
      <c r="P42" s="2">
        <v>4.7699999999999999E-3</v>
      </c>
      <c r="R42">
        <v>0.74073999999999995</v>
      </c>
      <c r="S42" s="2">
        <v>1.32972E-5</v>
      </c>
    </row>
    <row r="43" spans="2:19" x14ac:dyDescent="0.35">
      <c r="B43">
        <v>12.83333</v>
      </c>
      <c r="C43">
        <v>0</v>
      </c>
      <c r="E43">
        <v>19.25</v>
      </c>
      <c r="F43">
        <v>0</v>
      </c>
      <c r="L43">
        <v>0.76075999999999999</v>
      </c>
      <c r="M43" s="2">
        <v>0.20807999999999999</v>
      </c>
      <c r="O43">
        <v>0.76075999999999999</v>
      </c>
      <c r="P43" s="2">
        <v>5.1399999999999996E-3</v>
      </c>
      <c r="R43">
        <v>0.76075999999999999</v>
      </c>
      <c r="S43" s="2">
        <v>1.38309E-5</v>
      </c>
    </row>
    <row r="44" spans="2:19" x14ac:dyDescent="0.35">
      <c r="B44">
        <v>13.16667</v>
      </c>
      <c r="C44">
        <v>0</v>
      </c>
      <c r="E44">
        <v>19.75</v>
      </c>
      <c r="F44">
        <v>0</v>
      </c>
      <c r="L44">
        <v>0.78078000000000003</v>
      </c>
      <c r="M44" s="2">
        <v>0.21251</v>
      </c>
      <c r="O44">
        <v>0.78078000000000003</v>
      </c>
      <c r="P44" s="2">
        <v>5.5199999999999997E-3</v>
      </c>
      <c r="R44">
        <v>0.78078000000000003</v>
      </c>
      <c r="S44" s="2">
        <v>1.43849E-5</v>
      </c>
    </row>
    <row r="45" spans="2:19" x14ac:dyDescent="0.35">
      <c r="B45">
        <v>13.5</v>
      </c>
      <c r="C45">
        <v>0</v>
      </c>
      <c r="L45">
        <v>0.80079999999999996</v>
      </c>
      <c r="M45" s="2">
        <v>0.21664</v>
      </c>
      <c r="O45">
        <v>0.80079999999999996</v>
      </c>
      <c r="P45" s="2">
        <v>5.9300000000000004E-3</v>
      </c>
      <c r="R45">
        <v>0.80079999999999996</v>
      </c>
      <c r="S45" s="2">
        <v>1.4959900000000001E-5</v>
      </c>
    </row>
    <row r="46" spans="2:19" x14ac:dyDescent="0.35">
      <c r="B46">
        <v>13.83333</v>
      </c>
      <c r="C46">
        <v>0</v>
      </c>
      <c r="L46">
        <v>0.82081999999999999</v>
      </c>
      <c r="M46" s="2">
        <v>0.22044</v>
      </c>
      <c r="O46">
        <v>0.82081999999999999</v>
      </c>
      <c r="P46" s="2">
        <v>6.3699999999999998E-3</v>
      </c>
      <c r="R46">
        <v>0.82081999999999999</v>
      </c>
      <c r="S46" s="2">
        <v>1.5556599999999999E-5</v>
      </c>
    </row>
    <row r="47" spans="2:19" x14ac:dyDescent="0.35">
      <c r="B47">
        <v>14.16667</v>
      </c>
      <c r="C47">
        <v>0</v>
      </c>
      <c r="L47">
        <v>0.84084000000000003</v>
      </c>
      <c r="M47" s="2">
        <v>0.22388</v>
      </c>
      <c r="O47">
        <v>0.84084000000000003</v>
      </c>
      <c r="P47" s="2">
        <v>6.8300000000000001E-3</v>
      </c>
      <c r="R47">
        <v>0.84084000000000003</v>
      </c>
      <c r="S47" s="2">
        <v>1.6175899999999999E-5</v>
      </c>
    </row>
    <row r="48" spans="2:19" x14ac:dyDescent="0.35">
      <c r="B48">
        <v>14.5</v>
      </c>
      <c r="C48">
        <v>1.9499999999999999E-3</v>
      </c>
      <c r="L48">
        <v>0.86085999999999996</v>
      </c>
      <c r="M48" s="2">
        <v>0.22696</v>
      </c>
      <c r="O48">
        <v>0.86085999999999996</v>
      </c>
      <c r="P48" s="2">
        <v>7.3299999999999997E-3</v>
      </c>
      <c r="R48">
        <v>0.86085999999999996</v>
      </c>
      <c r="S48" s="2">
        <v>1.6818500000000002E-5</v>
      </c>
    </row>
    <row r="49" spans="2:19" x14ac:dyDescent="0.35">
      <c r="B49">
        <v>14.83333</v>
      </c>
      <c r="C49">
        <v>0</v>
      </c>
      <c r="L49">
        <v>0.88088</v>
      </c>
      <c r="M49" s="2">
        <v>0.22964999999999999</v>
      </c>
      <c r="O49">
        <v>0.88088</v>
      </c>
      <c r="P49" s="2">
        <v>7.8499999999999993E-3</v>
      </c>
      <c r="R49">
        <v>0.88088</v>
      </c>
      <c r="S49" s="2">
        <v>1.74852E-5</v>
      </c>
    </row>
    <row r="50" spans="2:19" x14ac:dyDescent="0.35">
      <c r="B50">
        <v>15.16667</v>
      </c>
      <c r="C50">
        <v>0</v>
      </c>
      <c r="L50">
        <v>0.90090000000000003</v>
      </c>
      <c r="M50" s="2">
        <v>0.23194000000000001</v>
      </c>
      <c r="O50">
        <v>0.90090000000000003</v>
      </c>
      <c r="P50" s="2">
        <v>8.3999999999999995E-3</v>
      </c>
      <c r="R50">
        <v>0.90090000000000003</v>
      </c>
      <c r="S50" s="2">
        <v>1.8176999999999999E-5</v>
      </c>
    </row>
    <row r="51" spans="2:19" x14ac:dyDescent="0.35">
      <c r="B51">
        <v>15.5</v>
      </c>
      <c r="C51" s="2">
        <v>9.7561000000000002E-4</v>
      </c>
      <c r="L51">
        <v>0.92091999999999996</v>
      </c>
      <c r="M51" s="2">
        <v>0.23380999999999999</v>
      </c>
      <c r="O51">
        <v>0.92091999999999996</v>
      </c>
      <c r="P51" s="2">
        <v>8.9899999999999997E-3</v>
      </c>
      <c r="R51">
        <v>0.92091999999999996</v>
      </c>
      <c r="S51" s="2">
        <v>1.88946E-5</v>
      </c>
    </row>
    <row r="52" spans="2:19" x14ac:dyDescent="0.35">
      <c r="B52">
        <v>15.83333</v>
      </c>
      <c r="C52">
        <v>0</v>
      </c>
      <c r="L52">
        <v>0.94094</v>
      </c>
      <c r="M52" s="2">
        <v>0.23526</v>
      </c>
      <c r="O52">
        <v>0.94094</v>
      </c>
      <c r="P52" s="2">
        <v>9.6100000000000005E-3</v>
      </c>
      <c r="R52">
        <v>0.94094</v>
      </c>
      <c r="S52" s="2">
        <v>1.9639E-5</v>
      </c>
    </row>
    <row r="53" spans="2:19" x14ac:dyDescent="0.35">
      <c r="B53">
        <v>16.16667</v>
      </c>
      <c r="C53" s="2">
        <v>9.7561000000000002E-4</v>
      </c>
      <c r="L53">
        <v>0.96096000000000004</v>
      </c>
      <c r="M53" s="2">
        <v>0.23627999999999999</v>
      </c>
      <c r="O53">
        <v>0.96096000000000004</v>
      </c>
      <c r="P53" s="2">
        <v>1.027E-2</v>
      </c>
      <c r="R53">
        <v>0.96096000000000004</v>
      </c>
      <c r="S53" s="2">
        <v>2.0411099999999998E-5</v>
      </c>
    </row>
    <row r="54" spans="2:19" x14ac:dyDescent="0.35">
      <c r="B54">
        <v>16.5</v>
      </c>
      <c r="C54">
        <v>0</v>
      </c>
      <c r="L54">
        <v>0.98097999999999996</v>
      </c>
      <c r="M54" s="2">
        <v>0.23685999999999999</v>
      </c>
      <c r="O54">
        <v>0.98097999999999996</v>
      </c>
      <c r="P54" s="2">
        <v>1.0970000000000001E-2</v>
      </c>
      <c r="R54">
        <v>0.98097999999999996</v>
      </c>
      <c r="S54" s="2">
        <v>2.1211899999999999E-5</v>
      </c>
    </row>
    <row r="55" spans="2:19" x14ac:dyDescent="0.35">
      <c r="B55">
        <v>16.83333</v>
      </c>
      <c r="C55">
        <v>0</v>
      </c>
      <c r="L55">
        <v>1.0009999999999999</v>
      </c>
      <c r="M55" s="2">
        <v>0.23699999999999999</v>
      </c>
      <c r="O55">
        <v>1.0009999999999999</v>
      </c>
      <c r="P55" s="2">
        <v>1.17E-2</v>
      </c>
      <c r="R55">
        <v>1.0009999999999999</v>
      </c>
      <c r="S55" s="2">
        <v>2.2042400000000001E-5</v>
      </c>
    </row>
    <row r="56" spans="2:19" x14ac:dyDescent="0.35">
      <c r="B56">
        <v>17.16667</v>
      </c>
      <c r="C56" s="2">
        <v>9.7561000000000002E-4</v>
      </c>
      <c r="L56">
        <v>1.02102</v>
      </c>
      <c r="M56" s="2">
        <v>0.23669999999999999</v>
      </c>
      <c r="O56">
        <v>1.02102</v>
      </c>
      <c r="P56" s="2">
        <v>1.247E-2</v>
      </c>
      <c r="R56">
        <v>1.02102</v>
      </c>
      <c r="S56" s="2">
        <v>2.2903599999999999E-5</v>
      </c>
    </row>
    <row r="57" spans="2:19" x14ac:dyDescent="0.35">
      <c r="B57">
        <v>17.5</v>
      </c>
      <c r="C57">
        <v>0</v>
      </c>
      <c r="L57">
        <v>1.04104</v>
      </c>
      <c r="M57" s="2">
        <v>0.23596</v>
      </c>
      <c r="O57">
        <v>1.04104</v>
      </c>
      <c r="P57" s="2">
        <v>1.329E-2</v>
      </c>
      <c r="R57">
        <v>1.04104</v>
      </c>
      <c r="S57" s="2">
        <v>2.3796500000000002E-5</v>
      </c>
    </row>
    <row r="58" spans="2:19" x14ac:dyDescent="0.35">
      <c r="B58">
        <v>17.83333</v>
      </c>
      <c r="C58">
        <v>0</v>
      </c>
      <c r="L58">
        <v>1.0610599999999999</v>
      </c>
      <c r="M58" s="2">
        <v>0.23479</v>
      </c>
      <c r="O58">
        <v>1.0610599999999999</v>
      </c>
      <c r="P58" s="2">
        <v>1.4149999999999999E-2</v>
      </c>
      <c r="R58">
        <v>1.0610599999999999</v>
      </c>
      <c r="S58" s="2">
        <v>2.4722399999999999E-5</v>
      </c>
    </row>
    <row r="59" spans="2:19" x14ac:dyDescent="0.35">
      <c r="B59">
        <v>18.16667</v>
      </c>
      <c r="C59">
        <v>1.9499999999999999E-3</v>
      </c>
      <c r="L59">
        <v>1.08108</v>
      </c>
      <c r="M59" s="2">
        <v>0.23318</v>
      </c>
      <c r="O59">
        <v>1.08108</v>
      </c>
      <c r="P59" s="2">
        <v>1.506E-2</v>
      </c>
      <c r="R59">
        <v>1.08108</v>
      </c>
      <c r="S59" s="2">
        <v>2.56822E-5</v>
      </c>
    </row>
    <row r="60" spans="2:19" x14ac:dyDescent="0.35">
      <c r="B60">
        <v>18.5</v>
      </c>
      <c r="C60">
        <v>0</v>
      </c>
      <c r="L60">
        <v>1.1011</v>
      </c>
      <c r="M60" s="2">
        <v>0.23114999999999999</v>
      </c>
      <c r="O60">
        <v>1.1011</v>
      </c>
      <c r="P60" s="2">
        <v>1.601E-2</v>
      </c>
      <c r="R60">
        <v>1.1011</v>
      </c>
      <c r="S60" s="2">
        <v>2.6677099999999999E-5</v>
      </c>
    </row>
    <row r="61" spans="2:19" x14ac:dyDescent="0.35">
      <c r="B61">
        <v>18.83333</v>
      </c>
      <c r="C61" s="2">
        <v>9.7561000000000002E-4</v>
      </c>
      <c r="L61">
        <v>1.1211199999999999</v>
      </c>
      <c r="M61" s="2">
        <v>0.22872000000000001</v>
      </c>
      <c r="O61">
        <v>1.1211199999999999</v>
      </c>
      <c r="P61" s="2">
        <v>1.7010000000000001E-2</v>
      </c>
      <c r="R61">
        <v>1.1211199999999999</v>
      </c>
      <c r="S61" s="2">
        <v>2.7708500000000001E-5</v>
      </c>
    </row>
    <row r="62" spans="2:19" x14ac:dyDescent="0.35">
      <c r="B62">
        <v>19.16667</v>
      </c>
      <c r="C62" s="2">
        <v>9.7561000000000002E-4</v>
      </c>
      <c r="L62">
        <v>1.14114</v>
      </c>
      <c r="M62" s="2">
        <v>0.22589000000000001</v>
      </c>
      <c r="O62">
        <v>1.14114</v>
      </c>
      <c r="P62" s="2">
        <v>1.806E-2</v>
      </c>
      <c r="R62">
        <v>1.14114</v>
      </c>
      <c r="S62" s="2">
        <v>2.87774E-5</v>
      </c>
    </row>
    <row r="63" spans="2:19" x14ac:dyDescent="0.35">
      <c r="B63">
        <v>19.5</v>
      </c>
      <c r="C63">
        <v>0</v>
      </c>
      <c r="L63">
        <v>1.16116</v>
      </c>
      <c r="M63" s="2">
        <v>0.22267999999999999</v>
      </c>
      <c r="O63">
        <v>1.16116</v>
      </c>
      <c r="P63" s="2">
        <v>1.916E-2</v>
      </c>
      <c r="R63">
        <v>1.16116</v>
      </c>
      <c r="S63" s="2">
        <v>2.98852E-5</v>
      </c>
    </row>
    <row r="64" spans="2:19" x14ac:dyDescent="0.35">
      <c r="B64">
        <v>19.83333</v>
      </c>
      <c r="C64">
        <v>0</v>
      </c>
      <c r="L64">
        <v>1.1811799999999999</v>
      </c>
      <c r="M64" s="2">
        <v>0.21909999999999999</v>
      </c>
      <c r="O64">
        <v>1.1811799999999999</v>
      </c>
      <c r="P64" s="2">
        <v>2.0320000000000001E-2</v>
      </c>
      <c r="R64">
        <v>1.1811799999999999</v>
      </c>
      <c r="S64" s="2">
        <v>3.10332E-5</v>
      </c>
    </row>
    <row r="65" spans="12:19" x14ac:dyDescent="0.35">
      <c r="L65">
        <v>1.2012</v>
      </c>
      <c r="M65" s="2">
        <v>0.21518000000000001</v>
      </c>
      <c r="O65">
        <v>1.2012</v>
      </c>
      <c r="P65" s="2">
        <v>2.1530000000000001E-2</v>
      </c>
      <c r="R65">
        <v>1.2012</v>
      </c>
      <c r="S65" s="2">
        <v>3.2222699999999999E-5</v>
      </c>
    </row>
    <row r="66" spans="12:19" x14ac:dyDescent="0.35">
      <c r="L66">
        <v>1.22122</v>
      </c>
      <c r="M66" s="2">
        <v>0.21093999999999999</v>
      </c>
      <c r="O66">
        <v>1.22122</v>
      </c>
      <c r="P66" s="2">
        <v>2.2790000000000001E-2</v>
      </c>
      <c r="R66">
        <v>1.22122</v>
      </c>
      <c r="S66" s="2">
        <v>3.3455199999999998E-5</v>
      </c>
    </row>
    <row r="67" spans="12:19" x14ac:dyDescent="0.35">
      <c r="L67">
        <v>1.2412399999999999</v>
      </c>
      <c r="M67" s="2">
        <v>0.2064</v>
      </c>
      <c r="O67">
        <v>1.2412399999999999</v>
      </c>
      <c r="P67" s="2">
        <v>2.4119999999999999E-2</v>
      </c>
      <c r="R67">
        <v>1.2412399999999999</v>
      </c>
      <c r="S67" s="2">
        <v>3.4732099999999999E-5</v>
      </c>
    </row>
    <row r="68" spans="12:19" x14ac:dyDescent="0.35">
      <c r="L68">
        <v>1.26126</v>
      </c>
      <c r="M68" s="2">
        <v>0.20158000000000001</v>
      </c>
      <c r="O68">
        <v>1.26126</v>
      </c>
      <c r="P68" s="2">
        <v>2.5499999999999998E-2</v>
      </c>
      <c r="R68">
        <v>1.26126</v>
      </c>
      <c r="S68" s="2">
        <v>3.6054899999999999E-5</v>
      </c>
    </row>
    <row r="69" spans="12:19" x14ac:dyDescent="0.35">
      <c r="L69">
        <v>1.28128</v>
      </c>
      <c r="M69" s="2">
        <v>0.19650000000000001</v>
      </c>
      <c r="O69">
        <v>1.28128</v>
      </c>
      <c r="P69" s="2">
        <v>2.6939999999999999E-2</v>
      </c>
      <c r="R69">
        <v>1.28128</v>
      </c>
      <c r="S69" s="2">
        <v>3.7425200000000002E-5</v>
      </c>
    </row>
    <row r="70" spans="12:19" x14ac:dyDescent="0.35">
      <c r="L70">
        <v>1.3012999999999999</v>
      </c>
      <c r="M70" s="2">
        <v>0.19120000000000001</v>
      </c>
      <c r="O70">
        <v>1.3012999999999999</v>
      </c>
      <c r="P70" s="2">
        <v>2.845E-2</v>
      </c>
      <c r="R70">
        <v>1.3012999999999999</v>
      </c>
      <c r="S70" s="2">
        <v>3.8844399999999997E-5</v>
      </c>
    </row>
    <row r="71" spans="12:19" x14ac:dyDescent="0.35">
      <c r="L71">
        <v>1.3213200000000001</v>
      </c>
      <c r="M71" s="2">
        <v>0.18568999999999999</v>
      </c>
      <c r="O71">
        <v>1.3213200000000001</v>
      </c>
      <c r="P71" s="2">
        <v>3.0020000000000002E-2</v>
      </c>
      <c r="R71">
        <v>1.3213200000000001</v>
      </c>
      <c r="S71" s="2">
        <v>4.0314300000000001E-5</v>
      </c>
    </row>
    <row r="72" spans="12:19" x14ac:dyDescent="0.35">
      <c r="L72">
        <v>1.34134</v>
      </c>
      <c r="M72" s="2">
        <v>0.18</v>
      </c>
      <c r="O72">
        <v>1.34134</v>
      </c>
      <c r="P72" s="2">
        <v>3.1649999999999998E-2</v>
      </c>
      <c r="R72">
        <v>1.34134</v>
      </c>
      <c r="S72" s="2">
        <v>4.1836499999999998E-5</v>
      </c>
    </row>
    <row r="73" spans="12:19" x14ac:dyDescent="0.35">
      <c r="L73">
        <v>1.3613599999999999</v>
      </c>
      <c r="M73" s="2">
        <v>0.17416999999999999</v>
      </c>
      <c r="O73">
        <v>1.3613599999999999</v>
      </c>
      <c r="P73" s="2">
        <v>3.3349999999999998E-2</v>
      </c>
      <c r="R73">
        <v>1.3613599999999999</v>
      </c>
      <c r="S73" s="2">
        <v>4.3412699999999999E-5</v>
      </c>
    </row>
    <row r="74" spans="12:19" x14ac:dyDescent="0.35">
      <c r="L74">
        <v>1.3813800000000001</v>
      </c>
      <c r="M74" s="2">
        <v>0.16821</v>
      </c>
      <c r="O74">
        <v>1.3813800000000001</v>
      </c>
      <c r="P74" s="2">
        <v>3.5119999999999998E-2</v>
      </c>
      <c r="R74">
        <v>1.3813800000000001</v>
      </c>
      <c r="S74" s="2">
        <v>4.5044799999999999E-5</v>
      </c>
    </row>
    <row r="75" spans="12:19" x14ac:dyDescent="0.35">
      <c r="L75">
        <v>1.4014</v>
      </c>
      <c r="M75" s="2">
        <v>0.16214999999999999</v>
      </c>
      <c r="O75">
        <v>1.4014</v>
      </c>
      <c r="P75" s="2">
        <v>3.6949999999999997E-2</v>
      </c>
      <c r="R75">
        <v>1.4014</v>
      </c>
      <c r="S75" s="2">
        <v>4.6734499999999998E-5</v>
      </c>
    </row>
    <row r="76" spans="12:19" x14ac:dyDescent="0.35">
      <c r="L76">
        <v>1.4214199999999999</v>
      </c>
      <c r="M76" s="2">
        <v>0.15601000000000001</v>
      </c>
      <c r="O76">
        <v>1.4214199999999999</v>
      </c>
      <c r="P76" s="2">
        <v>3.8859999999999999E-2</v>
      </c>
      <c r="R76">
        <v>1.4214199999999999</v>
      </c>
      <c r="S76" s="2">
        <v>4.8483799999999998E-5</v>
      </c>
    </row>
    <row r="77" spans="12:19" x14ac:dyDescent="0.35">
      <c r="L77">
        <v>1.4414400000000001</v>
      </c>
      <c r="M77" s="2">
        <v>0.14982999999999999</v>
      </c>
      <c r="O77">
        <v>1.4414400000000001</v>
      </c>
      <c r="P77" s="2">
        <v>4.0829999999999998E-2</v>
      </c>
      <c r="R77">
        <v>1.4414400000000001</v>
      </c>
      <c r="S77" s="2">
        <v>5.0294599999999998E-5</v>
      </c>
    </row>
    <row r="78" spans="12:19" x14ac:dyDescent="0.35">
      <c r="L78">
        <v>1.46146</v>
      </c>
      <c r="M78" s="2">
        <v>0.14363000000000001</v>
      </c>
      <c r="O78">
        <v>1.46146</v>
      </c>
      <c r="P78" s="2">
        <v>4.2869999999999998E-2</v>
      </c>
      <c r="R78">
        <v>1.46146</v>
      </c>
      <c r="S78" s="2">
        <v>5.2168900000000001E-5</v>
      </c>
    </row>
    <row r="79" spans="12:19" x14ac:dyDescent="0.35">
      <c r="L79">
        <v>1.4814799999999999</v>
      </c>
      <c r="M79" s="2">
        <v>0.13743</v>
      </c>
      <c r="O79">
        <v>1.4814799999999999</v>
      </c>
      <c r="P79" s="2">
        <v>4.4990000000000002E-2</v>
      </c>
      <c r="R79">
        <v>1.4814799999999999</v>
      </c>
      <c r="S79" s="2">
        <v>5.4108799999999999E-5</v>
      </c>
    </row>
    <row r="80" spans="12:19" x14ac:dyDescent="0.35">
      <c r="L80">
        <v>1.5015000000000001</v>
      </c>
      <c r="M80" s="2">
        <v>0.13125000000000001</v>
      </c>
      <c r="O80">
        <v>1.5015000000000001</v>
      </c>
      <c r="P80" s="2">
        <v>4.718E-2</v>
      </c>
      <c r="R80">
        <v>1.5015000000000001</v>
      </c>
      <c r="S80" s="2">
        <v>5.6116399999999997E-5</v>
      </c>
    </row>
    <row r="81" spans="12:19" x14ac:dyDescent="0.35">
      <c r="L81">
        <v>1.52152</v>
      </c>
      <c r="M81" s="2">
        <v>0.12511</v>
      </c>
      <c r="O81">
        <v>1.52152</v>
      </c>
      <c r="P81" s="2">
        <v>4.9430000000000002E-2</v>
      </c>
      <c r="R81">
        <v>1.52152</v>
      </c>
      <c r="S81" s="2">
        <v>5.8193899999999999E-5</v>
      </c>
    </row>
    <row r="82" spans="12:19" x14ac:dyDescent="0.35">
      <c r="L82">
        <v>1.5415399999999999</v>
      </c>
      <c r="M82" s="2">
        <v>0.11904000000000001</v>
      </c>
      <c r="O82">
        <v>1.5415399999999999</v>
      </c>
      <c r="P82" s="2">
        <v>5.176E-2</v>
      </c>
      <c r="R82">
        <v>1.5415399999999999</v>
      </c>
      <c r="S82" s="2">
        <v>6.0343500000000003E-5</v>
      </c>
    </row>
    <row r="83" spans="12:19" x14ac:dyDescent="0.35">
      <c r="L83">
        <v>1.5615600000000001</v>
      </c>
      <c r="M83" s="2">
        <v>0.11305999999999999</v>
      </c>
      <c r="O83">
        <v>1.5615600000000001</v>
      </c>
      <c r="P83" s="2">
        <v>5.4170000000000003E-2</v>
      </c>
      <c r="R83">
        <v>1.5615600000000001</v>
      </c>
      <c r="S83" s="2">
        <v>6.25676E-5</v>
      </c>
    </row>
    <row r="84" spans="12:19" x14ac:dyDescent="0.35">
      <c r="L84">
        <v>1.58158</v>
      </c>
      <c r="M84" s="2">
        <v>0.10717</v>
      </c>
      <c r="O84">
        <v>1.58158</v>
      </c>
      <c r="P84" s="2">
        <v>5.6640000000000003E-2</v>
      </c>
      <c r="R84">
        <v>1.58158</v>
      </c>
      <c r="S84" s="2">
        <v>6.4868600000000004E-5</v>
      </c>
    </row>
    <row r="85" spans="12:19" x14ac:dyDescent="0.35">
      <c r="L85">
        <v>1.6015999999999999</v>
      </c>
      <c r="M85" s="2">
        <v>0.1014</v>
      </c>
      <c r="O85">
        <v>1.6015999999999999</v>
      </c>
      <c r="P85" s="2">
        <v>5.919E-2</v>
      </c>
      <c r="R85">
        <v>1.6015999999999999</v>
      </c>
      <c r="S85" s="2">
        <v>6.7248800000000006E-5</v>
      </c>
    </row>
    <row r="86" spans="12:19" x14ac:dyDescent="0.35">
      <c r="L86">
        <v>1.6216200000000001</v>
      </c>
      <c r="M86" s="2">
        <v>9.5759999999999998E-2</v>
      </c>
      <c r="O86">
        <v>1.6216200000000001</v>
      </c>
      <c r="P86" s="2">
        <v>6.1809999999999997E-2</v>
      </c>
      <c r="R86">
        <v>1.6216200000000001</v>
      </c>
      <c r="S86" s="2">
        <v>6.9710900000000004E-5</v>
      </c>
    </row>
    <row r="87" spans="12:19" x14ac:dyDescent="0.35">
      <c r="L87">
        <v>1.64164</v>
      </c>
      <c r="M87" s="2">
        <v>9.0270000000000003E-2</v>
      </c>
      <c r="O87">
        <v>1.64164</v>
      </c>
      <c r="P87" s="2">
        <v>6.4500000000000002E-2</v>
      </c>
      <c r="R87">
        <v>1.64164</v>
      </c>
      <c r="S87" s="2">
        <v>7.2257500000000004E-5</v>
      </c>
    </row>
    <row r="88" spans="12:19" x14ac:dyDescent="0.35">
      <c r="L88">
        <v>1.6616599999999999</v>
      </c>
      <c r="M88" s="2">
        <v>8.4940000000000002E-2</v>
      </c>
      <c r="O88">
        <v>1.6616599999999999</v>
      </c>
      <c r="P88" s="2">
        <v>6.726E-2</v>
      </c>
      <c r="R88">
        <v>1.6616599999999999</v>
      </c>
      <c r="S88" s="2">
        <v>7.4891100000000005E-5</v>
      </c>
    </row>
    <row r="89" spans="12:19" x14ac:dyDescent="0.35">
      <c r="L89">
        <v>1.6816800000000001</v>
      </c>
      <c r="M89" s="2">
        <v>7.9769999999999994E-2</v>
      </c>
      <c r="O89">
        <v>1.6816800000000001</v>
      </c>
      <c r="P89" s="2">
        <v>7.009E-2</v>
      </c>
      <c r="R89">
        <v>1.6816800000000001</v>
      </c>
      <c r="S89" s="2">
        <v>7.7614700000000001E-5</v>
      </c>
    </row>
    <row r="90" spans="12:19" x14ac:dyDescent="0.35">
      <c r="L90">
        <v>1.7017</v>
      </c>
      <c r="M90" s="2">
        <v>7.4770000000000003E-2</v>
      </c>
      <c r="O90">
        <v>1.7017</v>
      </c>
      <c r="P90" s="2">
        <v>7.2989999999999999E-2</v>
      </c>
      <c r="R90">
        <v>1.7017</v>
      </c>
      <c r="S90" s="2">
        <v>8.0430899999999996E-5</v>
      </c>
    </row>
    <row r="91" spans="12:19" x14ac:dyDescent="0.35">
      <c r="L91">
        <v>1.7217199999999999</v>
      </c>
      <c r="M91" s="2">
        <v>6.9959999999999994E-2</v>
      </c>
      <c r="O91">
        <v>1.7217199999999999</v>
      </c>
      <c r="P91" s="2">
        <v>7.596E-2</v>
      </c>
      <c r="R91">
        <v>1.7217199999999999</v>
      </c>
      <c r="S91" s="2">
        <v>8.3342699999999997E-5</v>
      </c>
    </row>
    <row r="92" spans="12:19" x14ac:dyDescent="0.35">
      <c r="L92">
        <v>1.7417400000000001</v>
      </c>
      <c r="M92" s="2">
        <v>6.5339999999999995E-2</v>
      </c>
      <c r="O92">
        <v>1.7417400000000001</v>
      </c>
      <c r="P92" s="2">
        <v>7.8990000000000005E-2</v>
      </c>
      <c r="R92">
        <v>1.7417400000000001</v>
      </c>
      <c r="S92" s="2">
        <v>8.6353099999999998E-5</v>
      </c>
    </row>
    <row r="93" spans="12:19" x14ac:dyDescent="0.35">
      <c r="L93">
        <v>1.76176</v>
      </c>
      <c r="M93" s="2">
        <v>6.0909999999999999E-2</v>
      </c>
      <c r="O93">
        <v>1.76176</v>
      </c>
      <c r="P93" s="2">
        <v>8.2089999999999996E-2</v>
      </c>
      <c r="R93">
        <v>1.76176</v>
      </c>
      <c r="S93" s="2">
        <v>8.9465199999999999E-5</v>
      </c>
    </row>
    <row r="94" spans="12:19" x14ac:dyDescent="0.35">
      <c r="L94">
        <v>1.7817799999999999</v>
      </c>
      <c r="M94" s="2">
        <v>5.6669999999999998E-2</v>
      </c>
      <c r="O94">
        <v>1.7817799999999999</v>
      </c>
      <c r="P94" s="2">
        <v>8.5250000000000006E-2</v>
      </c>
      <c r="R94">
        <v>1.7817799999999999</v>
      </c>
      <c r="S94" s="2">
        <v>9.2682200000000005E-5</v>
      </c>
    </row>
    <row r="95" spans="12:19" x14ac:dyDescent="0.35">
      <c r="L95">
        <v>1.8018000000000001</v>
      </c>
      <c r="M95" s="2">
        <v>5.2630000000000003E-2</v>
      </c>
      <c r="O95">
        <v>1.8018000000000001</v>
      </c>
      <c r="P95" s="2">
        <v>8.8469999999999993E-2</v>
      </c>
      <c r="R95">
        <v>1.8018000000000001</v>
      </c>
      <c r="S95" s="2">
        <v>9.6007200000000005E-5</v>
      </c>
    </row>
    <row r="96" spans="12:19" x14ac:dyDescent="0.35">
      <c r="L96">
        <v>1.82182</v>
      </c>
      <c r="M96" s="2">
        <v>4.8779999999999997E-2</v>
      </c>
      <c r="O96">
        <v>1.82182</v>
      </c>
      <c r="P96" s="2">
        <v>9.1749999999999998E-2</v>
      </c>
      <c r="R96">
        <v>1.82182</v>
      </c>
      <c r="S96" s="2">
        <v>9.9443699999999998E-5</v>
      </c>
    </row>
    <row r="97" spans="12:19" x14ac:dyDescent="0.35">
      <c r="L97">
        <v>1.8418399999999999</v>
      </c>
      <c r="M97" s="2">
        <v>4.514E-2</v>
      </c>
      <c r="O97">
        <v>1.8418399999999999</v>
      </c>
      <c r="P97" s="2">
        <v>9.5079999999999998E-2</v>
      </c>
      <c r="R97">
        <v>1.8418399999999999</v>
      </c>
      <c r="S97" s="2">
        <v>1.02995E-4</v>
      </c>
    </row>
    <row r="98" spans="12:19" x14ac:dyDescent="0.35">
      <c r="L98">
        <v>1.8618600000000001</v>
      </c>
      <c r="M98" s="2">
        <v>4.1689999999999998E-2</v>
      </c>
      <c r="O98">
        <v>1.8618600000000001</v>
      </c>
      <c r="P98" s="2">
        <v>9.8470000000000002E-2</v>
      </c>
      <c r="R98">
        <v>1.8618600000000001</v>
      </c>
      <c r="S98" s="2">
        <v>1.06665E-4</v>
      </c>
    </row>
    <row r="99" spans="12:19" x14ac:dyDescent="0.35">
      <c r="L99">
        <v>1.88188</v>
      </c>
      <c r="M99" s="2">
        <v>3.8429999999999999E-2</v>
      </c>
      <c r="O99">
        <v>1.88188</v>
      </c>
      <c r="P99" s="2">
        <v>0.1019</v>
      </c>
      <c r="R99">
        <v>1.88188</v>
      </c>
      <c r="S99" s="2">
        <v>1.10457E-4</v>
      </c>
    </row>
    <row r="100" spans="12:19" x14ac:dyDescent="0.35">
      <c r="L100">
        <v>1.9018999999999999</v>
      </c>
      <c r="M100" s="2">
        <v>3.5349999999999999E-2</v>
      </c>
      <c r="O100">
        <v>1.9018999999999999</v>
      </c>
      <c r="P100" s="2">
        <v>0.10538</v>
      </c>
      <c r="R100">
        <v>1.9018999999999999</v>
      </c>
      <c r="S100" s="2">
        <v>1.14374E-4</v>
      </c>
    </row>
    <row r="101" spans="12:19" x14ac:dyDescent="0.35">
      <c r="L101">
        <v>1.9219200000000001</v>
      </c>
      <c r="M101" s="2">
        <v>3.2469999999999999E-2</v>
      </c>
      <c r="O101">
        <v>1.9219200000000001</v>
      </c>
      <c r="P101" s="2">
        <v>0.10891000000000001</v>
      </c>
      <c r="R101">
        <v>1.9219200000000001</v>
      </c>
      <c r="S101" s="2">
        <v>1.18421E-4</v>
      </c>
    </row>
    <row r="102" spans="12:19" x14ac:dyDescent="0.35">
      <c r="L102">
        <v>1.94194</v>
      </c>
      <c r="M102" s="2">
        <v>2.9760000000000002E-2</v>
      </c>
      <c r="O102">
        <v>1.94194</v>
      </c>
      <c r="P102" s="2">
        <v>0.11248</v>
      </c>
      <c r="R102">
        <v>1.94194</v>
      </c>
      <c r="S102" s="2">
        <v>1.22602E-4</v>
      </c>
    </row>
    <row r="103" spans="12:19" x14ac:dyDescent="0.35">
      <c r="L103">
        <v>1.9619599999999999</v>
      </c>
      <c r="M103" s="2">
        <v>2.7230000000000001E-2</v>
      </c>
      <c r="O103">
        <v>1.9619599999999999</v>
      </c>
      <c r="P103" s="2">
        <v>0.11608</v>
      </c>
      <c r="R103">
        <v>1.9619599999999999</v>
      </c>
      <c r="S103" s="2">
        <v>1.2692000000000001E-4</v>
      </c>
    </row>
    <row r="104" spans="12:19" x14ac:dyDescent="0.35">
      <c r="L104">
        <v>1.9819800000000001</v>
      </c>
      <c r="M104" s="2">
        <v>2.487E-2</v>
      </c>
      <c r="O104">
        <v>1.9819800000000001</v>
      </c>
      <c r="P104" s="2">
        <v>0.11971999999999999</v>
      </c>
      <c r="R104">
        <v>1.9819800000000001</v>
      </c>
      <c r="S104" s="2">
        <v>1.3138000000000001E-4</v>
      </c>
    </row>
    <row r="105" spans="12:19" x14ac:dyDescent="0.35">
      <c r="L105">
        <v>2.0019999999999998</v>
      </c>
      <c r="M105" s="2">
        <v>2.2669999999999999E-2</v>
      </c>
      <c r="O105">
        <v>2.0019999999999998</v>
      </c>
      <c r="P105" s="2">
        <v>0.12338</v>
      </c>
      <c r="R105">
        <v>2.0019999999999998</v>
      </c>
      <c r="S105" s="2">
        <v>1.35986E-4</v>
      </c>
    </row>
    <row r="106" spans="12:19" x14ac:dyDescent="0.35">
      <c r="L106">
        <v>2.0220199999999999</v>
      </c>
      <c r="M106" s="2">
        <v>2.0629999999999999E-2</v>
      </c>
      <c r="O106">
        <v>2.0220199999999999</v>
      </c>
      <c r="P106" s="2">
        <v>0.12706999999999999</v>
      </c>
      <c r="R106">
        <v>2.0220199999999999</v>
      </c>
      <c r="S106" s="2">
        <v>1.40743E-4</v>
      </c>
    </row>
    <row r="107" spans="12:19" x14ac:dyDescent="0.35">
      <c r="L107">
        <v>2.0420400000000001</v>
      </c>
      <c r="M107" s="2">
        <v>1.873E-2</v>
      </c>
      <c r="O107">
        <v>2.0420400000000001</v>
      </c>
      <c r="P107" s="2">
        <v>0.13077</v>
      </c>
      <c r="R107">
        <v>2.0420400000000001</v>
      </c>
      <c r="S107" s="2">
        <v>1.45654E-4</v>
      </c>
    </row>
    <row r="108" spans="12:19" x14ac:dyDescent="0.35">
      <c r="L108">
        <v>2.0620599999999998</v>
      </c>
      <c r="M108" s="2">
        <v>1.6979999999999999E-2</v>
      </c>
      <c r="O108">
        <v>2.0620599999999998</v>
      </c>
      <c r="P108" s="2">
        <v>0.13450000000000001</v>
      </c>
      <c r="R108">
        <v>2.0620599999999998</v>
      </c>
      <c r="S108" s="2">
        <v>1.50724E-4</v>
      </c>
    </row>
    <row r="109" spans="12:19" x14ac:dyDescent="0.35">
      <c r="L109">
        <v>2.0820799999999999</v>
      </c>
      <c r="M109" s="2">
        <v>1.536E-2</v>
      </c>
      <c r="O109">
        <v>2.0820799999999999</v>
      </c>
      <c r="P109" s="2">
        <v>0.13822999999999999</v>
      </c>
      <c r="R109">
        <v>2.0820799999999999</v>
      </c>
      <c r="S109" s="2">
        <v>1.55959E-4</v>
      </c>
    </row>
    <row r="110" spans="12:19" x14ac:dyDescent="0.35">
      <c r="L110">
        <v>2.1021000000000001</v>
      </c>
      <c r="M110" s="2">
        <v>1.387E-2</v>
      </c>
      <c r="O110">
        <v>2.1021000000000001</v>
      </c>
      <c r="P110" s="2">
        <v>0.14197000000000001</v>
      </c>
      <c r="R110">
        <v>2.1021000000000001</v>
      </c>
      <c r="S110" s="2">
        <v>1.6136300000000001E-4</v>
      </c>
    </row>
    <row r="111" spans="12:19" x14ac:dyDescent="0.35">
      <c r="L111">
        <v>2.1221199999999998</v>
      </c>
      <c r="M111" s="2">
        <v>1.251E-2</v>
      </c>
      <c r="O111">
        <v>2.1221199999999998</v>
      </c>
      <c r="P111" s="2">
        <v>0.1457</v>
      </c>
      <c r="R111">
        <v>2.1221199999999998</v>
      </c>
      <c r="S111" s="2">
        <v>1.6694100000000001E-4</v>
      </c>
    </row>
    <row r="112" spans="12:19" x14ac:dyDescent="0.35">
      <c r="L112">
        <v>2.1421399999999999</v>
      </c>
      <c r="M112" s="2">
        <v>1.125E-2</v>
      </c>
      <c r="O112">
        <v>2.1421399999999999</v>
      </c>
      <c r="P112" s="2">
        <v>0.14943999999999999</v>
      </c>
      <c r="R112">
        <v>2.1421399999999999</v>
      </c>
      <c r="S112" s="2">
        <v>1.7269900000000001E-4</v>
      </c>
    </row>
    <row r="113" spans="12:19" x14ac:dyDescent="0.35">
      <c r="L113">
        <v>2.1621600000000001</v>
      </c>
      <c r="M113" s="2">
        <v>1.01E-2</v>
      </c>
      <c r="O113">
        <v>2.1621600000000001</v>
      </c>
      <c r="P113" s="2">
        <v>0.15315999999999999</v>
      </c>
      <c r="R113">
        <v>2.1621600000000001</v>
      </c>
      <c r="S113" s="2">
        <v>1.7864000000000001E-4</v>
      </c>
    </row>
    <row r="114" spans="12:19" x14ac:dyDescent="0.35">
      <c r="L114">
        <v>2.1821799999999998</v>
      </c>
      <c r="M114" s="2">
        <v>9.0600000000000003E-3</v>
      </c>
      <c r="O114">
        <v>2.1821799999999998</v>
      </c>
      <c r="P114" s="2">
        <v>0.15686</v>
      </c>
      <c r="R114">
        <v>2.1821799999999998</v>
      </c>
      <c r="S114" s="2">
        <v>1.8477200000000001E-4</v>
      </c>
    </row>
    <row r="115" spans="12:19" x14ac:dyDescent="0.35">
      <c r="L115">
        <v>2.2021999999999999</v>
      </c>
      <c r="M115" s="2">
        <v>8.0999999999999996E-3</v>
      </c>
      <c r="O115">
        <v>2.2021999999999999</v>
      </c>
      <c r="P115" s="2">
        <v>0.16055</v>
      </c>
      <c r="R115">
        <v>2.2021999999999999</v>
      </c>
      <c r="S115" s="2">
        <v>1.9109899999999999E-4</v>
      </c>
    </row>
    <row r="116" spans="12:19" x14ac:dyDescent="0.35">
      <c r="L116">
        <v>2.2222200000000001</v>
      </c>
      <c r="M116" s="2">
        <v>7.2399999999999999E-3</v>
      </c>
      <c r="O116">
        <v>2.2222200000000001</v>
      </c>
      <c r="P116" s="2">
        <v>0.16420000000000001</v>
      </c>
      <c r="R116">
        <v>2.2222200000000001</v>
      </c>
      <c r="S116" s="2">
        <v>1.97627E-4</v>
      </c>
    </row>
    <row r="117" spans="12:19" x14ac:dyDescent="0.35">
      <c r="L117">
        <v>2.2422399999999998</v>
      </c>
      <c r="M117" s="2">
        <v>6.45E-3</v>
      </c>
      <c r="O117">
        <v>2.2422399999999998</v>
      </c>
      <c r="P117" s="2">
        <v>0.16783000000000001</v>
      </c>
      <c r="R117">
        <v>2.2422399999999998</v>
      </c>
      <c r="S117" s="2">
        <v>2.0436099999999999E-4</v>
      </c>
    </row>
    <row r="118" spans="12:19" x14ac:dyDescent="0.35">
      <c r="L118">
        <v>2.2622599999999999</v>
      </c>
      <c r="M118" s="2">
        <v>5.7400000000000003E-3</v>
      </c>
      <c r="O118">
        <v>2.2622599999999999</v>
      </c>
      <c r="P118" s="2">
        <v>0.17141000000000001</v>
      </c>
      <c r="R118">
        <v>2.2622599999999999</v>
      </c>
      <c r="S118" s="2">
        <v>2.1130899999999999E-4</v>
      </c>
    </row>
    <row r="119" spans="12:19" x14ac:dyDescent="0.35">
      <c r="L119">
        <v>2.2822800000000001</v>
      </c>
      <c r="M119" s="2">
        <v>5.1000000000000004E-3</v>
      </c>
      <c r="O119">
        <v>2.2822800000000001</v>
      </c>
      <c r="P119" s="2">
        <v>0.17494999999999999</v>
      </c>
      <c r="R119">
        <v>2.2822800000000001</v>
      </c>
      <c r="S119" s="2">
        <v>2.18476E-4</v>
      </c>
    </row>
    <row r="120" spans="12:19" x14ac:dyDescent="0.35">
      <c r="L120">
        <v>2.3022999999999998</v>
      </c>
      <c r="M120" s="2">
        <v>4.5199999999999997E-3</v>
      </c>
      <c r="O120">
        <v>2.3022999999999998</v>
      </c>
      <c r="P120" s="2">
        <v>0.17843999999999999</v>
      </c>
      <c r="R120">
        <v>2.3022999999999998</v>
      </c>
      <c r="S120" s="2">
        <v>2.2586700000000001E-4</v>
      </c>
    </row>
    <row r="121" spans="12:19" x14ac:dyDescent="0.35">
      <c r="L121">
        <v>2.3223199999999999</v>
      </c>
      <c r="M121" s="2">
        <v>4.0000000000000001E-3</v>
      </c>
      <c r="O121">
        <v>2.3223199999999999</v>
      </c>
      <c r="P121" s="2">
        <v>0.18187999999999999</v>
      </c>
      <c r="R121">
        <v>2.3223199999999999</v>
      </c>
      <c r="S121" s="2">
        <v>2.33491E-4</v>
      </c>
    </row>
    <row r="122" spans="12:19" x14ac:dyDescent="0.35">
      <c r="L122">
        <v>2.3423400000000001</v>
      </c>
      <c r="M122" s="2">
        <v>3.5300000000000002E-3</v>
      </c>
      <c r="O122">
        <v>2.3423400000000001</v>
      </c>
      <c r="P122" s="2">
        <v>0.18525</v>
      </c>
      <c r="R122">
        <v>2.3423400000000001</v>
      </c>
      <c r="S122" s="2">
        <v>2.41353E-4</v>
      </c>
    </row>
    <row r="123" spans="12:19" x14ac:dyDescent="0.35">
      <c r="L123">
        <v>2.3623599999999998</v>
      </c>
      <c r="M123" s="2">
        <v>3.1099999999999999E-3</v>
      </c>
      <c r="O123">
        <v>2.3623599999999998</v>
      </c>
      <c r="P123" s="2">
        <v>0.18855</v>
      </c>
      <c r="R123">
        <v>2.3623599999999998</v>
      </c>
      <c r="S123" s="2">
        <v>2.49459E-4</v>
      </c>
    </row>
    <row r="124" spans="12:19" x14ac:dyDescent="0.35">
      <c r="L124">
        <v>2.3823799999999999</v>
      </c>
      <c r="M124" s="2">
        <v>2.7399999999999998E-3</v>
      </c>
      <c r="O124">
        <v>2.3823799999999999</v>
      </c>
      <c r="P124" s="2">
        <v>0.19178000000000001</v>
      </c>
      <c r="R124">
        <v>2.3823799999999999</v>
      </c>
      <c r="S124" s="2">
        <v>2.5781799999999999E-4</v>
      </c>
    </row>
    <row r="125" spans="12:19" x14ac:dyDescent="0.35">
      <c r="L125">
        <v>2.4024000000000001</v>
      </c>
      <c r="M125" s="2">
        <v>2.3999999999999998E-3</v>
      </c>
      <c r="O125">
        <v>2.4024000000000001</v>
      </c>
      <c r="P125" s="2">
        <v>0.19492999999999999</v>
      </c>
      <c r="R125">
        <v>2.4024000000000001</v>
      </c>
      <c r="S125" s="2">
        <v>2.6643599999999999E-4</v>
      </c>
    </row>
    <row r="126" spans="12:19" x14ac:dyDescent="0.35">
      <c r="L126">
        <v>2.4224199999999998</v>
      </c>
      <c r="M126" s="2">
        <v>2.1099999999999999E-3</v>
      </c>
      <c r="O126">
        <v>2.4224199999999998</v>
      </c>
      <c r="P126" s="2">
        <v>0.19800000000000001</v>
      </c>
      <c r="R126">
        <v>2.4224199999999998</v>
      </c>
      <c r="S126" s="2">
        <v>2.7532000000000001E-4</v>
      </c>
    </row>
    <row r="127" spans="12:19" x14ac:dyDescent="0.35">
      <c r="L127">
        <v>2.4424399999999999</v>
      </c>
      <c r="M127" s="2">
        <v>1.8400000000000001E-3</v>
      </c>
      <c r="O127">
        <v>2.4424399999999999</v>
      </c>
      <c r="P127" s="2">
        <v>0.20097000000000001</v>
      </c>
      <c r="R127">
        <v>2.4424399999999999</v>
      </c>
      <c r="S127" s="2">
        <v>2.8447800000000001E-4</v>
      </c>
    </row>
    <row r="128" spans="12:19" x14ac:dyDescent="0.35">
      <c r="L128">
        <v>2.4624600000000001</v>
      </c>
      <c r="M128" s="2">
        <v>1.6100000000000001E-3</v>
      </c>
      <c r="O128">
        <v>2.4624600000000001</v>
      </c>
      <c r="P128" s="2">
        <v>0.20383999999999999</v>
      </c>
      <c r="R128">
        <v>2.4624600000000001</v>
      </c>
      <c r="S128" s="2">
        <v>2.9391699999999998E-4</v>
      </c>
    </row>
    <row r="129" spans="12:19" x14ac:dyDescent="0.35">
      <c r="L129">
        <v>2.4824799999999998</v>
      </c>
      <c r="M129" s="2">
        <v>1.4E-3</v>
      </c>
      <c r="O129">
        <v>2.4824799999999998</v>
      </c>
      <c r="P129" s="2">
        <v>0.20662</v>
      </c>
      <c r="R129">
        <v>2.4824799999999998</v>
      </c>
      <c r="S129" s="2">
        <v>3.0364500000000001E-4</v>
      </c>
    </row>
    <row r="130" spans="12:19" x14ac:dyDescent="0.35">
      <c r="L130">
        <v>2.5024999999999999</v>
      </c>
      <c r="M130" s="2">
        <v>1.2199999999999999E-3</v>
      </c>
      <c r="O130">
        <v>2.5024999999999999</v>
      </c>
      <c r="P130" s="2">
        <v>0.20929</v>
      </c>
      <c r="R130">
        <v>2.5024999999999999</v>
      </c>
      <c r="S130" s="2">
        <v>3.1367100000000001E-4</v>
      </c>
    </row>
    <row r="131" spans="12:19" x14ac:dyDescent="0.35">
      <c r="L131">
        <v>2.5225200000000001</v>
      </c>
      <c r="M131" s="2">
        <v>1.06E-3</v>
      </c>
      <c r="O131">
        <v>2.5225200000000001</v>
      </c>
      <c r="P131" s="2">
        <v>0.21184</v>
      </c>
      <c r="R131">
        <v>2.5225200000000001</v>
      </c>
      <c r="S131" s="2">
        <v>3.2400199999999999E-4</v>
      </c>
    </row>
    <row r="132" spans="12:19" x14ac:dyDescent="0.35">
      <c r="L132">
        <v>2.5425399999999998</v>
      </c>
      <c r="M132" s="2">
        <v>9.1922100000000001E-4</v>
      </c>
      <c r="O132">
        <v>2.5425399999999998</v>
      </c>
      <c r="P132" s="2">
        <v>0.21428</v>
      </c>
      <c r="R132">
        <v>2.5425399999999998</v>
      </c>
      <c r="S132" s="2">
        <v>3.3464699999999998E-4</v>
      </c>
    </row>
    <row r="133" spans="12:19" x14ac:dyDescent="0.35">
      <c r="L133">
        <v>2.5625599999999999</v>
      </c>
      <c r="M133" s="2">
        <v>7.9529700000000004E-4</v>
      </c>
      <c r="O133">
        <v>2.5625599999999999</v>
      </c>
      <c r="P133" s="2">
        <v>0.21659</v>
      </c>
      <c r="R133">
        <v>2.5625599999999999</v>
      </c>
      <c r="S133" s="2">
        <v>3.4561500000000002E-4</v>
      </c>
    </row>
    <row r="134" spans="12:19" x14ac:dyDescent="0.35">
      <c r="L134">
        <v>2.5825800000000001</v>
      </c>
      <c r="M134" s="2">
        <v>6.8679799999999997E-4</v>
      </c>
      <c r="O134">
        <v>2.5825800000000001</v>
      </c>
      <c r="P134" s="2">
        <v>0.21878</v>
      </c>
      <c r="R134">
        <v>2.5825800000000001</v>
      </c>
      <c r="S134" s="2">
        <v>3.5691299999999999E-4</v>
      </c>
    </row>
    <row r="135" spans="12:19" x14ac:dyDescent="0.35">
      <c r="L135">
        <v>2.6025999999999998</v>
      </c>
      <c r="M135" s="2">
        <v>5.9199700000000003E-4</v>
      </c>
      <c r="O135">
        <v>2.6025999999999998</v>
      </c>
      <c r="P135" s="2">
        <v>0.22084000000000001</v>
      </c>
      <c r="R135">
        <v>2.6025999999999998</v>
      </c>
      <c r="S135" s="2">
        <v>3.6855200000000002E-4</v>
      </c>
    </row>
    <row r="136" spans="12:19" x14ac:dyDescent="0.35">
      <c r="L136">
        <v>2.62262</v>
      </c>
      <c r="M136" s="2">
        <v>5.0933100000000002E-4</v>
      </c>
      <c r="O136">
        <v>2.62262</v>
      </c>
      <c r="P136" s="2">
        <v>0.22276000000000001</v>
      </c>
      <c r="R136">
        <v>2.62262</v>
      </c>
      <c r="S136" s="2">
        <v>3.8054099999999997E-4</v>
      </c>
    </row>
    <row r="137" spans="12:19" x14ac:dyDescent="0.35">
      <c r="L137">
        <v>2.6426400000000001</v>
      </c>
      <c r="M137" s="2">
        <v>4.37393E-4</v>
      </c>
      <c r="O137">
        <v>2.6426400000000001</v>
      </c>
      <c r="P137" s="2">
        <v>0.22455</v>
      </c>
      <c r="R137">
        <v>2.6426400000000001</v>
      </c>
      <c r="S137" s="2">
        <v>3.9288799999999998E-4</v>
      </c>
    </row>
    <row r="138" spans="12:19" x14ac:dyDescent="0.35">
      <c r="L138">
        <v>2.6626599999999998</v>
      </c>
      <c r="M138" s="2">
        <v>3.7491500000000002E-4</v>
      </c>
      <c r="O138">
        <v>2.6626599999999998</v>
      </c>
      <c r="P138" s="2">
        <v>0.22619</v>
      </c>
      <c r="R138">
        <v>2.6626599999999998</v>
      </c>
      <c r="S138" s="2">
        <v>4.05604E-4</v>
      </c>
    </row>
    <row r="139" spans="12:19" x14ac:dyDescent="0.35">
      <c r="L139">
        <v>2.68268</v>
      </c>
      <c r="M139" s="2">
        <v>3.2076300000000001E-4</v>
      </c>
      <c r="O139">
        <v>2.68268</v>
      </c>
      <c r="P139" s="2">
        <v>0.22767999999999999</v>
      </c>
      <c r="R139">
        <v>2.68268</v>
      </c>
      <c r="S139" s="2">
        <v>4.1869900000000002E-4</v>
      </c>
    </row>
    <row r="140" spans="12:19" x14ac:dyDescent="0.35">
      <c r="L140">
        <v>2.7027000000000001</v>
      </c>
      <c r="M140" s="2">
        <v>2.7392200000000001E-4</v>
      </c>
      <c r="O140">
        <v>2.7027000000000001</v>
      </c>
      <c r="P140" s="2">
        <v>0.22903000000000001</v>
      </c>
      <c r="R140">
        <v>2.7027000000000001</v>
      </c>
      <c r="S140" s="2">
        <v>4.3218199999999998E-4</v>
      </c>
    </row>
    <row r="141" spans="12:19" x14ac:dyDescent="0.35">
      <c r="L141">
        <v>2.7227199999999998</v>
      </c>
      <c r="M141" s="2">
        <v>2.3348499999999999E-4</v>
      </c>
      <c r="O141">
        <v>2.7227199999999998</v>
      </c>
      <c r="P141" s="2">
        <v>0.23022000000000001</v>
      </c>
      <c r="R141">
        <v>2.7227199999999998</v>
      </c>
      <c r="S141" s="2">
        <v>4.4606499999999999E-4</v>
      </c>
    </row>
    <row r="142" spans="12:19" x14ac:dyDescent="0.35">
      <c r="L142">
        <v>2.74274</v>
      </c>
      <c r="M142" s="2">
        <v>1.9864700000000001E-4</v>
      </c>
      <c r="O142">
        <v>2.74274</v>
      </c>
      <c r="P142" s="2">
        <v>0.23127</v>
      </c>
      <c r="R142">
        <v>2.74274</v>
      </c>
      <c r="S142" s="2">
        <v>4.6035599999999998E-4</v>
      </c>
    </row>
    <row r="143" spans="12:19" x14ac:dyDescent="0.35">
      <c r="L143">
        <v>2.7627600000000001</v>
      </c>
      <c r="M143" s="2">
        <v>1.6869300000000001E-4</v>
      </c>
      <c r="O143">
        <v>2.7627600000000001</v>
      </c>
      <c r="P143" s="2">
        <v>0.23215</v>
      </c>
      <c r="R143">
        <v>2.7627600000000001</v>
      </c>
      <c r="S143" s="2">
        <v>4.75069E-4</v>
      </c>
    </row>
    <row r="144" spans="12:19" x14ac:dyDescent="0.35">
      <c r="L144">
        <v>2.7827799999999998</v>
      </c>
      <c r="M144" s="2">
        <v>1.4298800000000001E-4</v>
      </c>
      <c r="O144">
        <v>2.7827799999999998</v>
      </c>
      <c r="P144" s="2">
        <v>0.23288</v>
      </c>
      <c r="R144">
        <v>2.7827799999999998</v>
      </c>
      <c r="S144" s="2">
        <v>4.9021199999999996E-4</v>
      </c>
    </row>
    <row r="145" spans="12:19" x14ac:dyDescent="0.35">
      <c r="L145">
        <v>2.8028</v>
      </c>
      <c r="M145" s="2">
        <v>1.20975E-4</v>
      </c>
      <c r="O145">
        <v>2.8028</v>
      </c>
      <c r="P145" s="2">
        <v>0.23344999999999999</v>
      </c>
      <c r="R145">
        <v>2.8028</v>
      </c>
      <c r="S145" s="2">
        <v>5.0579900000000003E-4</v>
      </c>
    </row>
    <row r="146" spans="12:19" x14ac:dyDescent="0.35">
      <c r="L146">
        <v>2.8228200000000001</v>
      </c>
      <c r="M146" s="2">
        <v>1.0216E-4</v>
      </c>
      <c r="O146">
        <v>2.8228200000000001</v>
      </c>
      <c r="P146" s="2">
        <v>0.23385</v>
      </c>
      <c r="R146">
        <v>2.8228200000000001</v>
      </c>
      <c r="S146" s="2">
        <v>5.2183999999999998E-4</v>
      </c>
    </row>
    <row r="147" spans="12:19" x14ac:dyDescent="0.35">
      <c r="L147">
        <v>2.8428399999999998</v>
      </c>
      <c r="M147" s="2">
        <v>8.6110099999999994E-5</v>
      </c>
      <c r="O147">
        <v>2.8428399999999998</v>
      </c>
      <c r="P147" s="2">
        <v>0.2341</v>
      </c>
      <c r="R147">
        <v>2.8428399999999998</v>
      </c>
      <c r="S147" s="2">
        <v>5.38347E-4</v>
      </c>
    </row>
    <row r="148" spans="12:19" x14ac:dyDescent="0.35">
      <c r="L148">
        <v>2.86286</v>
      </c>
      <c r="M148" s="2">
        <v>7.2446899999999999E-5</v>
      </c>
      <c r="O148">
        <v>2.86286</v>
      </c>
      <c r="P148" s="2">
        <v>0.23418</v>
      </c>
      <c r="R148">
        <v>2.86286</v>
      </c>
      <c r="S148" s="2">
        <v>5.5533199999999996E-4</v>
      </c>
    </row>
    <row r="149" spans="12:19" x14ac:dyDescent="0.35">
      <c r="L149">
        <v>2.8828800000000001</v>
      </c>
      <c r="M149" s="2">
        <v>6.0838100000000003E-5</v>
      </c>
      <c r="O149">
        <v>2.8828800000000001</v>
      </c>
      <c r="P149" s="2">
        <v>0.2341</v>
      </c>
      <c r="R149">
        <v>2.8828800000000001</v>
      </c>
      <c r="S149" s="2">
        <v>5.7280799999999995E-4</v>
      </c>
    </row>
    <row r="150" spans="12:19" x14ac:dyDescent="0.35">
      <c r="L150">
        <v>2.9028999999999998</v>
      </c>
      <c r="M150" s="2">
        <v>5.0994300000000001E-5</v>
      </c>
      <c r="O150">
        <v>2.9028999999999998</v>
      </c>
      <c r="P150" s="2">
        <v>0.23386000000000001</v>
      </c>
      <c r="R150">
        <v>2.9028999999999998</v>
      </c>
      <c r="S150" s="2">
        <v>5.9078799999999997E-4</v>
      </c>
    </row>
    <row r="151" spans="12:19" x14ac:dyDescent="0.35">
      <c r="L151">
        <v>2.92292</v>
      </c>
      <c r="M151" s="2">
        <v>4.2663700000000003E-5</v>
      </c>
      <c r="O151">
        <v>2.92292</v>
      </c>
      <c r="P151" s="2">
        <v>0.23346</v>
      </c>
      <c r="R151">
        <v>2.92292</v>
      </c>
      <c r="S151" s="2">
        <v>6.0928399999999998E-4</v>
      </c>
    </row>
    <row r="152" spans="12:19" x14ac:dyDescent="0.35">
      <c r="L152">
        <v>2.9429400000000001</v>
      </c>
      <c r="M152" s="2">
        <v>3.5627499999999997E-5</v>
      </c>
      <c r="O152">
        <v>2.9429400000000001</v>
      </c>
      <c r="P152" s="2">
        <v>0.2329</v>
      </c>
      <c r="R152">
        <v>2.9429400000000001</v>
      </c>
      <c r="S152" s="2">
        <v>6.2830899999999996E-4</v>
      </c>
    </row>
    <row r="153" spans="12:19" x14ac:dyDescent="0.35">
      <c r="L153">
        <v>2.9629599999999998</v>
      </c>
      <c r="M153" s="2">
        <v>2.9696299999999999E-5</v>
      </c>
      <c r="O153">
        <v>2.9629599999999998</v>
      </c>
      <c r="P153" s="2">
        <v>0.23216999999999999</v>
      </c>
      <c r="R153">
        <v>2.9629599999999998</v>
      </c>
      <c r="S153" s="2">
        <v>6.4787700000000004E-4</v>
      </c>
    </row>
    <row r="154" spans="12:19" x14ac:dyDescent="0.35">
      <c r="L154">
        <v>2.98298</v>
      </c>
      <c r="M154" s="2">
        <v>2.4706500000000001E-5</v>
      </c>
      <c r="O154">
        <v>2.98298</v>
      </c>
      <c r="P154" s="2">
        <v>0.23129</v>
      </c>
      <c r="R154">
        <v>2.98298</v>
      </c>
      <c r="S154" s="2">
        <v>6.6800200000000001E-4</v>
      </c>
    </row>
    <row r="155" spans="12:19" x14ac:dyDescent="0.35">
      <c r="L155">
        <v>3.0030000000000001</v>
      </c>
      <c r="M155" s="2">
        <v>2.05168E-5</v>
      </c>
      <c r="O155">
        <v>3.0030000000000001</v>
      </c>
      <c r="P155" s="2">
        <v>0.23025999999999999</v>
      </c>
      <c r="R155">
        <v>3.0030000000000001</v>
      </c>
      <c r="S155" s="2">
        <v>6.8869700000000005E-4</v>
      </c>
    </row>
    <row r="156" spans="12:19" x14ac:dyDescent="0.35">
      <c r="L156">
        <v>3.0230199999999998</v>
      </c>
      <c r="M156" s="2">
        <v>1.7005799999999999E-5</v>
      </c>
      <c r="O156">
        <v>3.0230199999999998</v>
      </c>
      <c r="P156" s="2">
        <v>0.22906000000000001</v>
      </c>
      <c r="R156">
        <v>3.0230199999999998</v>
      </c>
      <c r="S156" s="2">
        <v>7.09978E-4</v>
      </c>
    </row>
    <row r="157" spans="12:19" x14ac:dyDescent="0.35">
      <c r="L157">
        <v>3.04304</v>
      </c>
      <c r="M157" s="2">
        <v>1.4069399999999999E-5</v>
      </c>
      <c r="O157">
        <v>3.04304</v>
      </c>
      <c r="P157" s="2">
        <v>0.22772000000000001</v>
      </c>
      <c r="R157">
        <v>3.04304</v>
      </c>
      <c r="S157" s="2">
        <v>7.3185800000000005E-4</v>
      </c>
    </row>
    <row r="158" spans="12:19" x14ac:dyDescent="0.35">
      <c r="L158">
        <v>3.0630600000000001</v>
      </c>
      <c r="M158" s="2">
        <v>1.16184E-5</v>
      </c>
      <c r="O158">
        <v>3.0630600000000001</v>
      </c>
      <c r="P158" s="2">
        <v>0.22622999999999999</v>
      </c>
      <c r="R158">
        <v>3.0630600000000001</v>
      </c>
      <c r="S158" s="2">
        <v>7.5435400000000005E-4</v>
      </c>
    </row>
    <row r="159" spans="12:19" x14ac:dyDescent="0.35">
      <c r="L159">
        <v>3.0830799999999998</v>
      </c>
      <c r="M159" s="2">
        <v>9.5764799999999992E-6</v>
      </c>
      <c r="O159">
        <v>3.0830799999999998</v>
      </c>
      <c r="P159" s="2">
        <v>0.22459000000000001</v>
      </c>
      <c r="R159">
        <v>3.0830799999999998</v>
      </c>
      <c r="S159" s="2">
        <v>7.7747899999999997E-4</v>
      </c>
    </row>
    <row r="160" spans="12:19" x14ac:dyDescent="0.35">
      <c r="L160">
        <v>3.1031</v>
      </c>
      <c r="M160" s="2">
        <v>7.87873E-6</v>
      </c>
      <c r="O160">
        <v>3.1031</v>
      </c>
      <c r="P160" s="2">
        <v>0.22281000000000001</v>
      </c>
      <c r="R160">
        <v>3.1031</v>
      </c>
      <c r="S160" s="2">
        <v>8.0124999999999999E-4</v>
      </c>
    </row>
    <row r="161" spans="12:19" x14ac:dyDescent="0.35">
      <c r="L161">
        <v>3.1231200000000001</v>
      </c>
      <c r="M161" s="2">
        <v>6.4698899999999998E-6</v>
      </c>
      <c r="O161">
        <v>3.1231200000000001</v>
      </c>
      <c r="P161" s="2">
        <v>0.22089</v>
      </c>
      <c r="R161">
        <v>3.1231200000000001</v>
      </c>
      <c r="S161" s="2">
        <v>8.25682E-4</v>
      </c>
    </row>
    <row r="162" spans="12:19" x14ac:dyDescent="0.35">
      <c r="L162">
        <v>3.1431399999999998</v>
      </c>
      <c r="M162" s="2">
        <v>5.3030800000000004E-6</v>
      </c>
      <c r="O162">
        <v>3.1431399999999998</v>
      </c>
      <c r="P162" s="2">
        <v>0.21884000000000001</v>
      </c>
      <c r="R162">
        <v>3.1431399999999998</v>
      </c>
      <c r="S162" s="2">
        <v>8.5079299999999997E-4</v>
      </c>
    </row>
    <row r="163" spans="12:19" x14ac:dyDescent="0.35">
      <c r="L163">
        <v>3.16316</v>
      </c>
      <c r="M163" s="2">
        <v>4.3386000000000003E-6</v>
      </c>
      <c r="O163">
        <v>3.16316</v>
      </c>
      <c r="P163" s="2">
        <v>0.21665999999999999</v>
      </c>
      <c r="R163">
        <v>3.16316</v>
      </c>
      <c r="S163" s="2">
        <v>8.7659800000000003E-4</v>
      </c>
    </row>
    <row r="164" spans="12:19" x14ac:dyDescent="0.35">
      <c r="L164">
        <v>3.1831800000000001</v>
      </c>
      <c r="M164" s="2">
        <v>3.5429200000000001E-6</v>
      </c>
      <c r="O164">
        <v>3.1831800000000001</v>
      </c>
      <c r="P164" s="2">
        <v>0.21434</v>
      </c>
      <c r="R164">
        <v>3.1831800000000001</v>
      </c>
      <c r="S164" s="2">
        <v>9.03114E-4</v>
      </c>
    </row>
    <row r="165" spans="12:19" x14ac:dyDescent="0.35">
      <c r="L165">
        <v>3.2031999999999998</v>
      </c>
      <c r="M165" s="2">
        <v>2.88778E-6</v>
      </c>
      <c r="O165">
        <v>3.2031999999999998</v>
      </c>
      <c r="P165" s="2">
        <v>0.21190999999999999</v>
      </c>
      <c r="R165">
        <v>3.2031999999999998</v>
      </c>
      <c r="S165" s="2">
        <v>9.3035899999999996E-4</v>
      </c>
    </row>
    <row r="166" spans="12:19" x14ac:dyDescent="0.35">
      <c r="L166">
        <v>3.22322</v>
      </c>
      <c r="M166" s="2">
        <v>2.34939E-6</v>
      </c>
      <c r="O166">
        <v>3.22322</v>
      </c>
      <c r="P166" s="2">
        <v>0.20935999999999999</v>
      </c>
      <c r="R166">
        <v>3.22322</v>
      </c>
      <c r="S166" s="2">
        <v>9.5834999999999996E-4</v>
      </c>
    </row>
    <row r="167" spans="12:19" x14ac:dyDescent="0.35">
      <c r="L167">
        <v>3.2432400000000001</v>
      </c>
      <c r="M167" s="2">
        <v>1.9078300000000002E-6</v>
      </c>
      <c r="O167">
        <v>3.2432400000000001</v>
      </c>
      <c r="P167" s="2">
        <v>0.20669000000000001</v>
      </c>
      <c r="R167">
        <v>3.2432400000000001</v>
      </c>
      <c r="S167" s="2">
        <v>9.8710599999999996E-4</v>
      </c>
    </row>
    <row r="168" spans="12:19" x14ac:dyDescent="0.35">
      <c r="L168">
        <v>3.2632599999999998</v>
      </c>
      <c r="M168" s="2">
        <v>1.5463699999999999E-6</v>
      </c>
      <c r="O168">
        <v>3.2632599999999998</v>
      </c>
      <c r="P168" s="2">
        <v>0.20391999999999999</v>
      </c>
      <c r="R168">
        <v>3.2632599999999998</v>
      </c>
      <c r="S168" s="2">
        <v>1.0200000000000001E-3</v>
      </c>
    </row>
    <row r="169" spans="12:19" x14ac:dyDescent="0.35">
      <c r="L169">
        <v>3.28328</v>
      </c>
      <c r="M169" s="2">
        <v>1.2510500000000001E-6</v>
      </c>
      <c r="O169">
        <v>3.28328</v>
      </c>
      <c r="P169" s="2">
        <v>0.20105000000000001</v>
      </c>
      <c r="R169">
        <v>3.28328</v>
      </c>
      <c r="S169" s="2">
        <v>1.0499999999999999E-3</v>
      </c>
    </row>
    <row r="170" spans="12:19" x14ac:dyDescent="0.35">
      <c r="L170">
        <v>3.3033000000000001</v>
      </c>
      <c r="M170" s="2">
        <v>1.01025E-6</v>
      </c>
      <c r="O170">
        <v>3.3033000000000001</v>
      </c>
      <c r="P170" s="2">
        <v>0.19808000000000001</v>
      </c>
      <c r="R170">
        <v>3.3033000000000001</v>
      </c>
      <c r="S170" s="2">
        <v>1.08E-3</v>
      </c>
    </row>
    <row r="171" spans="12:19" x14ac:dyDescent="0.35">
      <c r="L171">
        <v>3.3233199999999998</v>
      </c>
      <c r="M171" s="2">
        <v>8.1428300000000004E-7</v>
      </c>
      <c r="O171">
        <v>3.3233199999999998</v>
      </c>
      <c r="P171" s="2">
        <v>0.19502</v>
      </c>
      <c r="R171">
        <v>3.3233199999999998</v>
      </c>
      <c r="S171" s="2">
        <v>1.1100000000000001E-3</v>
      </c>
    </row>
    <row r="172" spans="12:19" x14ac:dyDescent="0.35">
      <c r="L172">
        <v>3.34334</v>
      </c>
      <c r="M172" s="2">
        <v>6.5510399999999999E-7</v>
      </c>
      <c r="O172">
        <v>3.34334</v>
      </c>
      <c r="P172" s="2">
        <v>0.19187000000000001</v>
      </c>
      <c r="R172">
        <v>3.34334</v>
      </c>
      <c r="S172" s="2">
        <v>1.14E-3</v>
      </c>
    </row>
    <row r="173" spans="12:19" x14ac:dyDescent="0.35">
      <c r="L173">
        <v>3.3633600000000001</v>
      </c>
      <c r="M173" s="2">
        <v>5.2605999999999999E-7</v>
      </c>
      <c r="O173">
        <v>3.3633600000000001</v>
      </c>
      <c r="P173" s="2">
        <v>0.18864</v>
      </c>
      <c r="R173">
        <v>3.3633600000000001</v>
      </c>
      <c r="S173" s="2">
        <v>1.1800000000000001E-3</v>
      </c>
    </row>
    <row r="174" spans="12:19" x14ac:dyDescent="0.35">
      <c r="L174">
        <v>3.3833799999999998</v>
      </c>
      <c r="M174" s="2">
        <v>4.2164899999999999E-7</v>
      </c>
      <c r="O174">
        <v>3.3833799999999998</v>
      </c>
      <c r="P174" s="2">
        <v>0.18534</v>
      </c>
      <c r="R174">
        <v>3.3833799999999998</v>
      </c>
      <c r="S174" s="2">
        <v>1.2099999999999999E-3</v>
      </c>
    </row>
    <row r="175" spans="12:19" x14ac:dyDescent="0.35">
      <c r="L175">
        <v>3.4034</v>
      </c>
      <c r="M175" s="2">
        <v>3.3733200000000002E-7</v>
      </c>
      <c r="O175">
        <v>3.4034</v>
      </c>
      <c r="P175" s="2">
        <v>0.18196999999999999</v>
      </c>
      <c r="R175">
        <v>3.4034</v>
      </c>
      <c r="S175" s="2">
        <v>1.25E-3</v>
      </c>
    </row>
    <row r="176" spans="12:19" x14ac:dyDescent="0.35">
      <c r="L176">
        <v>3.4234200000000001</v>
      </c>
      <c r="M176" s="2">
        <v>2.6937300000000001E-7</v>
      </c>
      <c r="O176">
        <v>3.4234200000000001</v>
      </c>
      <c r="P176" s="2">
        <v>0.17854</v>
      </c>
      <c r="R176">
        <v>3.4234200000000001</v>
      </c>
      <c r="S176" s="2">
        <v>1.2800000000000001E-3</v>
      </c>
    </row>
    <row r="177" spans="12:19" x14ac:dyDescent="0.35">
      <c r="L177">
        <v>3.4434399999999998</v>
      </c>
      <c r="M177" s="2">
        <v>2.1470499999999999E-7</v>
      </c>
      <c r="O177">
        <v>3.4434399999999998</v>
      </c>
      <c r="P177" s="2">
        <v>0.17505000000000001</v>
      </c>
      <c r="R177">
        <v>3.4434399999999998</v>
      </c>
      <c r="S177" s="2">
        <v>1.32E-3</v>
      </c>
    </row>
    <row r="178" spans="12:19" x14ac:dyDescent="0.35">
      <c r="L178">
        <v>3.46346</v>
      </c>
      <c r="M178" s="2">
        <v>1.7081200000000001E-7</v>
      </c>
      <c r="O178">
        <v>3.46346</v>
      </c>
      <c r="P178" s="2">
        <v>0.17151</v>
      </c>
      <c r="R178">
        <v>3.46346</v>
      </c>
      <c r="S178" s="2">
        <v>1.3600000000000001E-3</v>
      </c>
    </row>
    <row r="179" spans="12:19" x14ac:dyDescent="0.35">
      <c r="L179">
        <v>3.4834800000000001</v>
      </c>
      <c r="M179" s="2">
        <v>1.3563999999999999E-7</v>
      </c>
      <c r="O179">
        <v>3.4834800000000001</v>
      </c>
      <c r="P179" s="2">
        <v>0.16793</v>
      </c>
      <c r="R179">
        <v>3.4834800000000001</v>
      </c>
      <c r="S179" s="2">
        <v>1.4E-3</v>
      </c>
    </row>
    <row r="180" spans="12:19" x14ac:dyDescent="0.35">
      <c r="L180">
        <v>3.5034999999999998</v>
      </c>
      <c r="M180" s="2">
        <v>1.07509E-7</v>
      </c>
      <c r="O180">
        <v>3.5034999999999998</v>
      </c>
      <c r="P180" s="2">
        <v>0.16431000000000001</v>
      </c>
      <c r="R180">
        <v>3.5034999999999998</v>
      </c>
      <c r="S180" s="2">
        <v>1.4400000000000001E-3</v>
      </c>
    </row>
    <row r="181" spans="12:19" x14ac:dyDescent="0.35">
      <c r="L181">
        <v>3.52352</v>
      </c>
      <c r="M181" s="2">
        <v>8.5053699999999999E-8</v>
      </c>
      <c r="O181">
        <v>3.52352</v>
      </c>
      <c r="P181" s="2">
        <v>0.16064999999999999</v>
      </c>
      <c r="R181">
        <v>3.52352</v>
      </c>
      <c r="S181" s="2">
        <v>1.48E-3</v>
      </c>
    </row>
    <row r="182" spans="12:19" x14ac:dyDescent="0.35">
      <c r="L182">
        <v>3.5435400000000001</v>
      </c>
      <c r="M182" s="2">
        <v>6.7163299999999994E-8</v>
      </c>
      <c r="O182">
        <v>3.5435400000000001</v>
      </c>
      <c r="P182" s="2">
        <v>0.15697</v>
      </c>
      <c r="R182">
        <v>3.5435400000000001</v>
      </c>
      <c r="S182" s="2">
        <v>1.5200000000000001E-3</v>
      </c>
    </row>
    <row r="183" spans="12:19" x14ac:dyDescent="0.35">
      <c r="L183">
        <v>3.5635599999999998</v>
      </c>
      <c r="M183" s="2">
        <v>5.2937300000000002E-8</v>
      </c>
      <c r="O183">
        <v>3.5635599999999998</v>
      </c>
      <c r="P183" s="2">
        <v>0.15326000000000001</v>
      </c>
      <c r="R183">
        <v>3.5635599999999998</v>
      </c>
      <c r="S183" s="2">
        <v>1.57E-3</v>
      </c>
    </row>
    <row r="184" spans="12:19" x14ac:dyDescent="0.35">
      <c r="L184">
        <v>3.58358</v>
      </c>
      <c r="M184" s="2">
        <v>4.1646799999999998E-8</v>
      </c>
      <c r="O184">
        <v>3.58358</v>
      </c>
      <c r="P184" s="2">
        <v>0.14954000000000001</v>
      </c>
      <c r="R184">
        <v>3.58358</v>
      </c>
      <c r="S184" s="2">
        <v>1.6100000000000001E-3</v>
      </c>
    </row>
    <row r="185" spans="12:19" x14ac:dyDescent="0.35">
      <c r="L185">
        <v>3.6036000000000001</v>
      </c>
      <c r="M185" s="2">
        <v>3.2703300000000001E-8</v>
      </c>
      <c r="O185">
        <v>3.6036000000000001</v>
      </c>
      <c r="P185" s="2">
        <v>0.14581</v>
      </c>
      <c r="R185">
        <v>3.6036000000000001</v>
      </c>
      <c r="S185" s="2">
        <v>1.66E-3</v>
      </c>
    </row>
    <row r="186" spans="12:19" x14ac:dyDescent="0.35">
      <c r="L186">
        <v>3.6236199999999998</v>
      </c>
      <c r="M186" s="2">
        <v>2.56326E-8</v>
      </c>
      <c r="O186">
        <v>3.6236199999999998</v>
      </c>
      <c r="P186" s="2">
        <v>0.14207</v>
      </c>
      <c r="R186">
        <v>3.6236199999999998</v>
      </c>
      <c r="S186" s="2">
        <v>1.7099999999999999E-3</v>
      </c>
    </row>
    <row r="187" spans="12:19" x14ac:dyDescent="0.35">
      <c r="L187">
        <v>3.64364</v>
      </c>
      <c r="M187" s="2">
        <v>2.0053199999999999E-8</v>
      </c>
      <c r="O187">
        <v>3.64364</v>
      </c>
      <c r="P187" s="2">
        <v>0.13833000000000001</v>
      </c>
      <c r="R187">
        <v>3.64364</v>
      </c>
      <c r="S187" s="2">
        <v>1.75E-3</v>
      </c>
    </row>
    <row r="188" spans="12:19" x14ac:dyDescent="0.35">
      <c r="L188">
        <v>3.6636600000000001</v>
      </c>
      <c r="M188" s="2">
        <v>1.5659000000000001E-8</v>
      </c>
      <c r="O188">
        <v>3.6636600000000001</v>
      </c>
      <c r="P188" s="2">
        <v>0.1346</v>
      </c>
      <c r="R188">
        <v>3.6636600000000001</v>
      </c>
      <c r="S188" s="2">
        <v>1.8E-3</v>
      </c>
    </row>
    <row r="189" spans="12:19" x14ac:dyDescent="0.35">
      <c r="L189">
        <v>3.6836799999999998</v>
      </c>
      <c r="M189" s="2">
        <v>1.2205000000000001E-8</v>
      </c>
      <c r="O189">
        <v>3.6836799999999998</v>
      </c>
      <c r="P189" s="2">
        <v>0.13088</v>
      </c>
      <c r="R189">
        <v>3.6836799999999998</v>
      </c>
      <c r="S189" s="2">
        <v>1.8500000000000001E-3</v>
      </c>
    </row>
    <row r="190" spans="12:19" x14ac:dyDescent="0.35">
      <c r="L190">
        <v>3.7037</v>
      </c>
      <c r="M190" s="2">
        <v>9.4950800000000007E-9</v>
      </c>
      <c r="O190">
        <v>3.7037</v>
      </c>
      <c r="P190" s="2">
        <v>0.12717000000000001</v>
      </c>
      <c r="R190">
        <v>3.7037</v>
      </c>
      <c r="S190" s="2">
        <v>1.91E-3</v>
      </c>
    </row>
    <row r="191" spans="12:19" x14ac:dyDescent="0.35">
      <c r="L191">
        <v>3.7237200000000001</v>
      </c>
      <c r="M191" s="2">
        <v>7.3731200000000003E-9</v>
      </c>
      <c r="O191">
        <v>3.7237200000000001</v>
      </c>
      <c r="P191" s="2">
        <v>0.12348000000000001</v>
      </c>
      <c r="R191">
        <v>3.7237200000000001</v>
      </c>
      <c r="S191" s="2">
        <v>1.9599999999999999E-3</v>
      </c>
    </row>
    <row r="192" spans="12:19" x14ac:dyDescent="0.35">
      <c r="L192">
        <v>3.7437399999999998</v>
      </c>
      <c r="M192" s="2">
        <v>5.7147099999999996E-9</v>
      </c>
      <c r="O192">
        <v>3.7437399999999998</v>
      </c>
      <c r="P192" s="2">
        <v>0.11982</v>
      </c>
      <c r="R192">
        <v>3.7437399999999998</v>
      </c>
      <c r="S192" s="2">
        <v>2.0100000000000001E-3</v>
      </c>
    </row>
    <row r="193" spans="12:19" x14ac:dyDescent="0.35">
      <c r="L193">
        <v>3.76376</v>
      </c>
      <c r="M193" s="2">
        <v>4.4210700000000003E-9</v>
      </c>
      <c r="O193">
        <v>3.76376</v>
      </c>
      <c r="P193" s="2">
        <v>0.11618000000000001</v>
      </c>
      <c r="R193">
        <v>3.76376</v>
      </c>
      <c r="S193" s="2">
        <v>2.0699999999999998E-3</v>
      </c>
    </row>
    <row r="194" spans="12:19" x14ac:dyDescent="0.35">
      <c r="L194">
        <v>3.7837800000000001</v>
      </c>
      <c r="M194" s="2">
        <v>3.4139E-9</v>
      </c>
      <c r="O194">
        <v>3.7837800000000001</v>
      </c>
      <c r="P194" s="2">
        <v>0.11258</v>
      </c>
      <c r="R194">
        <v>3.7837800000000001</v>
      </c>
      <c r="S194" s="2">
        <v>2.1299999999999999E-3</v>
      </c>
    </row>
    <row r="195" spans="12:19" x14ac:dyDescent="0.35">
      <c r="L195">
        <v>3.8037999999999998</v>
      </c>
      <c r="M195" s="2">
        <v>2.6312700000000002E-9</v>
      </c>
      <c r="O195">
        <v>3.8037999999999998</v>
      </c>
      <c r="P195" s="2">
        <v>0.10901</v>
      </c>
      <c r="R195">
        <v>3.8037999999999998</v>
      </c>
      <c r="S195" s="2">
        <v>2.1900000000000001E-3</v>
      </c>
    </row>
    <row r="196" spans="12:19" x14ac:dyDescent="0.35">
      <c r="L196">
        <v>3.82382</v>
      </c>
      <c r="M196" s="2">
        <v>2.02428E-9</v>
      </c>
      <c r="O196">
        <v>3.82382</v>
      </c>
      <c r="P196" s="2">
        <v>0.10548</v>
      </c>
      <c r="R196">
        <v>3.82382</v>
      </c>
      <c r="S196" s="2">
        <v>2.2499999999999998E-3</v>
      </c>
    </row>
    <row r="197" spans="12:19" x14ac:dyDescent="0.35">
      <c r="L197">
        <v>3.8438400000000001</v>
      </c>
      <c r="M197" s="2">
        <v>1.55441E-9</v>
      </c>
      <c r="O197">
        <v>3.8438400000000001</v>
      </c>
      <c r="P197" s="2">
        <v>0.10199999999999999</v>
      </c>
      <c r="R197">
        <v>3.8438400000000001</v>
      </c>
      <c r="S197" s="2">
        <v>2.31E-3</v>
      </c>
    </row>
    <row r="198" spans="12:19" x14ac:dyDescent="0.35">
      <c r="L198">
        <v>3.8638599999999999</v>
      </c>
      <c r="M198" s="2">
        <v>1.1913800000000001E-9</v>
      </c>
      <c r="O198">
        <v>3.8638599999999999</v>
      </c>
      <c r="P198" s="2">
        <v>9.8559999999999995E-2</v>
      </c>
      <c r="R198">
        <v>3.8638599999999999</v>
      </c>
      <c r="S198" s="2">
        <v>2.3700000000000001E-3</v>
      </c>
    </row>
    <row r="199" spans="12:19" x14ac:dyDescent="0.35">
      <c r="L199">
        <v>3.88388</v>
      </c>
      <c r="M199" s="2">
        <v>9.1143599999999997E-10</v>
      </c>
      <c r="O199">
        <v>3.88388</v>
      </c>
      <c r="P199" s="2">
        <v>9.5170000000000005E-2</v>
      </c>
      <c r="R199">
        <v>3.88388</v>
      </c>
      <c r="S199" s="2">
        <v>2.4399999999999999E-3</v>
      </c>
    </row>
    <row r="200" spans="12:19" x14ac:dyDescent="0.35">
      <c r="L200">
        <v>3.9039000000000001</v>
      </c>
      <c r="M200" s="2">
        <v>6.9597299999999995E-10</v>
      </c>
      <c r="O200">
        <v>3.9039000000000001</v>
      </c>
      <c r="P200" s="2">
        <v>9.1840000000000005E-2</v>
      </c>
      <c r="R200">
        <v>3.9039000000000001</v>
      </c>
      <c r="S200" s="2">
        <v>2.5100000000000001E-3</v>
      </c>
    </row>
    <row r="201" spans="12:19" x14ac:dyDescent="0.35">
      <c r="L201">
        <v>3.9239199999999999</v>
      </c>
      <c r="M201" s="2">
        <v>5.3045600000000001E-10</v>
      </c>
      <c r="O201">
        <v>3.9239199999999999</v>
      </c>
      <c r="P201" s="2">
        <v>8.856E-2</v>
      </c>
      <c r="R201">
        <v>3.9239199999999999</v>
      </c>
      <c r="S201" s="2">
        <v>2.5699999999999998E-3</v>
      </c>
    </row>
    <row r="202" spans="12:19" x14ac:dyDescent="0.35">
      <c r="L202">
        <v>3.94394</v>
      </c>
      <c r="M202" s="2">
        <v>4.0354900000000001E-10</v>
      </c>
      <c r="O202">
        <v>3.94394</v>
      </c>
      <c r="P202" s="2">
        <v>8.5339999999999999E-2</v>
      </c>
      <c r="R202">
        <v>3.94394</v>
      </c>
      <c r="S202" s="2">
        <v>2.64E-3</v>
      </c>
    </row>
    <row r="203" spans="12:19" x14ac:dyDescent="0.35">
      <c r="L203">
        <v>3.9639600000000002</v>
      </c>
      <c r="M203" s="2">
        <v>3.06431E-10</v>
      </c>
      <c r="O203">
        <v>3.9639600000000002</v>
      </c>
      <c r="P203" s="2">
        <v>8.2180000000000003E-2</v>
      </c>
      <c r="R203">
        <v>3.9639600000000002</v>
      </c>
      <c r="S203" s="2">
        <v>2.7100000000000002E-3</v>
      </c>
    </row>
    <row r="204" spans="12:19" x14ac:dyDescent="0.35">
      <c r="L204">
        <v>3.9839799999999999</v>
      </c>
      <c r="M204" s="2">
        <v>2.32253E-10</v>
      </c>
      <c r="O204">
        <v>3.9839799999999999</v>
      </c>
      <c r="P204" s="2">
        <v>7.9079999999999998E-2</v>
      </c>
      <c r="R204">
        <v>3.9839799999999999</v>
      </c>
      <c r="S204" s="2">
        <v>2.7899999999999999E-3</v>
      </c>
    </row>
    <row r="205" spans="12:19" x14ac:dyDescent="0.35">
      <c r="L205">
        <v>4.0039999999999996</v>
      </c>
      <c r="M205" s="2">
        <v>1.75703E-10</v>
      </c>
      <c r="O205">
        <v>4.0039999999999996</v>
      </c>
      <c r="P205" s="2">
        <v>7.6039999999999996E-2</v>
      </c>
      <c r="R205">
        <v>4.0039999999999996</v>
      </c>
      <c r="S205" s="2">
        <v>2.8600000000000001E-3</v>
      </c>
    </row>
    <row r="206" spans="12:19" x14ac:dyDescent="0.35">
      <c r="L206">
        <v>4.0240200000000002</v>
      </c>
      <c r="M206" s="2">
        <v>1.3267500000000001E-10</v>
      </c>
      <c r="O206">
        <v>4.0240200000000002</v>
      </c>
      <c r="P206" s="2">
        <v>7.3080000000000006E-2</v>
      </c>
      <c r="R206">
        <v>4.0240200000000002</v>
      </c>
      <c r="S206" s="2">
        <v>2.9399999999999999E-3</v>
      </c>
    </row>
    <row r="207" spans="12:19" x14ac:dyDescent="0.35">
      <c r="L207">
        <v>4.0440399999999999</v>
      </c>
      <c r="M207" s="2">
        <v>9.9996899999999998E-11</v>
      </c>
      <c r="O207">
        <v>4.0440399999999999</v>
      </c>
      <c r="P207" s="2">
        <v>7.0169999999999996E-2</v>
      </c>
      <c r="R207">
        <v>4.0440399999999999</v>
      </c>
      <c r="S207" s="2">
        <v>3.0200000000000001E-3</v>
      </c>
    </row>
    <row r="208" spans="12:19" x14ac:dyDescent="0.35">
      <c r="L208">
        <v>4.0640599999999996</v>
      </c>
      <c r="M208" s="2">
        <v>7.5227400000000006E-11</v>
      </c>
      <c r="O208">
        <v>4.0640599999999996</v>
      </c>
      <c r="P208" s="2">
        <v>6.7339999999999997E-2</v>
      </c>
      <c r="R208">
        <v>4.0640599999999996</v>
      </c>
      <c r="S208" s="2">
        <v>3.0999999999999999E-3</v>
      </c>
    </row>
    <row r="209" spans="12:19" x14ac:dyDescent="0.35">
      <c r="L209">
        <v>4.0840800000000002</v>
      </c>
      <c r="M209" s="2">
        <v>5.6487999999999999E-11</v>
      </c>
      <c r="O209">
        <v>4.0840800000000002</v>
      </c>
      <c r="P209" s="2">
        <v>6.4579999999999999E-2</v>
      </c>
      <c r="R209">
        <v>4.0840800000000002</v>
      </c>
      <c r="S209" s="2">
        <v>3.1800000000000001E-3</v>
      </c>
    </row>
    <row r="210" spans="12:19" x14ac:dyDescent="0.35">
      <c r="L210">
        <v>4.1040999999999999</v>
      </c>
      <c r="M210" s="2">
        <v>4.2337599999999997E-11</v>
      </c>
      <c r="O210">
        <v>4.1040999999999999</v>
      </c>
      <c r="P210" s="2">
        <v>6.1890000000000001E-2</v>
      </c>
      <c r="R210">
        <v>4.1040999999999999</v>
      </c>
      <c r="S210" s="2">
        <v>3.2699999999999999E-3</v>
      </c>
    </row>
    <row r="211" spans="12:19" x14ac:dyDescent="0.35">
      <c r="L211">
        <v>4.1241199999999996</v>
      </c>
      <c r="M211" s="2">
        <v>3.16728E-11</v>
      </c>
      <c r="O211">
        <v>4.1241199999999996</v>
      </c>
      <c r="P211" s="2">
        <v>5.926E-2</v>
      </c>
      <c r="R211">
        <v>4.1241199999999996</v>
      </c>
      <c r="S211" s="2">
        <v>3.3500000000000001E-3</v>
      </c>
    </row>
    <row r="212" spans="12:19" x14ac:dyDescent="0.35">
      <c r="L212">
        <v>4.1441400000000002</v>
      </c>
      <c r="M212" s="2">
        <v>2.3650299999999999E-11</v>
      </c>
      <c r="O212">
        <v>4.1441400000000002</v>
      </c>
      <c r="P212" s="2">
        <v>5.6710000000000003E-2</v>
      </c>
      <c r="R212">
        <v>4.1441400000000002</v>
      </c>
      <c r="S212" s="2">
        <v>3.4399999999999999E-3</v>
      </c>
    </row>
    <row r="213" spans="12:19" x14ac:dyDescent="0.35">
      <c r="L213">
        <v>4.1641599999999999</v>
      </c>
      <c r="M213" s="2">
        <v>1.7627000000000002E-11</v>
      </c>
      <c r="O213">
        <v>4.1641599999999999</v>
      </c>
      <c r="P213" s="2">
        <v>5.4239999999999997E-2</v>
      </c>
      <c r="R213">
        <v>4.1641599999999999</v>
      </c>
      <c r="S213" s="2">
        <v>3.5300000000000002E-3</v>
      </c>
    </row>
    <row r="214" spans="12:19" x14ac:dyDescent="0.35">
      <c r="L214">
        <v>4.1841799999999996</v>
      </c>
      <c r="M214" s="2">
        <v>1.3113300000000001E-11</v>
      </c>
      <c r="O214">
        <v>4.1841799999999996</v>
      </c>
      <c r="P214" s="2">
        <v>5.1830000000000001E-2</v>
      </c>
      <c r="R214">
        <v>4.1841799999999996</v>
      </c>
      <c r="S214" s="2">
        <v>3.62E-3</v>
      </c>
    </row>
    <row r="215" spans="12:19" x14ac:dyDescent="0.35">
      <c r="L215">
        <v>4.2042000000000002</v>
      </c>
      <c r="M215" s="2">
        <v>9.7371699999999998E-12</v>
      </c>
      <c r="O215">
        <v>4.2042000000000002</v>
      </c>
      <c r="P215" s="2">
        <v>4.9500000000000002E-2</v>
      </c>
      <c r="R215">
        <v>4.2042000000000002</v>
      </c>
      <c r="S215" s="2">
        <v>3.7200000000000002E-3</v>
      </c>
    </row>
    <row r="216" spans="12:19" x14ac:dyDescent="0.35">
      <c r="L216">
        <v>4.2242199999999999</v>
      </c>
      <c r="M216" s="2">
        <v>7.2168099999999998E-12</v>
      </c>
      <c r="O216">
        <v>4.2242199999999999</v>
      </c>
      <c r="P216" s="2">
        <v>4.7239999999999997E-2</v>
      </c>
      <c r="R216">
        <v>4.2242199999999999</v>
      </c>
      <c r="S216" s="2">
        <v>3.82E-3</v>
      </c>
    </row>
    <row r="217" spans="12:19" x14ac:dyDescent="0.35">
      <c r="L217">
        <v>4.2442399999999996</v>
      </c>
      <c r="M217" s="2">
        <v>5.3388599999999997E-12</v>
      </c>
      <c r="O217">
        <v>4.2442399999999996</v>
      </c>
      <c r="P217" s="2">
        <v>4.505E-2</v>
      </c>
      <c r="R217">
        <v>4.2442399999999996</v>
      </c>
      <c r="S217" s="2">
        <v>3.9100000000000003E-3</v>
      </c>
    </row>
    <row r="218" spans="12:19" x14ac:dyDescent="0.35">
      <c r="L218">
        <v>4.2642600000000002</v>
      </c>
      <c r="M218" s="2">
        <v>3.9422300000000003E-12</v>
      </c>
      <c r="O218">
        <v>4.2642600000000002</v>
      </c>
      <c r="P218" s="2">
        <v>4.2930000000000003E-2</v>
      </c>
      <c r="R218">
        <v>4.2642600000000002</v>
      </c>
      <c r="S218" s="2">
        <v>4.0200000000000001E-3</v>
      </c>
    </row>
    <row r="219" spans="12:19" x14ac:dyDescent="0.35">
      <c r="L219">
        <v>4.2842799999999999</v>
      </c>
      <c r="M219" s="2">
        <v>2.90553E-12</v>
      </c>
      <c r="O219">
        <v>4.2842799999999999</v>
      </c>
      <c r="P219" s="2">
        <v>4.0890000000000003E-2</v>
      </c>
      <c r="R219">
        <v>4.2842799999999999</v>
      </c>
      <c r="S219" s="2">
        <v>4.1200000000000004E-3</v>
      </c>
    </row>
    <row r="220" spans="12:19" x14ac:dyDescent="0.35">
      <c r="L220">
        <v>4.3042999999999996</v>
      </c>
      <c r="M220" s="2">
        <v>2.1374700000000002E-12</v>
      </c>
      <c r="O220">
        <v>4.3042999999999996</v>
      </c>
      <c r="P220" s="2">
        <v>3.891E-2</v>
      </c>
      <c r="R220">
        <v>4.3042999999999996</v>
      </c>
      <c r="S220" s="2">
        <v>4.2199999999999998E-3</v>
      </c>
    </row>
    <row r="221" spans="12:19" x14ac:dyDescent="0.35">
      <c r="L221">
        <v>4.3243200000000002</v>
      </c>
      <c r="M221" s="2">
        <v>1.56951E-12</v>
      </c>
      <c r="O221">
        <v>4.3243200000000002</v>
      </c>
      <c r="P221" s="2">
        <v>3.6999999999999998E-2</v>
      </c>
      <c r="R221">
        <v>4.3243200000000002</v>
      </c>
      <c r="S221" s="2">
        <v>4.3299999999999996E-3</v>
      </c>
    </row>
    <row r="222" spans="12:19" x14ac:dyDescent="0.35">
      <c r="L222">
        <v>4.3443399999999999</v>
      </c>
      <c r="M222" s="2">
        <v>1.1503200000000001E-12</v>
      </c>
      <c r="O222">
        <v>4.3443399999999999</v>
      </c>
      <c r="P222" s="2">
        <v>3.517E-2</v>
      </c>
      <c r="R222">
        <v>4.3443399999999999</v>
      </c>
      <c r="S222" s="2">
        <v>4.4400000000000004E-3</v>
      </c>
    </row>
    <row r="223" spans="12:19" x14ac:dyDescent="0.35">
      <c r="L223">
        <v>4.3643599999999996</v>
      </c>
      <c r="M223" s="2">
        <v>8.4152000000000003E-13</v>
      </c>
      <c r="O223">
        <v>4.3643599999999996</v>
      </c>
      <c r="P223" s="2">
        <v>3.3399999999999999E-2</v>
      </c>
      <c r="R223">
        <v>4.3643599999999996</v>
      </c>
      <c r="S223" s="2">
        <v>4.5599999999999998E-3</v>
      </c>
    </row>
    <row r="224" spans="12:19" x14ac:dyDescent="0.35">
      <c r="L224">
        <v>4.3843800000000002</v>
      </c>
      <c r="M224" s="2">
        <v>6.1446900000000003E-13</v>
      </c>
      <c r="O224">
        <v>4.3843800000000002</v>
      </c>
      <c r="P224" s="2">
        <v>3.1699999999999999E-2</v>
      </c>
      <c r="R224">
        <v>4.3843800000000002</v>
      </c>
      <c r="S224" s="2">
        <v>4.6699999999999997E-3</v>
      </c>
    </row>
    <row r="225" spans="12:19" x14ac:dyDescent="0.35">
      <c r="L225">
        <v>4.4043999999999999</v>
      </c>
      <c r="M225" s="2">
        <v>4.47843E-13</v>
      </c>
      <c r="O225">
        <v>4.4043999999999999</v>
      </c>
      <c r="P225" s="2">
        <v>3.006E-2</v>
      </c>
      <c r="R225">
        <v>4.4043999999999999</v>
      </c>
      <c r="S225" s="2">
        <v>4.79E-3</v>
      </c>
    </row>
    <row r="226" spans="12:19" x14ac:dyDescent="0.35">
      <c r="L226">
        <v>4.4244199999999996</v>
      </c>
      <c r="M226" s="2">
        <v>3.2579400000000001E-13</v>
      </c>
      <c r="O226">
        <v>4.4244199999999996</v>
      </c>
      <c r="P226" s="2">
        <v>2.8490000000000001E-2</v>
      </c>
      <c r="R226">
        <v>4.4244199999999996</v>
      </c>
      <c r="S226" s="2">
        <v>4.9100000000000003E-3</v>
      </c>
    </row>
    <row r="227" spans="12:19" x14ac:dyDescent="0.35">
      <c r="L227">
        <v>4.4444400000000002</v>
      </c>
      <c r="M227" s="2">
        <v>2.3656399999999999E-13</v>
      </c>
      <c r="O227">
        <v>4.4444400000000002</v>
      </c>
      <c r="P227" s="2">
        <v>2.6980000000000001E-2</v>
      </c>
      <c r="R227">
        <v>4.4444400000000002</v>
      </c>
      <c r="S227" s="2">
        <v>5.0299999999999997E-3</v>
      </c>
    </row>
    <row r="228" spans="12:19" x14ac:dyDescent="0.35">
      <c r="L228">
        <v>4.4644599999999999</v>
      </c>
      <c r="M228" s="2">
        <v>1.71454E-13</v>
      </c>
      <c r="O228">
        <v>4.4644599999999999</v>
      </c>
      <c r="P228" s="2">
        <v>2.554E-2</v>
      </c>
      <c r="R228">
        <v>4.4644599999999999</v>
      </c>
      <c r="S228" s="2">
        <v>5.1599999999999997E-3</v>
      </c>
    </row>
    <row r="229" spans="12:19" x14ac:dyDescent="0.35">
      <c r="L229">
        <v>4.4844799999999996</v>
      </c>
      <c r="M229" s="2">
        <v>1.24032E-13</v>
      </c>
      <c r="O229">
        <v>4.4844799999999996</v>
      </c>
      <c r="P229" s="2">
        <v>2.4150000000000001E-2</v>
      </c>
      <c r="R229">
        <v>4.4844799999999996</v>
      </c>
      <c r="S229" s="2">
        <v>5.2900000000000004E-3</v>
      </c>
    </row>
    <row r="230" spans="12:19" x14ac:dyDescent="0.35">
      <c r="L230">
        <v>4.5045000000000002</v>
      </c>
      <c r="M230" s="2">
        <v>8.9559700000000003E-14</v>
      </c>
      <c r="O230">
        <v>4.5045000000000002</v>
      </c>
      <c r="P230" s="2">
        <v>2.283E-2</v>
      </c>
      <c r="R230">
        <v>4.5045000000000002</v>
      </c>
      <c r="S230" s="2">
        <v>5.4200000000000003E-3</v>
      </c>
    </row>
    <row r="231" spans="12:19" x14ac:dyDescent="0.35">
      <c r="L231">
        <v>4.5245199999999999</v>
      </c>
      <c r="M231" s="2">
        <v>6.4547800000000005E-14</v>
      </c>
      <c r="O231">
        <v>4.5245199999999999</v>
      </c>
      <c r="P231" s="2">
        <v>2.1559999999999999E-2</v>
      </c>
      <c r="R231">
        <v>4.5245199999999999</v>
      </c>
      <c r="S231" s="2">
        <v>5.5599999999999998E-3</v>
      </c>
    </row>
    <row r="232" spans="12:19" x14ac:dyDescent="0.35">
      <c r="L232">
        <v>4.5445399999999996</v>
      </c>
      <c r="M232" s="2">
        <v>4.6434400000000001E-14</v>
      </c>
      <c r="O232">
        <v>4.5445399999999996</v>
      </c>
      <c r="P232" s="2">
        <v>2.035E-2</v>
      </c>
      <c r="R232">
        <v>4.5445399999999996</v>
      </c>
      <c r="S232" s="2">
        <v>5.6899999999999997E-3</v>
      </c>
    </row>
    <row r="233" spans="12:19" x14ac:dyDescent="0.35">
      <c r="L233">
        <v>4.5645600000000002</v>
      </c>
      <c r="M233" s="2">
        <v>3.3341799999999998E-14</v>
      </c>
      <c r="O233">
        <v>4.5645600000000002</v>
      </c>
      <c r="P233" s="2">
        <v>1.9189999999999999E-2</v>
      </c>
      <c r="R233">
        <v>4.5645600000000002</v>
      </c>
      <c r="S233" s="2">
        <v>5.8300000000000001E-3</v>
      </c>
    </row>
    <row r="234" spans="12:19" x14ac:dyDescent="0.35">
      <c r="L234">
        <v>4.5845799999999999</v>
      </c>
      <c r="M234" s="2">
        <v>2.38962E-14</v>
      </c>
      <c r="O234">
        <v>4.5845799999999999</v>
      </c>
      <c r="P234" s="2">
        <v>1.8089999999999998E-2</v>
      </c>
      <c r="R234">
        <v>4.5845799999999999</v>
      </c>
      <c r="S234" s="2">
        <v>5.9800000000000001E-3</v>
      </c>
    </row>
    <row r="235" spans="12:19" x14ac:dyDescent="0.35">
      <c r="L235">
        <v>4.6045999999999996</v>
      </c>
      <c r="M235" s="2">
        <v>1.7094600000000001E-14</v>
      </c>
      <c r="O235">
        <v>4.6045999999999996</v>
      </c>
      <c r="P235" s="2">
        <v>1.704E-2</v>
      </c>
      <c r="R235">
        <v>4.6045999999999996</v>
      </c>
      <c r="S235" s="2">
        <v>6.1199999999999996E-3</v>
      </c>
    </row>
    <row r="236" spans="12:19" x14ac:dyDescent="0.35">
      <c r="L236">
        <v>4.6246200000000002</v>
      </c>
      <c r="M236" s="2">
        <v>1.22062E-14</v>
      </c>
      <c r="O236">
        <v>4.6246200000000002</v>
      </c>
      <c r="P236" s="2">
        <v>1.6029999999999999E-2</v>
      </c>
      <c r="R236">
        <v>4.6246200000000002</v>
      </c>
      <c r="S236" s="2">
        <v>6.2700000000000004E-3</v>
      </c>
    </row>
    <row r="237" spans="12:19" x14ac:dyDescent="0.35">
      <c r="L237">
        <v>4.6446399999999999</v>
      </c>
      <c r="M237" s="2">
        <v>8.6994300000000002E-15</v>
      </c>
      <c r="O237">
        <v>4.6446399999999999</v>
      </c>
      <c r="P237" s="2">
        <v>1.508E-2</v>
      </c>
      <c r="R237">
        <v>4.6446399999999999</v>
      </c>
      <c r="S237" s="2">
        <v>6.43E-3</v>
      </c>
    </row>
    <row r="238" spans="12:19" x14ac:dyDescent="0.35">
      <c r="L238">
        <v>4.6646599999999996</v>
      </c>
      <c r="M238" s="2">
        <v>6.1885899999999998E-15</v>
      </c>
      <c r="O238">
        <v>4.6646599999999996</v>
      </c>
      <c r="P238" s="2">
        <v>1.417E-2</v>
      </c>
      <c r="R238">
        <v>4.6646599999999996</v>
      </c>
      <c r="S238" s="2">
        <v>6.5799999999999999E-3</v>
      </c>
    </row>
    <row r="239" spans="12:19" x14ac:dyDescent="0.35">
      <c r="L239">
        <v>4.6846800000000002</v>
      </c>
      <c r="M239" s="2">
        <v>4.3942400000000002E-15</v>
      </c>
      <c r="O239">
        <v>4.6846800000000002</v>
      </c>
      <c r="P239" s="2">
        <v>1.3310000000000001E-2</v>
      </c>
      <c r="R239">
        <v>4.6846800000000002</v>
      </c>
      <c r="S239" s="2">
        <v>6.7400000000000003E-3</v>
      </c>
    </row>
    <row r="240" spans="12:19" x14ac:dyDescent="0.35">
      <c r="L240">
        <v>4.7046999999999999</v>
      </c>
      <c r="M240" s="2">
        <v>3.11434E-15</v>
      </c>
      <c r="O240">
        <v>4.7046999999999999</v>
      </c>
      <c r="P240" s="2">
        <v>1.2500000000000001E-2</v>
      </c>
      <c r="R240">
        <v>4.7046999999999999</v>
      </c>
      <c r="S240" s="2">
        <v>6.8999999999999999E-3</v>
      </c>
    </row>
    <row r="241" spans="12:19" x14ac:dyDescent="0.35">
      <c r="L241">
        <v>4.7247199999999996</v>
      </c>
      <c r="M241" s="2">
        <v>2.2031200000000002E-15</v>
      </c>
      <c r="O241">
        <v>4.7247199999999996</v>
      </c>
      <c r="P241" s="2">
        <v>1.172E-2</v>
      </c>
      <c r="R241">
        <v>4.7247199999999996</v>
      </c>
      <c r="S241" s="2">
        <v>7.0699999999999999E-3</v>
      </c>
    </row>
    <row r="242" spans="12:19" x14ac:dyDescent="0.35">
      <c r="L242">
        <v>4.7447400000000002</v>
      </c>
      <c r="M242" s="2">
        <v>1.55561E-15</v>
      </c>
      <c r="O242">
        <v>4.7447400000000002</v>
      </c>
      <c r="P242" s="2">
        <v>1.099E-2</v>
      </c>
      <c r="R242">
        <v>4.7447400000000002</v>
      </c>
      <c r="S242" s="2">
        <v>7.2399999999999999E-3</v>
      </c>
    </row>
    <row r="243" spans="12:19" x14ac:dyDescent="0.35">
      <c r="L243">
        <v>4.7647599999999999</v>
      </c>
      <c r="M243" s="2">
        <v>1.0963599999999999E-15</v>
      </c>
      <c r="O243">
        <v>4.7647599999999999</v>
      </c>
      <c r="P243" s="2">
        <v>1.0290000000000001E-2</v>
      </c>
      <c r="R243">
        <v>4.7647599999999999</v>
      </c>
      <c r="S243" s="2">
        <v>7.4099999999999999E-3</v>
      </c>
    </row>
    <row r="244" spans="12:19" x14ac:dyDescent="0.35">
      <c r="L244">
        <v>4.7847799999999996</v>
      </c>
      <c r="M244" s="2">
        <v>7.7125500000000005E-16</v>
      </c>
      <c r="O244">
        <v>4.7847799999999996</v>
      </c>
      <c r="P244" s="2">
        <v>9.6299999999999997E-3</v>
      </c>
      <c r="R244">
        <v>4.7847799999999996</v>
      </c>
      <c r="S244" s="2">
        <v>7.5900000000000004E-3</v>
      </c>
    </row>
    <row r="245" spans="12:19" x14ac:dyDescent="0.35">
      <c r="L245">
        <v>4.8048000000000002</v>
      </c>
      <c r="M245" s="2">
        <v>5.4154199999999996E-16</v>
      </c>
      <c r="O245">
        <v>4.8048000000000002</v>
      </c>
      <c r="P245" s="2">
        <v>9.0100000000000006E-3</v>
      </c>
      <c r="R245">
        <v>4.8048000000000002</v>
      </c>
      <c r="S245" s="2">
        <v>7.77E-3</v>
      </c>
    </row>
    <row r="246" spans="12:19" x14ac:dyDescent="0.35">
      <c r="L246">
        <v>4.8248199999999999</v>
      </c>
      <c r="M246" s="2">
        <v>3.7953899999999998E-16</v>
      </c>
      <c r="O246">
        <v>4.8248199999999999</v>
      </c>
      <c r="P246" s="2">
        <v>8.4200000000000004E-3</v>
      </c>
      <c r="R246">
        <v>4.8248199999999999</v>
      </c>
      <c r="S246" s="2">
        <v>7.9500000000000005E-3</v>
      </c>
    </row>
    <row r="247" spans="12:19" x14ac:dyDescent="0.35">
      <c r="L247">
        <v>4.8448399999999996</v>
      </c>
      <c r="M247" s="2">
        <v>2.6550399999999999E-16</v>
      </c>
      <c r="O247">
        <v>4.8448399999999996</v>
      </c>
      <c r="P247" s="2">
        <v>7.8600000000000007E-3</v>
      </c>
      <c r="R247">
        <v>4.8448399999999996</v>
      </c>
      <c r="S247" s="2">
        <v>8.1399999999999997E-3</v>
      </c>
    </row>
    <row r="248" spans="12:19" x14ac:dyDescent="0.35">
      <c r="L248">
        <v>4.8648600000000002</v>
      </c>
      <c r="M248" s="2">
        <v>1.85386E-16</v>
      </c>
      <c r="O248">
        <v>4.8648600000000002</v>
      </c>
      <c r="P248" s="2">
        <v>7.3400000000000002E-3</v>
      </c>
      <c r="R248">
        <v>4.8648600000000002</v>
      </c>
      <c r="S248" s="2">
        <v>8.3300000000000006E-3</v>
      </c>
    </row>
    <row r="249" spans="12:19" x14ac:dyDescent="0.35">
      <c r="L249">
        <v>4.8848799999999999</v>
      </c>
      <c r="M249" s="2">
        <v>1.2920300000000001E-16</v>
      </c>
      <c r="O249">
        <v>4.8848799999999999</v>
      </c>
      <c r="P249" s="2">
        <v>6.8500000000000002E-3</v>
      </c>
      <c r="R249">
        <v>4.8848799999999999</v>
      </c>
      <c r="S249" s="2">
        <v>8.5199999999999998E-3</v>
      </c>
    </row>
    <row r="250" spans="12:19" x14ac:dyDescent="0.35">
      <c r="L250">
        <v>4.9048999999999996</v>
      </c>
      <c r="M250" s="2">
        <v>8.9879099999999995E-17</v>
      </c>
      <c r="O250">
        <v>4.9048999999999996</v>
      </c>
      <c r="P250" s="2">
        <v>6.3800000000000003E-3</v>
      </c>
      <c r="R250">
        <v>4.9048999999999996</v>
      </c>
      <c r="S250" s="2">
        <v>8.7200000000000003E-3</v>
      </c>
    </row>
    <row r="251" spans="12:19" x14ac:dyDescent="0.35">
      <c r="L251">
        <v>4.9249200000000002</v>
      </c>
      <c r="M251" s="2">
        <v>6.2407300000000005E-17</v>
      </c>
      <c r="O251">
        <v>4.9249200000000002</v>
      </c>
      <c r="P251" s="2">
        <v>5.94E-3</v>
      </c>
      <c r="R251">
        <v>4.9249200000000002</v>
      </c>
      <c r="S251" s="2">
        <v>8.9200000000000008E-3</v>
      </c>
    </row>
    <row r="252" spans="12:19" x14ac:dyDescent="0.35">
      <c r="L252">
        <v>4.9449399999999999</v>
      </c>
      <c r="M252" s="2">
        <v>4.3251600000000002E-17</v>
      </c>
      <c r="O252">
        <v>4.9449399999999999</v>
      </c>
      <c r="P252" s="2">
        <v>5.5300000000000002E-3</v>
      </c>
      <c r="R252">
        <v>4.9449399999999999</v>
      </c>
      <c r="S252" s="2">
        <v>9.1299999999999992E-3</v>
      </c>
    </row>
    <row r="253" spans="12:19" x14ac:dyDescent="0.35">
      <c r="L253">
        <v>4.9649599999999996</v>
      </c>
      <c r="M253" s="2">
        <v>2.99198E-17</v>
      </c>
      <c r="O253">
        <v>4.9649599999999996</v>
      </c>
      <c r="P253" s="2">
        <v>5.1500000000000001E-3</v>
      </c>
      <c r="R253">
        <v>4.9649599999999996</v>
      </c>
      <c r="S253" s="2">
        <v>9.3399999999999993E-3</v>
      </c>
    </row>
    <row r="254" spans="12:19" x14ac:dyDescent="0.35">
      <c r="L254">
        <v>4.9849800000000002</v>
      </c>
      <c r="M254" s="2">
        <v>2.06589E-17</v>
      </c>
      <c r="O254">
        <v>4.9849800000000002</v>
      </c>
      <c r="P254" s="2">
        <v>4.7800000000000004E-3</v>
      </c>
      <c r="R254">
        <v>4.9849800000000002</v>
      </c>
      <c r="S254" s="2">
        <v>9.5499999999999995E-3</v>
      </c>
    </row>
    <row r="255" spans="12:19" x14ac:dyDescent="0.35">
      <c r="L255">
        <v>5.0050100000000004</v>
      </c>
      <c r="M255" s="2">
        <v>1.42379E-17</v>
      </c>
      <c r="O255">
        <v>5.0050100000000004</v>
      </c>
      <c r="P255" s="2">
        <v>4.4400000000000004E-3</v>
      </c>
      <c r="R255">
        <v>5.0050100000000004</v>
      </c>
      <c r="S255" s="2">
        <v>9.7699999999999992E-3</v>
      </c>
    </row>
    <row r="256" spans="12:19" x14ac:dyDescent="0.35">
      <c r="L256">
        <v>5.0250300000000001</v>
      </c>
      <c r="M256" s="2">
        <v>9.7943000000000003E-18</v>
      </c>
      <c r="O256">
        <v>5.0250300000000001</v>
      </c>
      <c r="P256" s="2">
        <v>4.13E-3</v>
      </c>
      <c r="R256">
        <v>5.0250300000000001</v>
      </c>
      <c r="S256" s="2">
        <v>9.9900000000000006E-3</v>
      </c>
    </row>
    <row r="257" spans="12:19" x14ac:dyDescent="0.35">
      <c r="L257">
        <v>5.0450499999999998</v>
      </c>
      <c r="M257" s="2">
        <v>6.725E-18</v>
      </c>
      <c r="O257">
        <v>5.0450499999999998</v>
      </c>
      <c r="P257" s="2">
        <v>3.8300000000000001E-3</v>
      </c>
      <c r="R257">
        <v>5.0450499999999998</v>
      </c>
      <c r="S257" s="2">
        <v>1.022E-2</v>
      </c>
    </row>
    <row r="258" spans="12:19" x14ac:dyDescent="0.35">
      <c r="L258">
        <v>5.0650700000000004</v>
      </c>
      <c r="M258" s="2">
        <v>4.6089499999999997E-18</v>
      </c>
      <c r="O258">
        <v>5.0650700000000004</v>
      </c>
      <c r="P258" s="2">
        <v>3.5500000000000002E-3</v>
      </c>
      <c r="R258">
        <v>5.0650700000000004</v>
      </c>
      <c r="S258" s="2">
        <v>1.0449999999999999E-2</v>
      </c>
    </row>
    <row r="259" spans="12:19" x14ac:dyDescent="0.35">
      <c r="L259">
        <v>5.0850900000000001</v>
      </c>
      <c r="M259" s="2">
        <v>3.15284E-18</v>
      </c>
      <c r="O259">
        <v>5.0850900000000001</v>
      </c>
      <c r="P259" s="2">
        <v>3.29E-3</v>
      </c>
      <c r="R259">
        <v>5.0850900000000001</v>
      </c>
      <c r="S259" s="2">
        <v>1.069E-2</v>
      </c>
    </row>
    <row r="260" spans="12:19" x14ac:dyDescent="0.35">
      <c r="L260">
        <v>5.1051099999999998</v>
      </c>
      <c r="M260" s="2">
        <v>2.1527399999999998E-18</v>
      </c>
      <c r="O260">
        <v>5.1051099999999998</v>
      </c>
      <c r="P260" s="2">
        <v>3.0400000000000002E-3</v>
      </c>
      <c r="R260">
        <v>5.1051099999999998</v>
      </c>
      <c r="S260" s="2">
        <v>1.093E-2</v>
      </c>
    </row>
    <row r="261" spans="12:19" x14ac:dyDescent="0.35">
      <c r="L261">
        <v>5.1251300000000004</v>
      </c>
      <c r="M261" s="2">
        <v>1.46714E-18</v>
      </c>
      <c r="O261">
        <v>5.1251300000000004</v>
      </c>
      <c r="P261" s="2">
        <v>2.81E-3</v>
      </c>
      <c r="R261">
        <v>5.1251300000000004</v>
      </c>
      <c r="S261" s="2">
        <v>1.1169999999999999E-2</v>
      </c>
    </row>
    <row r="262" spans="12:19" x14ac:dyDescent="0.35">
      <c r="L262">
        <v>5.1451500000000001</v>
      </c>
      <c r="M262" s="2">
        <v>9.9802800000000001E-19</v>
      </c>
      <c r="O262">
        <v>5.1451500000000001</v>
      </c>
      <c r="P262" s="2">
        <v>2.5999999999999999E-3</v>
      </c>
      <c r="R262">
        <v>5.1451500000000001</v>
      </c>
      <c r="S262" s="2">
        <v>1.142E-2</v>
      </c>
    </row>
    <row r="263" spans="12:19" x14ac:dyDescent="0.35">
      <c r="L263">
        <v>5.1651699999999998</v>
      </c>
      <c r="M263" s="2">
        <v>6.7764800000000002E-19</v>
      </c>
      <c r="O263">
        <v>5.1651699999999998</v>
      </c>
      <c r="P263" s="2">
        <v>2.3999999999999998E-3</v>
      </c>
      <c r="R263">
        <v>5.1651699999999998</v>
      </c>
      <c r="S263" s="2">
        <v>1.1679999999999999E-2</v>
      </c>
    </row>
    <row r="264" spans="12:19" x14ac:dyDescent="0.35">
      <c r="L264">
        <v>5.1851900000000004</v>
      </c>
      <c r="M264" s="2">
        <v>4.5925700000000003E-19</v>
      </c>
      <c r="O264">
        <v>5.1851900000000004</v>
      </c>
      <c r="P264" s="2">
        <v>2.2200000000000002E-3</v>
      </c>
      <c r="R264">
        <v>5.1851900000000004</v>
      </c>
      <c r="S264" s="2">
        <v>1.1939999999999999E-2</v>
      </c>
    </row>
    <row r="265" spans="12:19" x14ac:dyDescent="0.35">
      <c r="L265">
        <v>5.2052100000000001</v>
      </c>
      <c r="M265" s="2">
        <v>3.1066899999999998E-19</v>
      </c>
      <c r="O265">
        <v>5.2052100000000001</v>
      </c>
      <c r="P265" s="2">
        <v>2.0500000000000002E-3</v>
      </c>
      <c r="R265">
        <v>5.2052100000000001</v>
      </c>
      <c r="S265" s="2">
        <v>1.2200000000000001E-2</v>
      </c>
    </row>
    <row r="266" spans="12:19" x14ac:dyDescent="0.35">
      <c r="L266">
        <v>5.2252299999999998</v>
      </c>
      <c r="M266" s="2">
        <v>2.0976400000000001E-19</v>
      </c>
      <c r="O266">
        <v>5.2252299999999998</v>
      </c>
      <c r="P266" s="2">
        <v>1.89E-3</v>
      </c>
      <c r="R266">
        <v>5.2252299999999998</v>
      </c>
      <c r="S266" s="2">
        <v>1.247E-2</v>
      </c>
    </row>
    <row r="267" spans="12:19" x14ac:dyDescent="0.35">
      <c r="L267">
        <v>5.2452500000000004</v>
      </c>
      <c r="M267" s="2">
        <v>1.4136899999999999E-19</v>
      </c>
      <c r="O267">
        <v>5.2452500000000004</v>
      </c>
      <c r="P267" s="2">
        <v>1.74E-3</v>
      </c>
      <c r="R267">
        <v>5.2452500000000004</v>
      </c>
      <c r="S267" s="2">
        <v>1.274E-2</v>
      </c>
    </row>
    <row r="268" spans="12:19" x14ac:dyDescent="0.35">
      <c r="L268">
        <v>5.2652700000000001</v>
      </c>
      <c r="M268" s="2">
        <v>9.5096899999999995E-20</v>
      </c>
      <c r="O268">
        <v>5.2652700000000001</v>
      </c>
      <c r="P268" s="2">
        <v>1.6000000000000001E-3</v>
      </c>
      <c r="R268">
        <v>5.2652700000000001</v>
      </c>
      <c r="S268" s="2">
        <v>1.302E-2</v>
      </c>
    </row>
    <row r="269" spans="12:19" x14ac:dyDescent="0.35">
      <c r="L269">
        <v>5.2852899999999998</v>
      </c>
      <c r="M269" s="2">
        <v>6.3851299999999995E-20</v>
      </c>
      <c r="O269">
        <v>5.2852899999999998</v>
      </c>
      <c r="P269" s="2">
        <v>1.47E-3</v>
      </c>
      <c r="R269">
        <v>5.2852899999999998</v>
      </c>
      <c r="S269" s="2">
        <v>1.3299999999999999E-2</v>
      </c>
    </row>
    <row r="270" spans="12:19" x14ac:dyDescent="0.35">
      <c r="L270">
        <v>5.3053100000000004</v>
      </c>
      <c r="M270" s="2">
        <v>4.2792099999999998E-20</v>
      </c>
      <c r="O270">
        <v>5.3053100000000004</v>
      </c>
      <c r="P270" s="2">
        <v>1.3500000000000001E-3</v>
      </c>
      <c r="R270">
        <v>5.3053100000000004</v>
      </c>
      <c r="S270" s="2">
        <v>1.359E-2</v>
      </c>
    </row>
    <row r="271" spans="12:19" x14ac:dyDescent="0.35">
      <c r="L271">
        <v>5.3253300000000001</v>
      </c>
      <c r="M271" s="2">
        <v>2.8625200000000002E-20</v>
      </c>
      <c r="O271">
        <v>5.3253300000000001</v>
      </c>
      <c r="P271" s="2">
        <v>1.24E-3</v>
      </c>
      <c r="R271">
        <v>5.3253300000000001</v>
      </c>
      <c r="S271" s="2">
        <v>1.388E-2</v>
      </c>
    </row>
    <row r="272" spans="12:19" x14ac:dyDescent="0.35">
      <c r="L272">
        <v>5.3453499999999998</v>
      </c>
      <c r="M272" s="2">
        <v>1.9112699999999999E-20</v>
      </c>
      <c r="O272">
        <v>5.3453499999999998</v>
      </c>
      <c r="P272" s="2">
        <v>1.14E-3</v>
      </c>
      <c r="R272">
        <v>5.3453499999999998</v>
      </c>
      <c r="S272" s="2">
        <v>1.418E-2</v>
      </c>
    </row>
    <row r="273" spans="12:19" x14ac:dyDescent="0.35">
      <c r="L273">
        <v>5.3653700000000004</v>
      </c>
      <c r="M273" s="2">
        <v>1.27376E-20</v>
      </c>
      <c r="O273">
        <v>5.3653700000000004</v>
      </c>
      <c r="P273" s="2">
        <v>1.0499999999999999E-3</v>
      </c>
      <c r="R273">
        <v>5.3653700000000004</v>
      </c>
      <c r="S273" s="2">
        <v>1.4489999999999999E-2</v>
      </c>
    </row>
    <row r="274" spans="12:19" x14ac:dyDescent="0.35">
      <c r="L274">
        <v>5.3853900000000001</v>
      </c>
      <c r="M274" s="2">
        <v>8.4731299999999998E-21</v>
      </c>
      <c r="O274">
        <v>5.3853900000000001</v>
      </c>
      <c r="P274" s="2">
        <v>9.5932400000000001E-4</v>
      </c>
      <c r="R274">
        <v>5.3853900000000001</v>
      </c>
      <c r="S274" s="2">
        <v>1.4789999999999999E-2</v>
      </c>
    </row>
    <row r="275" spans="12:19" x14ac:dyDescent="0.35">
      <c r="L275">
        <v>5.4054099999999998</v>
      </c>
      <c r="M275" s="2">
        <v>5.6258700000000003E-21</v>
      </c>
      <c r="O275">
        <v>5.4054099999999998</v>
      </c>
      <c r="P275" s="2">
        <v>8.7884499999999995E-4</v>
      </c>
      <c r="R275">
        <v>5.4054099999999998</v>
      </c>
      <c r="S275" s="2">
        <v>1.511E-2</v>
      </c>
    </row>
    <row r="276" spans="12:19" x14ac:dyDescent="0.35">
      <c r="L276">
        <v>5.4254300000000004</v>
      </c>
      <c r="M276" s="2">
        <v>3.7284300000000001E-21</v>
      </c>
      <c r="O276">
        <v>5.4254300000000004</v>
      </c>
      <c r="P276" s="2">
        <v>8.0455999999999995E-4</v>
      </c>
      <c r="R276">
        <v>5.4254300000000004</v>
      </c>
      <c r="S276" s="2">
        <v>1.5429999999999999E-2</v>
      </c>
    </row>
    <row r="277" spans="12:19" x14ac:dyDescent="0.35">
      <c r="L277">
        <v>5.4454500000000001</v>
      </c>
      <c r="M277" s="2">
        <v>2.4663400000000001E-21</v>
      </c>
      <c r="O277">
        <v>5.4454500000000001</v>
      </c>
      <c r="P277" s="2">
        <v>7.3604499999999995E-4</v>
      </c>
      <c r="R277">
        <v>5.4454500000000001</v>
      </c>
      <c r="S277" s="2">
        <v>1.575E-2</v>
      </c>
    </row>
    <row r="278" spans="12:19" x14ac:dyDescent="0.35">
      <c r="L278">
        <v>5.4654699999999998</v>
      </c>
      <c r="M278" s="2">
        <v>1.6284400000000001E-21</v>
      </c>
      <c r="O278">
        <v>5.4654699999999998</v>
      </c>
      <c r="P278" s="2">
        <v>6.7289699999999999E-4</v>
      </c>
      <c r="R278">
        <v>5.4654699999999998</v>
      </c>
      <c r="S278" s="2">
        <v>1.609E-2</v>
      </c>
    </row>
    <row r="279" spans="12:19" x14ac:dyDescent="0.35">
      <c r="L279">
        <v>5.4854900000000004</v>
      </c>
      <c r="M279" s="2">
        <v>1.0731899999999999E-21</v>
      </c>
      <c r="O279">
        <v>5.4854900000000004</v>
      </c>
      <c r="P279" s="2">
        <v>6.1474200000000004E-4</v>
      </c>
      <c r="R279">
        <v>5.4854900000000004</v>
      </c>
      <c r="S279" s="2">
        <v>1.6420000000000001E-2</v>
      </c>
    </row>
    <row r="280" spans="12:19" x14ac:dyDescent="0.35">
      <c r="L280">
        <v>5.5055100000000001</v>
      </c>
      <c r="M280" s="2">
        <v>7.05954E-22</v>
      </c>
      <c r="O280">
        <v>5.5055100000000001</v>
      </c>
      <c r="P280" s="2">
        <v>5.6122300000000002E-4</v>
      </c>
      <c r="R280">
        <v>5.5055100000000001</v>
      </c>
      <c r="S280" s="2">
        <v>1.677E-2</v>
      </c>
    </row>
    <row r="281" spans="12:19" x14ac:dyDescent="0.35">
      <c r="L281">
        <v>5.5255299999999998</v>
      </c>
      <c r="M281" s="2">
        <v>4.6351600000000004E-22</v>
      </c>
      <c r="O281">
        <v>5.5255299999999998</v>
      </c>
      <c r="P281" s="2">
        <v>5.1200900000000001E-4</v>
      </c>
      <c r="R281">
        <v>5.5255299999999998</v>
      </c>
      <c r="S281" s="2">
        <v>1.711E-2</v>
      </c>
    </row>
    <row r="282" spans="12:19" x14ac:dyDescent="0.35">
      <c r="L282">
        <v>5.5455500000000004</v>
      </c>
      <c r="M282" s="2">
        <v>3.0376900000000001E-22</v>
      </c>
      <c r="O282">
        <v>5.5455500000000004</v>
      </c>
      <c r="P282" s="2">
        <v>4.6678699999999997E-4</v>
      </c>
      <c r="R282">
        <v>5.5455500000000004</v>
      </c>
      <c r="S282" s="2">
        <v>1.7469999999999999E-2</v>
      </c>
    </row>
    <row r="283" spans="12:19" x14ac:dyDescent="0.35">
      <c r="L283">
        <v>5.5655700000000001</v>
      </c>
      <c r="M283" s="2">
        <v>1.98707E-22</v>
      </c>
      <c r="O283">
        <v>5.5655700000000001</v>
      </c>
      <c r="P283" s="2">
        <v>4.2526499999999997E-4</v>
      </c>
      <c r="R283">
        <v>5.5655700000000001</v>
      </c>
      <c r="S283" s="2">
        <v>1.7829999999999999E-2</v>
      </c>
    </row>
    <row r="284" spans="12:19" x14ac:dyDescent="0.35">
      <c r="L284">
        <v>5.5855899999999998</v>
      </c>
      <c r="M284" s="2">
        <v>1.2974000000000001E-22</v>
      </c>
      <c r="O284">
        <v>5.5855899999999998</v>
      </c>
      <c r="P284" s="2">
        <v>3.8716800000000002E-4</v>
      </c>
      <c r="R284">
        <v>5.5855899999999998</v>
      </c>
      <c r="S284" s="2">
        <v>1.8190000000000001E-2</v>
      </c>
    </row>
    <row r="285" spans="12:19" x14ac:dyDescent="0.35">
      <c r="L285">
        <v>5.6056100000000004</v>
      </c>
      <c r="M285" s="2">
        <v>8.4551699999999998E-23</v>
      </c>
      <c r="O285">
        <v>5.6056100000000004</v>
      </c>
      <c r="P285" s="2">
        <v>3.5223900000000001E-4</v>
      </c>
      <c r="R285">
        <v>5.6056100000000004</v>
      </c>
      <c r="S285" s="2">
        <v>1.857E-2</v>
      </c>
    </row>
    <row r="286" spans="12:19" x14ac:dyDescent="0.35">
      <c r="L286">
        <v>5.6256300000000001</v>
      </c>
      <c r="M286" s="2">
        <v>5.5000000000000001E-23</v>
      </c>
      <c r="O286">
        <v>5.6256300000000001</v>
      </c>
      <c r="P286" s="2">
        <v>3.2024000000000001E-4</v>
      </c>
      <c r="R286">
        <v>5.6256300000000001</v>
      </c>
      <c r="S286" s="2">
        <v>1.8939999999999999E-2</v>
      </c>
    </row>
    <row r="287" spans="12:19" x14ac:dyDescent="0.35">
      <c r="L287">
        <v>5.6456499999999998</v>
      </c>
      <c r="M287" s="2">
        <v>3.5710299999999998E-23</v>
      </c>
      <c r="O287">
        <v>5.6456499999999998</v>
      </c>
      <c r="P287" s="2">
        <v>2.9094599999999999E-4</v>
      </c>
      <c r="R287">
        <v>5.6456499999999998</v>
      </c>
      <c r="S287" s="2">
        <v>1.933E-2</v>
      </c>
    </row>
    <row r="288" spans="12:19" x14ac:dyDescent="0.35">
      <c r="L288">
        <v>5.6656700000000004</v>
      </c>
      <c r="M288" s="2">
        <v>2.3142700000000001E-23</v>
      </c>
      <c r="O288">
        <v>5.6656700000000004</v>
      </c>
      <c r="P288" s="2">
        <v>2.6414899999999998E-4</v>
      </c>
      <c r="R288">
        <v>5.6656700000000004</v>
      </c>
      <c r="S288" s="2">
        <v>1.9720000000000001E-2</v>
      </c>
    </row>
    <row r="289" spans="12:19" x14ac:dyDescent="0.35">
      <c r="L289">
        <v>5.6856900000000001</v>
      </c>
      <c r="M289" s="2">
        <v>1.49702E-23</v>
      </c>
      <c r="O289">
        <v>5.6856900000000001</v>
      </c>
      <c r="P289" s="2">
        <v>2.3965400000000001E-4</v>
      </c>
      <c r="R289">
        <v>5.6856900000000001</v>
      </c>
      <c r="S289" s="2">
        <v>2.0119999999999999E-2</v>
      </c>
    </row>
    <row r="290" spans="12:19" x14ac:dyDescent="0.35">
      <c r="L290">
        <v>5.7057099999999998</v>
      </c>
      <c r="M290" s="2">
        <v>9.6655899999999997E-24</v>
      </c>
      <c r="O290">
        <v>5.7057099999999998</v>
      </c>
      <c r="P290" s="2">
        <v>2.1728000000000001E-4</v>
      </c>
      <c r="R290">
        <v>5.7057099999999998</v>
      </c>
      <c r="S290" s="2">
        <v>2.052E-2</v>
      </c>
    </row>
    <row r="291" spans="12:19" x14ac:dyDescent="0.35">
      <c r="L291">
        <v>5.7257300000000004</v>
      </c>
      <c r="M291" s="2">
        <v>6.2290299999999998E-24</v>
      </c>
      <c r="O291">
        <v>5.7257300000000004</v>
      </c>
      <c r="P291" s="2">
        <v>1.96858E-4</v>
      </c>
      <c r="R291">
        <v>5.7257300000000004</v>
      </c>
      <c r="S291" s="2">
        <v>2.0930000000000001E-2</v>
      </c>
    </row>
    <row r="292" spans="12:19" x14ac:dyDescent="0.35">
      <c r="L292">
        <v>5.7457500000000001</v>
      </c>
      <c r="M292" s="2">
        <v>4.0068499999999999E-24</v>
      </c>
      <c r="O292">
        <v>5.7457500000000001</v>
      </c>
      <c r="P292" s="2">
        <v>1.7823200000000001E-4</v>
      </c>
      <c r="R292">
        <v>5.7457500000000001</v>
      </c>
      <c r="S292" s="2">
        <v>2.1350000000000001E-2</v>
      </c>
    </row>
    <row r="293" spans="12:19" x14ac:dyDescent="0.35">
      <c r="L293">
        <v>5.7657699999999998</v>
      </c>
      <c r="M293" s="2">
        <v>2.5726299999999999E-24</v>
      </c>
      <c r="O293">
        <v>5.7657699999999998</v>
      </c>
      <c r="P293" s="2">
        <v>1.6125699999999999E-4</v>
      </c>
      <c r="R293">
        <v>5.7657699999999998</v>
      </c>
      <c r="S293" s="2">
        <v>2.1770000000000001E-2</v>
      </c>
    </row>
    <row r="294" spans="12:19" x14ac:dyDescent="0.35">
      <c r="L294">
        <v>5.7857900000000004</v>
      </c>
      <c r="M294" s="2">
        <v>1.6487E-24</v>
      </c>
      <c r="O294">
        <v>5.7857900000000004</v>
      </c>
      <c r="P294" s="2">
        <v>1.45797E-4</v>
      </c>
      <c r="R294">
        <v>5.7857900000000004</v>
      </c>
      <c r="S294" s="2">
        <v>2.2200000000000001E-2</v>
      </c>
    </row>
    <row r="295" spans="12:19" x14ac:dyDescent="0.35">
      <c r="L295">
        <v>5.8058100000000001</v>
      </c>
      <c r="M295" s="2">
        <v>1.05462E-24</v>
      </c>
      <c r="O295">
        <v>5.8058100000000001</v>
      </c>
      <c r="P295" s="2">
        <v>1.3172800000000001E-4</v>
      </c>
      <c r="R295">
        <v>5.8058100000000001</v>
      </c>
      <c r="S295" s="2">
        <v>2.264E-2</v>
      </c>
    </row>
    <row r="296" spans="12:19" x14ac:dyDescent="0.35">
      <c r="L296">
        <v>5.8258299999999998</v>
      </c>
      <c r="M296" s="2">
        <v>6.7334700000000001E-25</v>
      </c>
      <c r="O296">
        <v>5.8258299999999998</v>
      </c>
      <c r="P296" s="2">
        <v>1.18935E-4</v>
      </c>
      <c r="R296">
        <v>5.8258299999999998</v>
      </c>
      <c r="S296" s="2">
        <v>2.308E-2</v>
      </c>
    </row>
    <row r="297" spans="12:19" x14ac:dyDescent="0.35">
      <c r="L297">
        <v>5.8458500000000004</v>
      </c>
      <c r="M297" s="2">
        <v>4.2911499999999997E-25</v>
      </c>
      <c r="O297">
        <v>5.8458500000000004</v>
      </c>
      <c r="P297" s="2">
        <v>1.07309E-4</v>
      </c>
      <c r="R297">
        <v>5.8458500000000004</v>
      </c>
      <c r="S297" s="2">
        <v>2.3529999999999999E-2</v>
      </c>
    </row>
    <row r="298" spans="12:19" x14ac:dyDescent="0.35">
      <c r="L298">
        <v>5.8658700000000001</v>
      </c>
      <c r="M298" s="2">
        <v>2.7295999999999999E-25</v>
      </c>
      <c r="O298">
        <v>5.8658700000000001</v>
      </c>
      <c r="P298" s="2">
        <v>9.6753E-5</v>
      </c>
      <c r="R298">
        <v>5.8658700000000001</v>
      </c>
      <c r="S298" s="2">
        <v>2.3980000000000001E-2</v>
      </c>
    </row>
    <row r="299" spans="12:19" x14ac:dyDescent="0.35">
      <c r="L299">
        <v>5.8858899999999998</v>
      </c>
      <c r="M299" s="2">
        <v>1.7330600000000001E-25</v>
      </c>
      <c r="O299">
        <v>5.8858899999999998</v>
      </c>
      <c r="P299" s="2">
        <v>8.7174899999999998E-5</v>
      </c>
      <c r="R299">
        <v>5.8858899999999998</v>
      </c>
      <c r="S299" s="2">
        <v>2.445E-2</v>
      </c>
    </row>
    <row r="300" spans="12:19" x14ac:dyDescent="0.35">
      <c r="L300">
        <v>5.9059100000000004</v>
      </c>
      <c r="M300" s="2">
        <v>1.0983E-25</v>
      </c>
      <c r="O300">
        <v>5.9059100000000004</v>
      </c>
      <c r="P300" s="2">
        <v>7.8490600000000004E-5</v>
      </c>
      <c r="R300">
        <v>5.9059100000000004</v>
      </c>
      <c r="S300" s="2">
        <v>2.4920000000000001E-2</v>
      </c>
    </row>
    <row r="301" spans="12:19" x14ac:dyDescent="0.35">
      <c r="L301">
        <v>5.9259300000000001</v>
      </c>
      <c r="M301" s="2">
        <v>6.9473100000000002E-26</v>
      </c>
      <c r="O301">
        <v>5.9259300000000001</v>
      </c>
      <c r="P301" s="2">
        <v>7.0622400000000003E-5</v>
      </c>
      <c r="R301">
        <v>5.9259300000000001</v>
      </c>
      <c r="S301" s="2">
        <v>2.5399999999999999E-2</v>
      </c>
    </row>
    <row r="302" spans="12:19" x14ac:dyDescent="0.35">
      <c r="L302">
        <v>5.9459499999999998</v>
      </c>
      <c r="M302" s="2">
        <v>4.3863499999999999E-26</v>
      </c>
      <c r="O302">
        <v>5.9459499999999998</v>
      </c>
      <c r="P302" s="2">
        <v>6.3498999999999996E-5</v>
      </c>
      <c r="R302">
        <v>5.9459499999999998</v>
      </c>
      <c r="S302" s="2">
        <v>2.588E-2</v>
      </c>
    </row>
    <row r="303" spans="12:19" x14ac:dyDescent="0.35">
      <c r="L303">
        <v>5.9659700000000004</v>
      </c>
      <c r="M303" s="2">
        <v>2.76427E-26</v>
      </c>
      <c r="O303">
        <v>5.9659700000000004</v>
      </c>
      <c r="P303" s="2">
        <v>5.7054600000000001E-5</v>
      </c>
      <c r="R303">
        <v>5.9659700000000004</v>
      </c>
      <c r="S303" s="2">
        <v>2.6370000000000001E-2</v>
      </c>
    </row>
    <row r="304" spans="12:19" x14ac:dyDescent="0.35">
      <c r="L304">
        <v>5.9859900000000001</v>
      </c>
      <c r="M304" s="2">
        <v>1.73879E-26</v>
      </c>
      <c r="O304">
        <v>5.9859900000000001</v>
      </c>
      <c r="P304" s="2">
        <v>5.12287E-5</v>
      </c>
      <c r="R304">
        <v>5.9859900000000001</v>
      </c>
      <c r="S304" s="2">
        <v>2.6870000000000002E-2</v>
      </c>
    </row>
    <row r="305" spans="12:19" x14ac:dyDescent="0.35">
      <c r="L305">
        <v>6.0060099999999998</v>
      </c>
      <c r="M305" s="2">
        <v>1.09171E-26</v>
      </c>
      <c r="O305">
        <v>6.0060099999999998</v>
      </c>
      <c r="P305" s="2">
        <v>4.59658E-5</v>
      </c>
      <c r="R305">
        <v>6.0060099999999998</v>
      </c>
      <c r="S305" s="2">
        <v>2.7380000000000002E-2</v>
      </c>
    </row>
    <row r="306" spans="12:19" x14ac:dyDescent="0.35">
      <c r="L306">
        <v>6.0260300000000004</v>
      </c>
      <c r="M306" s="2">
        <v>6.8415500000000007E-27</v>
      </c>
      <c r="O306">
        <v>6.0260300000000004</v>
      </c>
      <c r="P306" s="2">
        <v>4.1215099999999998E-5</v>
      </c>
      <c r="R306">
        <v>6.0260300000000004</v>
      </c>
      <c r="S306" s="2">
        <v>2.7890000000000002E-2</v>
      </c>
    </row>
    <row r="307" spans="12:19" x14ac:dyDescent="0.35">
      <c r="L307">
        <v>6.0460500000000001</v>
      </c>
      <c r="M307" s="2">
        <v>4.2795000000000003E-27</v>
      </c>
      <c r="O307">
        <v>6.0460500000000001</v>
      </c>
      <c r="P307" s="2">
        <v>3.69297E-5</v>
      </c>
      <c r="R307">
        <v>6.0460500000000001</v>
      </c>
      <c r="S307" s="2">
        <v>2.8410000000000001E-2</v>
      </c>
    </row>
    <row r="308" spans="12:19" x14ac:dyDescent="0.35">
      <c r="L308">
        <v>6.0660699999999999</v>
      </c>
      <c r="M308" s="2">
        <v>2.6719100000000001E-27</v>
      </c>
      <c r="O308">
        <v>6.0660699999999999</v>
      </c>
      <c r="P308" s="2">
        <v>3.3067100000000001E-5</v>
      </c>
      <c r="R308">
        <v>6.0660699999999999</v>
      </c>
      <c r="S308" s="2">
        <v>2.894E-2</v>
      </c>
    </row>
    <row r="309" spans="12:19" x14ac:dyDescent="0.35">
      <c r="L309">
        <v>6.0860900000000004</v>
      </c>
      <c r="M309" s="2">
        <v>1.6651100000000001E-27</v>
      </c>
      <c r="O309">
        <v>6.0860900000000004</v>
      </c>
      <c r="P309" s="2">
        <v>2.9587899999999998E-5</v>
      </c>
      <c r="R309">
        <v>6.0860900000000004</v>
      </c>
      <c r="S309" s="2">
        <v>2.9479999999999999E-2</v>
      </c>
    </row>
    <row r="310" spans="12:19" x14ac:dyDescent="0.35">
      <c r="L310">
        <v>6.1061100000000001</v>
      </c>
      <c r="M310" s="2">
        <v>1.03574E-27</v>
      </c>
      <c r="O310">
        <v>6.1061100000000001</v>
      </c>
      <c r="P310" s="2">
        <v>2.64564E-5</v>
      </c>
      <c r="R310">
        <v>6.1061100000000001</v>
      </c>
      <c r="S310" s="2">
        <v>3.0020000000000002E-2</v>
      </c>
    </row>
    <row r="311" spans="12:19" x14ac:dyDescent="0.35">
      <c r="L311">
        <v>6.1261299999999999</v>
      </c>
      <c r="M311" s="2">
        <v>6.4306200000000002E-28</v>
      </c>
      <c r="O311">
        <v>6.1261299999999999</v>
      </c>
      <c r="P311" s="2">
        <v>2.3640000000000001E-5</v>
      </c>
      <c r="R311">
        <v>6.1261299999999999</v>
      </c>
      <c r="S311" s="2">
        <v>3.057E-2</v>
      </c>
    </row>
    <row r="312" spans="12:19" x14ac:dyDescent="0.35">
      <c r="L312">
        <v>6.1461499999999996</v>
      </c>
      <c r="M312" s="2">
        <v>3.9851400000000001E-28</v>
      </c>
      <c r="O312">
        <v>6.1461499999999996</v>
      </c>
      <c r="P312" s="2">
        <v>2.11088E-5</v>
      </c>
      <c r="R312">
        <v>6.1461499999999996</v>
      </c>
      <c r="S312" s="2">
        <v>3.1130000000000001E-2</v>
      </c>
    </row>
    <row r="313" spans="12:19" x14ac:dyDescent="0.35">
      <c r="L313">
        <v>6.1661700000000002</v>
      </c>
      <c r="M313" s="2">
        <v>2.4650400000000001E-28</v>
      </c>
      <c r="O313">
        <v>6.1661700000000002</v>
      </c>
      <c r="P313" s="2">
        <v>1.88356E-5</v>
      </c>
      <c r="R313">
        <v>6.1661700000000002</v>
      </c>
      <c r="S313" s="2">
        <v>3.1699999999999999E-2</v>
      </c>
    </row>
    <row r="314" spans="12:19" x14ac:dyDescent="0.35">
      <c r="L314">
        <v>6.1861899999999999</v>
      </c>
      <c r="M314" s="2">
        <v>1.5219299999999999E-28</v>
      </c>
      <c r="O314">
        <v>6.1861899999999999</v>
      </c>
      <c r="P314" s="2">
        <v>1.6795499999999999E-5</v>
      </c>
      <c r="R314">
        <v>6.1861899999999999</v>
      </c>
      <c r="S314" s="2">
        <v>3.227E-2</v>
      </c>
    </row>
    <row r="315" spans="12:19" x14ac:dyDescent="0.35">
      <c r="L315">
        <v>6.2062099999999996</v>
      </c>
      <c r="M315" s="2">
        <v>9.3790300000000002E-29</v>
      </c>
      <c r="O315">
        <v>6.2062099999999996</v>
      </c>
      <c r="P315" s="2">
        <v>1.4966E-5</v>
      </c>
      <c r="R315">
        <v>6.2062099999999996</v>
      </c>
      <c r="S315" s="2">
        <v>3.286E-2</v>
      </c>
    </row>
    <row r="316" spans="12:19" x14ac:dyDescent="0.35">
      <c r="L316">
        <v>6.2262300000000002</v>
      </c>
      <c r="M316" s="2">
        <v>5.7691300000000001E-29</v>
      </c>
      <c r="O316">
        <v>6.2262300000000002</v>
      </c>
      <c r="P316" s="2">
        <v>1.33266E-5</v>
      </c>
      <c r="R316">
        <v>6.2262300000000002</v>
      </c>
      <c r="S316" s="2">
        <v>3.3450000000000001E-2</v>
      </c>
    </row>
    <row r="317" spans="12:19" x14ac:dyDescent="0.35">
      <c r="L317">
        <v>6.2462499999999999</v>
      </c>
      <c r="M317" s="2">
        <v>3.5420400000000002E-29</v>
      </c>
      <c r="O317">
        <v>6.2462499999999999</v>
      </c>
      <c r="P317" s="2">
        <v>1.18585E-5</v>
      </c>
      <c r="R317">
        <v>6.2462499999999999</v>
      </c>
      <c r="S317" s="2">
        <v>3.4040000000000001E-2</v>
      </c>
    </row>
    <row r="318" spans="12:19" x14ac:dyDescent="0.35">
      <c r="L318">
        <v>6.2662699999999996</v>
      </c>
      <c r="M318" s="2">
        <v>2.1706299999999999E-29</v>
      </c>
      <c r="O318">
        <v>6.2662699999999996</v>
      </c>
      <c r="P318" s="2">
        <v>1.05449E-5</v>
      </c>
      <c r="R318">
        <v>6.2662699999999996</v>
      </c>
      <c r="S318" s="2">
        <v>3.465E-2</v>
      </c>
    </row>
    <row r="319" spans="12:19" x14ac:dyDescent="0.35">
      <c r="L319">
        <v>6.2862900000000002</v>
      </c>
      <c r="M319" s="2">
        <v>1.3277299999999999E-29</v>
      </c>
      <c r="O319">
        <v>6.2862900000000002</v>
      </c>
      <c r="P319" s="2">
        <v>9.3702700000000003E-6</v>
      </c>
      <c r="R319">
        <v>6.2862900000000002</v>
      </c>
      <c r="S319" s="2">
        <v>3.526E-2</v>
      </c>
    </row>
    <row r="320" spans="12:19" x14ac:dyDescent="0.35">
      <c r="L320">
        <v>6.3063099999999999</v>
      </c>
      <c r="M320" s="2">
        <v>8.1063199999999995E-30</v>
      </c>
      <c r="O320">
        <v>6.3063099999999999</v>
      </c>
      <c r="P320" s="2">
        <v>8.3207199999999995E-6</v>
      </c>
      <c r="R320">
        <v>6.3063099999999999</v>
      </c>
      <c r="S320" s="2">
        <v>3.5889999999999998E-2</v>
      </c>
    </row>
    <row r="321" spans="12:19" x14ac:dyDescent="0.35">
      <c r="L321">
        <v>6.3263299999999996</v>
      </c>
      <c r="M321" s="2">
        <v>4.9400100000000001E-30</v>
      </c>
      <c r="O321">
        <v>6.3263299999999996</v>
      </c>
      <c r="P321" s="2">
        <v>7.3836199999999996E-6</v>
      </c>
      <c r="R321">
        <v>6.3263299999999996</v>
      </c>
      <c r="S321" s="2">
        <v>3.6519999999999997E-2</v>
      </c>
    </row>
    <row r="322" spans="12:19" x14ac:dyDescent="0.35">
      <c r="L322">
        <v>6.3463500000000002</v>
      </c>
      <c r="M322" s="2">
        <v>3.00485E-30</v>
      </c>
      <c r="O322">
        <v>6.3463500000000002</v>
      </c>
      <c r="P322" s="2">
        <v>6.5475200000000001E-6</v>
      </c>
      <c r="R322">
        <v>6.3463500000000002</v>
      </c>
      <c r="S322" s="2">
        <v>3.7150000000000002E-2</v>
      </c>
    </row>
    <row r="323" spans="12:19" x14ac:dyDescent="0.35">
      <c r="L323">
        <v>6.3663699999999999</v>
      </c>
      <c r="M323" s="2">
        <v>1.8243500000000001E-30</v>
      </c>
      <c r="O323">
        <v>6.3663699999999999</v>
      </c>
      <c r="P323" s="2">
        <v>5.8020800000000002E-6</v>
      </c>
      <c r="R323">
        <v>6.3663699999999999</v>
      </c>
      <c r="S323" s="2">
        <v>3.78E-2</v>
      </c>
    </row>
    <row r="324" spans="12:19" x14ac:dyDescent="0.35">
      <c r="L324">
        <v>6.3863899999999996</v>
      </c>
      <c r="M324" s="2">
        <v>1.10556E-30</v>
      </c>
      <c r="O324">
        <v>6.3863899999999996</v>
      </c>
      <c r="P324" s="2">
        <v>5.1379399999999998E-6</v>
      </c>
      <c r="R324">
        <v>6.3863899999999996</v>
      </c>
      <c r="S324" s="2">
        <v>3.8460000000000001E-2</v>
      </c>
    </row>
    <row r="325" spans="12:19" x14ac:dyDescent="0.35">
      <c r="L325">
        <v>6.4064100000000002</v>
      </c>
      <c r="M325" s="2">
        <v>6.6872799999999999E-31</v>
      </c>
      <c r="O325">
        <v>6.4064100000000002</v>
      </c>
      <c r="P325" s="2">
        <v>4.5466800000000003E-6</v>
      </c>
      <c r="R325">
        <v>6.4064100000000002</v>
      </c>
      <c r="S325" s="2">
        <v>3.9120000000000002E-2</v>
      </c>
    </row>
    <row r="326" spans="12:19" x14ac:dyDescent="0.35">
      <c r="L326">
        <v>6.4264299999999999</v>
      </c>
      <c r="M326" s="2">
        <v>4.0374400000000004E-31</v>
      </c>
      <c r="O326">
        <v>6.4264299999999999</v>
      </c>
      <c r="P326" s="2">
        <v>4.0206699999999999E-6</v>
      </c>
      <c r="R326">
        <v>6.4264299999999999</v>
      </c>
      <c r="S326" s="2">
        <v>3.9789999999999999E-2</v>
      </c>
    </row>
    <row r="327" spans="12:19" x14ac:dyDescent="0.35">
      <c r="L327">
        <v>6.4464499999999996</v>
      </c>
      <c r="M327" s="2">
        <v>2.4330599999999998E-31</v>
      </c>
      <c r="O327">
        <v>6.4464499999999996</v>
      </c>
      <c r="P327" s="2">
        <v>3.5530499999999998E-6</v>
      </c>
      <c r="R327">
        <v>6.4464499999999996</v>
      </c>
      <c r="S327" s="2">
        <v>4.0469999999999999E-2</v>
      </c>
    </row>
    <row r="328" spans="12:19" x14ac:dyDescent="0.35">
      <c r="L328">
        <v>6.4664700000000002</v>
      </c>
      <c r="M328" s="2">
        <v>1.4634900000000001E-31</v>
      </c>
      <c r="O328">
        <v>6.4664700000000002</v>
      </c>
      <c r="P328" s="2">
        <v>3.1376400000000001E-6</v>
      </c>
      <c r="R328">
        <v>6.4664700000000002</v>
      </c>
      <c r="S328" s="2">
        <v>4.1160000000000002E-2</v>
      </c>
    </row>
    <row r="329" spans="12:19" x14ac:dyDescent="0.35">
      <c r="L329">
        <v>6.4864899999999999</v>
      </c>
      <c r="M329" s="2">
        <v>8.7865300000000005E-32</v>
      </c>
      <c r="O329">
        <v>6.4864899999999999</v>
      </c>
      <c r="P329" s="2">
        <v>2.76889E-6</v>
      </c>
      <c r="R329">
        <v>6.4864899999999999</v>
      </c>
      <c r="S329" s="2">
        <v>4.1849999999999998E-2</v>
      </c>
    </row>
    <row r="330" spans="12:19" x14ac:dyDescent="0.35">
      <c r="L330">
        <v>6.5065099999999996</v>
      </c>
      <c r="M330" s="2">
        <v>5.2654500000000003E-32</v>
      </c>
      <c r="O330">
        <v>6.5065099999999996</v>
      </c>
      <c r="P330" s="2">
        <v>2.4417799999999999E-6</v>
      </c>
      <c r="R330">
        <v>6.5065099999999996</v>
      </c>
      <c r="S330" s="2">
        <v>4.2560000000000001E-2</v>
      </c>
    </row>
    <row r="331" spans="12:19" x14ac:dyDescent="0.35">
      <c r="L331">
        <v>6.5265300000000002</v>
      </c>
      <c r="M331" s="2">
        <v>3.14951E-32</v>
      </c>
      <c r="O331">
        <v>6.5265300000000002</v>
      </c>
      <c r="P331" s="2">
        <v>2.15182E-6</v>
      </c>
      <c r="R331">
        <v>6.5265300000000002</v>
      </c>
      <c r="S331" s="2">
        <v>4.3270000000000003E-2</v>
      </c>
    </row>
    <row r="332" spans="12:19" x14ac:dyDescent="0.35">
      <c r="L332">
        <v>6.5465499999999999</v>
      </c>
      <c r="M332" s="2">
        <v>1.8803700000000001E-32</v>
      </c>
      <c r="O332">
        <v>6.5465499999999999</v>
      </c>
      <c r="P332" s="2">
        <v>1.8949799999999999E-6</v>
      </c>
      <c r="R332">
        <v>6.5465499999999999</v>
      </c>
      <c r="S332" s="2">
        <v>4.3990000000000001E-2</v>
      </c>
    </row>
    <row r="333" spans="12:19" x14ac:dyDescent="0.35">
      <c r="L333">
        <v>6.5665699999999996</v>
      </c>
      <c r="M333" s="2">
        <v>1.12055E-32</v>
      </c>
      <c r="O333">
        <v>6.5665699999999996</v>
      </c>
      <c r="P333" s="2">
        <v>1.66764E-6</v>
      </c>
      <c r="R333">
        <v>6.5665699999999996</v>
      </c>
      <c r="S333" s="2">
        <v>4.4720000000000003E-2</v>
      </c>
    </row>
    <row r="334" spans="12:19" x14ac:dyDescent="0.35">
      <c r="L334">
        <v>6.5865900000000002</v>
      </c>
      <c r="M334" s="2">
        <v>6.6651699999999999E-33</v>
      </c>
      <c r="O334">
        <v>6.5865900000000002</v>
      </c>
      <c r="P334" s="2">
        <v>1.46656E-6</v>
      </c>
      <c r="R334">
        <v>6.5865900000000002</v>
      </c>
      <c r="S334" s="2">
        <v>4.546E-2</v>
      </c>
    </row>
    <row r="335" spans="12:19" x14ac:dyDescent="0.35">
      <c r="L335">
        <v>6.6066099999999999</v>
      </c>
      <c r="M335" s="2">
        <v>3.9571399999999999E-33</v>
      </c>
      <c r="O335">
        <v>6.6066099999999999</v>
      </c>
      <c r="P335" s="2">
        <v>1.28883E-6</v>
      </c>
      <c r="R335">
        <v>6.6066099999999999</v>
      </c>
      <c r="S335" s="2">
        <v>4.6210000000000001E-2</v>
      </c>
    </row>
    <row r="336" spans="12:19" x14ac:dyDescent="0.35">
      <c r="L336">
        <v>6.6266299999999996</v>
      </c>
      <c r="M336" s="2">
        <v>2.34499E-33</v>
      </c>
      <c r="O336">
        <v>6.6266299999999996</v>
      </c>
      <c r="P336" s="2">
        <v>1.1318600000000001E-6</v>
      </c>
      <c r="R336">
        <v>6.6266299999999996</v>
      </c>
      <c r="S336" s="2">
        <v>4.6969999999999998E-2</v>
      </c>
    </row>
    <row r="337" spans="12:19" x14ac:dyDescent="0.35">
      <c r="L337">
        <v>6.6466500000000002</v>
      </c>
      <c r="M337" s="2">
        <v>1.3870500000000001E-33</v>
      </c>
      <c r="O337">
        <v>6.6466500000000002</v>
      </c>
      <c r="P337" s="2">
        <v>9.9331500000000008E-7</v>
      </c>
      <c r="R337">
        <v>6.6466500000000002</v>
      </c>
      <c r="S337" s="2">
        <v>4.7730000000000002E-2</v>
      </c>
    </row>
    <row r="338" spans="12:19" x14ac:dyDescent="0.35">
      <c r="L338">
        <v>6.6666699999999999</v>
      </c>
      <c r="M338" s="2">
        <v>8.1890400000000002E-34</v>
      </c>
      <c r="O338">
        <v>6.6666699999999999</v>
      </c>
      <c r="P338" s="2">
        <v>8.7112599999999999E-7</v>
      </c>
      <c r="R338">
        <v>6.6666699999999999</v>
      </c>
      <c r="S338" s="2">
        <v>4.8500000000000001E-2</v>
      </c>
    </row>
    <row r="339" spans="12:19" x14ac:dyDescent="0.35">
      <c r="L339">
        <v>6.6866899999999996</v>
      </c>
      <c r="M339" s="2">
        <v>4.8257500000000002E-34</v>
      </c>
      <c r="O339">
        <v>6.6866899999999996</v>
      </c>
      <c r="P339" s="2">
        <v>7.6343899999999998E-7</v>
      </c>
      <c r="R339">
        <v>6.6866899999999996</v>
      </c>
      <c r="S339" s="2">
        <v>4.9279999999999997E-2</v>
      </c>
    </row>
    <row r="340" spans="12:19" x14ac:dyDescent="0.35">
      <c r="L340">
        <v>6.7067100000000002</v>
      </c>
      <c r="M340" s="2">
        <v>2.83848E-34</v>
      </c>
      <c r="O340">
        <v>6.7067100000000002</v>
      </c>
      <c r="P340" s="2">
        <v>6.6860000000000004E-7</v>
      </c>
      <c r="R340">
        <v>6.7067100000000002</v>
      </c>
      <c r="S340" s="2">
        <v>5.0070000000000003E-2</v>
      </c>
    </row>
    <row r="341" spans="12:19" x14ac:dyDescent="0.35">
      <c r="L341">
        <v>6.7267299999999999</v>
      </c>
      <c r="M341" s="2">
        <v>1.66648E-34</v>
      </c>
      <c r="O341">
        <v>6.7267299999999999</v>
      </c>
      <c r="P341" s="2">
        <v>5.8513699999999998E-7</v>
      </c>
      <c r="R341">
        <v>6.7267299999999999</v>
      </c>
      <c r="S341" s="2">
        <v>5.0869999999999999E-2</v>
      </c>
    </row>
    <row r="342" spans="12:19" x14ac:dyDescent="0.35">
      <c r="L342">
        <v>6.7467499999999996</v>
      </c>
      <c r="M342" s="2">
        <v>9.7656600000000006E-35</v>
      </c>
      <c r="O342">
        <v>6.7467499999999996</v>
      </c>
      <c r="P342" s="2">
        <v>5.1173900000000003E-7</v>
      </c>
      <c r="R342">
        <v>6.7467499999999996</v>
      </c>
      <c r="S342" s="2">
        <v>5.1679999999999997E-2</v>
      </c>
    </row>
    <row r="343" spans="12:19" x14ac:dyDescent="0.35">
      <c r="L343">
        <v>6.7667700000000002</v>
      </c>
      <c r="M343" s="2">
        <v>5.7120800000000005E-35</v>
      </c>
      <c r="O343">
        <v>6.7667700000000002</v>
      </c>
      <c r="P343" s="2">
        <v>4.47237E-7</v>
      </c>
      <c r="R343">
        <v>6.7667700000000002</v>
      </c>
      <c r="S343" s="2">
        <v>5.2499999999999998E-2</v>
      </c>
    </row>
    <row r="344" spans="12:19" x14ac:dyDescent="0.35">
      <c r="L344">
        <v>6.7867899999999999</v>
      </c>
      <c r="M344" s="2">
        <v>3.3348600000000002E-35</v>
      </c>
      <c r="O344">
        <v>6.7867899999999999</v>
      </c>
      <c r="P344" s="2">
        <v>3.9059499999999998E-7</v>
      </c>
      <c r="R344">
        <v>6.7867899999999999</v>
      </c>
      <c r="S344" s="2">
        <v>5.3319999999999999E-2</v>
      </c>
    </row>
    <row r="345" spans="12:19" x14ac:dyDescent="0.35">
      <c r="L345">
        <v>6.8068099999999996</v>
      </c>
      <c r="M345" s="2">
        <v>1.94335E-35</v>
      </c>
      <c r="O345">
        <v>6.8068099999999996</v>
      </c>
      <c r="P345" s="2">
        <v>3.4088999999999998E-7</v>
      </c>
      <c r="R345">
        <v>6.8068099999999996</v>
      </c>
      <c r="S345" s="2">
        <v>5.416E-2</v>
      </c>
    </row>
    <row r="346" spans="12:19" x14ac:dyDescent="0.35">
      <c r="L346">
        <v>6.8268300000000002</v>
      </c>
      <c r="M346" s="2">
        <v>1.13036E-35</v>
      </c>
      <c r="O346">
        <v>6.8268300000000002</v>
      </c>
      <c r="P346" s="2">
        <v>2.9730499999999997E-7</v>
      </c>
      <c r="R346">
        <v>6.8268300000000002</v>
      </c>
      <c r="S346" s="2">
        <v>5.5E-2</v>
      </c>
    </row>
    <row r="347" spans="12:19" x14ac:dyDescent="0.35">
      <c r="L347">
        <v>6.8468499999999999</v>
      </c>
      <c r="M347" s="2">
        <v>6.5625299999999997E-36</v>
      </c>
      <c r="O347">
        <v>6.8468499999999999</v>
      </c>
      <c r="P347" s="2">
        <v>2.59112E-7</v>
      </c>
      <c r="R347">
        <v>6.8468499999999999</v>
      </c>
      <c r="S347" s="2">
        <v>5.5849999999999997E-2</v>
      </c>
    </row>
    <row r="348" spans="12:19" x14ac:dyDescent="0.35">
      <c r="L348">
        <v>6.8668699999999996</v>
      </c>
      <c r="M348" s="2">
        <v>3.8029100000000003E-36</v>
      </c>
      <c r="O348">
        <v>6.8668699999999996</v>
      </c>
      <c r="P348" s="2">
        <v>2.2567000000000001E-7</v>
      </c>
      <c r="R348">
        <v>6.8668699999999996</v>
      </c>
      <c r="S348" s="2">
        <v>5.6710000000000003E-2</v>
      </c>
    </row>
    <row r="349" spans="12:19" x14ac:dyDescent="0.35">
      <c r="L349">
        <v>6.8868900000000002</v>
      </c>
      <c r="M349" s="2">
        <v>2.19964E-36</v>
      </c>
      <c r="O349">
        <v>6.8868900000000002</v>
      </c>
      <c r="P349" s="2">
        <v>1.9640799999999999E-7</v>
      </c>
      <c r="R349">
        <v>6.8868900000000002</v>
      </c>
      <c r="S349" s="2">
        <v>5.7579999999999999E-2</v>
      </c>
    </row>
    <row r="350" spans="12:19" x14ac:dyDescent="0.35">
      <c r="L350">
        <v>6.9069099999999999</v>
      </c>
      <c r="M350" s="2">
        <v>1.26992E-36</v>
      </c>
      <c r="O350">
        <v>6.9069099999999999</v>
      </c>
      <c r="P350" s="2">
        <v>1.7082099999999999E-7</v>
      </c>
      <c r="R350">
        <v>6.9069099999999999</v>
      </c>
      <c r="S350" s="2">
        <v>5.8450000000000002E-2</v>
      </c>
    </row>
    <row r="351" spans="12:19" x14ac:dyDescent="0.35">
      <c r="L351">
        <v>6.9269299999999996</v>
      </c>
      <c r="M351" s="2">
        <v>7.31803E-37</v>
      </c>
      <c r="O351">
        <v>6.9269299999999996</v>
      </c>
      <c r="P351" s="2">
        <v>1.48465E-7</v>
      </c>
      <c r="R351">
        <v>6.9269299999999996</v>
      </c>
      <c r="S351" s="2">
        <v>5.9339999999999997E-2</v>
      </c>
    </row>
    <row r="352" spans="12:19" x14ac:dyDescent="0.35">
      <c r="L352">
        <v>6.9469500000000002</v>
      </c>
      <c r="M352" s="2">
        <v>4.2092099999999997E-37</v>
      </c>
      <c r="O352">
        <v>6.9469500000000002</v>
      </c>
      <c r="P352" s="2">
        <v>1.28946E-7</v>
      </c>
      <c r="R352">
        <v>6.9469500000000002</v>
      </c>
      <c r="S352" s="2">
        <v>6.0240000000000002E-2</v>
      </c>
    </row>
    <row r="353" spans="12:19" x14ac:dyDescent="0.35">
      <c r="L353">
        <v>6.9669699999999999</v>
      </c>
      <c r="M353" s="2">
        <v>2.41656E-37</v>
      </c>
      <c r="O353">
        <v>6.9669699999999999</v>
      </c>
      <c r="P353" s="2">
        <v>1.1191500000000001E-7</v>
      </c>
      <c r="R353">
        <v>6.9669699999999999</v>
      </c>
      <c r="S353" s="2">
        <v>6.114E-2</v>
      </c>
    </row>
    <row r="354" spans="12:19" x14ac:dyDescent="0.35">
      <c r="L354">
        <v>6.9869899999999996</v>
      </c>
      <c r="M354" s="2">
        <v>1.38479E-37</v>
      </c>
      <c r="O354">
        <v>6.9869899999999996</v>
      </c>
      <c r="P354" s="2">
        <v>9.7066399999999999E-8</v>
      </c>
      <c r="R354">
        <v>6.9869899999999996</v>
      </c>
      <c r="S354" s="2">
        <v>6.2050000000000001E-2</v>
      </c>
    </row>
    <row r="355" spans="12:19" x14ac:dyDescent="0.35">
      <c r="L355">
        <v>7.0070100000000002</v>
      </c>
      <c r="M355" s="2">
        <v>7.9206899999999997E-38</v>
      </c>
      <c r="O355">
        <v>7.0070100000000002</v>
      </c>
      <c r="P355" s="2">
        <v>8.4129499999999999E-8</v>
      </c>
      <c r="R355">
        <v>7.0070100000000002</v>
      </c>
      <c r="S355" s="2">
        <v>6.2969999999999998E-2</v>
      </c>
    </row>
    <row r="356" spans="12:19" x14ac:dyDescent="0.35">
      <c r="L356">
        <v>7.0270299999999999</v>
      </c>
      <c r="M356" s="2">
        <v>4.5220100000000002E-38</v>
      </c>
      <c r="O356">
        <v>7.0270299999999999</v>
      </c>
      <c r="P356" s="2">
        <v>7.2866399999999994E-8</v>
      </c>
      <c r="R356">
        <v>7.0270299999999999</v>
      </c>
      <c r="S356" s="2">
        <v>6.3899999999999998E-2</v>
      </c>
    </row>
    <row r="357" spans="12:19" x14ac:dyDescent="0.35">
      <c r="L357">
        <v>7.0470499999999996</v>
      </c>
      <c r="M357" s="2">
        <v>2.57686E-38</v>
      </c>
      <c r="O357">
        <v>7.0470499999999996</v>
      </c>
      <c r="P357" s="2">
        <v>6.30674E-8</v>
      </c>
      <c r="R357">
        <v>7.0470499999999996</v>
      </c>
      <c r="S357" s="2">
        <v>6.4839999999999995E-2</v>
      </c>
    </row>
    <row r="358" spans="12:19" x14ac:dyDescent="0.35">
      <c r="L358">
        <v>7.0670700000000002</v>
      </c>
      <c r="M358" s="2">
        <v>1.46568E-38</v>
      </c>
      <c r="O358">
        <v>7.0670700000000002</v>
      </c>
      <c r="P358" s="2">
        <v>5.4548400000000002E-8</v>
      </c>
      <c r="R358">
        <v>7.0670700000000002</v>
      </c>
      <c r="S358" s="2">
        <v>6.5780000000000005E-2</v>
      </c>
    </row>
    <row r="359" spans="12:19" x14ac:dyDescent="0.35">
      <c r="L359">
        <v>7.0870899999999999</v>
      </c>
      <c r="M359" s="2">
        <v>8.3210600000000006E-39</v>
      </c>
      <c r="O359">
        <v>7.0870899999999999</v>
      </c>
      <c r="P359" s="2">
        <v>4.71474E-8</v>
      </c>
      <c r="R359">
        <v>7.0870899999999999</v>
      </c>
      <c r="S359" s="2">
        <v>6.6739999999999994E-2</v>
      </c>
    </row>
    <row r="360" spans="12:19" x14ac:dyDescent="0.35">
      <c r="L360">
        <v>7.1071099999999996</v>
      </c>
      <c r="M360" s="2">
        <v>4.71529E-39</v>
      </c>
      <c r="O360">
        <v>7.1071099999999996</v>
      </c>
      <c r="P360" s="2">
        <v>4.0722400000000001E-8</v>
      </c>
      <c r="R360">
        <v>7.1071099999999996</v>
      </c>
      <c r="S360" s="2">
        <v>6.7699999999999996E-2</v>
      </c>
    </row>
    <row r="361" spans="12:19" x14ac:dyDescent="0.35">
      <c r="L361">
        <v>7.1271300000000002</v>
      </c>
      <c r="M361" s="2">
        <v>2.6670399999999999E-39</v>
      </c>
      <c r="O361">
        <v>7.1271300000000002</v>
      </c>
      <c r="P361" s="2">
        <v>3.5148599999999998E-8</v>
      </c>
      <c r="R361">
        <v>7.1271300000000002</v>
      </c>
      <c r="S361" s="2">
        <v>6.8669999999999995E-2</v>
      </c>
    </row>
    <row r="362" spans="12:19" x14ac:dyDescent="0.35">
      <c r="L362">
        <v>7.1471499999999999</v>
      </c>
      <c r="M362" s="2">
        <v>1.5057000000000001E-39</v>
      </c>
      <c r="O362">
        <v>7.1471499999999999</v>
      </c>
      <c r="P362" s="2">
        <v>3.0316700000000003E-8</v>
      </c>
      <c r="R362">
        <v>7.1471499999999999</v>
      </c>
      <c r="S362" s="2">
        <v>6.9650000000000004E-2</v>
      </c>
    </row>
    <row r="363" spans="12:19" x14ac:dyDescent="0.35">
      <c r="L363">
        <v>7.1671699999999996</v>
      </c>
      <c r="M363" s="2">
        <v>8.4847800000000007E-40</v>
      </c>
      <c r="O363">
        <v>7.1671699999999996</v>
      </c>
      <c r="P363" s="2">
        <v>2.6130899999999999E-8</v>
      </c>
      <c r="R363">
        <v>7.1671699999999996</v>
      </c>
      <c r="S363" s="2">
        <v>7.0639999999999994E-2</v>
      </c>
    </row>
    <row r="364" spans="12:19" x14ac:dyDescent="0.35">
      <c r="L364">
        <v>7.1871900000000002</v>
      </c>
      <c r="M364" s="2">
        <v>4.7723500000000002E-40</v>
      </c>
      <c r="O364">
        <v>7.1871900000000002</v>
      </c>
      <c r="P364" s="2">
        <v>2.2507399999999999E-8</v>
      </c>
      <c r="R364">
        <v>7.1871900000000002</v>
      </c>
      <c r="S364" s="2">
        <v>7.1639999999999995E-2</v>
      </c>
    </row>
    <row r="365" spans="12:19" x14ac:dyDescent="0.35">
      <c r="L365">
        <v>7.2072099999999999</v>
      </c>
      <c r="M365" s="2">
        <v>2.6792499999999999E-40</v>
      </c>
      <c r="O365">
        <v>7.2072099999999999</v>
      </c>
      <c r="P365" s="2">
        <v>1.9373000000000001E-8</v>
      </c>
      <c r="R365">
        <v>7.2072099999999999</v>
      </c>
      <c r="S365" s="2">
        <v>7.2639999999999996E-2</v>
      </c>
    </row>
    <row r="366" spans="12:19" x14ac:dyDescent="0.35">
      <c r="L366">
        <v>7.2272299999999996</v>
      </c>
      <c r="M366" s="2">
        <v>1.50136E-40</v>
      </c>
      <c r="O366">
        <v>7.2272299999999996</v>
      </c>
      <c r="P366" s="2">
        <v>1.6663600000000001E-8</v>
      </c>
      <c r="R366">
        <v>7.2272299999999996</v>
      </c>
      <c r="S366" s="2">
        <v>7.3660000000000003E-2</v>
      </c>
    </row>
    <row r="367" spans="12:19" x14ac:dyDescent="0.35">
      <c r="L367">
        <v>7.2472500000000002</v>
      </c>
      <c r="M367" s="2">
        <v>8.39748E-41</v>
      </c>
      <c r="O367">
        <v>7.2472500000000002</v>
      </c>
      <c r="P367" s="2">
        <v>1.4323100000000001E-8</v>
      </c>
      <c r="R367">
        <v>7.2472500000000002</v>
      </c>
      <c r="S367" s="2">
        <v>7.4679999999999996E-2</v>
      </c>
    </row>
    <row r="368" spans="12:19" x14ac:dyDescent="0.35">
      <c r="L368">
        <v>7.2672699999999999</v>
      </c>
      <c r="M368" s="2">
        <v>4.6881500000000002E-41</v>
      </c>
      <c r="O368">
        <v>7.2672699999999999</v>
      </c>
      <c r="P368" s="2">
        <v>1.23028E-8</v>
      </c>
      <c r="R368">
        <v>7.2672699999999999</v>
      </c>
      <c r="S368" s="2">
        <v>7.571E-2</v>
      </c>
    </row>
    <row r="369" spans="12:19" x14ac:dyDescent="0.35">
      <c r="L369">
        <v>7.2872899999999996</v>
      </c>
      <c r="M369" s="2">
        <v>2.6124300000000001E-41</v>
      </c>
      <c r="O369">
        <v>7.2872899999999996</v>
      </c>
      <c r="P369" s="2">
        <v>1.0560200000000001E-8</v>
      </c>
      <c r="R369">
        <v>7.2872899999999996</v>
      </c>
      <c r="S369" s="2">
        <v>7.6749999999999999E-2</v>
      </c>
    </row>
    <row r="370" spans="12:19" x14ac:dyDescent="0.35">
      <c r="L370">
        <v>7.3073100000000002</v>
      </c>
      <c r="M370" s="2">
        <v>1.4530499999999999E-41</v>
      </c>
      <c r="O370">
        <v>7.3073100000000002</v>
      </c>
      <c r="P370" s="2">
        <v>9.0581600000000005E-9</v>
      </c>
      <c r="R370">
        <v>7.3073100000000002</v>
      </c>
      <c r="S370" s="2">
        <v>7.7789999999999998E-2</v>
      </c>
    </row>
    <row r="371" spans="12:19" x14ac:dyDescent="0.35">
      <c r="L371">
        <v>7.3273299999999999</v>
      </c>
      <c r="M371" s="2">
        <v>8.0668399999999994E-42</v>
      </c>
      <c r="O371">
        <v>7.3273299999999999</v>
      </c>
      <c r="P371" s="2">
        <v>7.7643699999999997E-9</v>
      </c>
      <c r="R371">
        <v>7.3273299999999999</v>
      </c>
      <c r="S371" s="2">
        <v>7.8850000000000003E-2</v>
      </c>
    </row>
    <row r="372" spans="12:19" x14ac:dyDescent="0.35">
      <c r="L372">
        <v>7.3473499999999996</v>
      </c>
      <c r="M372" s="2">
        <v>4.4701100000000001E-42</v>
      </c>
      <c r="O372">
        <v>7.3473499999999996</v>
      </c>
      <c r="P372" s="2">
        <v>6.6507599999999999E-9</v>
      </c>
      <c r="R372">
        <v>7.3473499999999996</v>
      </c>
      <c r="S372" s="2">
        <v>7.9909999999999995E-2</v>
      </c>
    </row>
    <row r="373" spans="12:19" x14ac:dyDescent="0.35">
      <c r="L373">
        <v>7.3673700000000002</v>
      </c>
      <c r="M373" s="2">
        <v>2.4724300000000001E-42</v>
      </c>
      <c r="O373">
        <v>7.3673700000000002</v>
      </c>
      <c r="P373" s="2">
        <v>5.6929300000000001E-9</v>
      </c>
      <c r="R373">
        <v>7.3673700000000002</v>
      </c>
      <c r="S373" s="2">
        <v>8.0979999999999996E-2</v>
      </c>
    </row>
    <row r="374" spans="12:19" x14ac:dyDescent="0.35">
      <c r="L374">
        <v>7.3873899999999999</v>
      </c>
      <c r="M374" s="2">
        <v>1.36496E-42</v>
      </c>
      <c r="O374">
        <v>7.3873899999999999</v>
      </c>
      <c r="P374" s="2">
        <v>4.8696699999999998E-9</v>
      </c>
      <c r="R374">
        <v>7.3873899999999999</v>
      </c>
      <c r="S374" s="2">
        <v>8.2059999999999994E-2</v>
      </c>
    </row>
    <row r="375" spans="12:19" x14ac:dyDescent="0.35">
      <c r="L375">
        <v>7.4074099999999996</v>
      </c>
      <c r="M375" s="2">
        <v>7.5215000000000001E-43</v>
      </c>
      <c r="O375">
        <v>7.4074099999999996</v>
      </c>
      <c r="P375" s="2">
        <v>4.16257E-9</v>
      </c>
      <c r="R375">
        <v>7.4074099999999996</v>
      </c>
      <c r="S375" s="2">
        <v>8.3140000000000006E-2</v>
      </c>
    </row>
    <row r="376" spans="12:19" x14ac:dyDescent="0.35">
      <c r="L376">
        <v>7.4274300000000002</v>
      </c>
      <c r="M376" s="2">
        <v>4.1369500000000002E-43</v>
      </c>
      <c r="O376">
        <v>7.4274300000000002</v>
      </c>
      <c r="P376" s="2">
        <v>3.5556900000000002E-9</v>
      </c>
      <c r="R376">
        <v>7.4274300000000002</v>
      </c>
      <c r="S376" s="2">
        <v>8.4239999999999995E-2</v>
      </c>
    </row>
    <row r="377" spans="12:19" x14ac:dyDescent="0.35">
      <c r="L377">
        <v>7.4474499999999999</v>
      </c>
      <c r="M377" s="2">
        <v>2.2711600000000002E-43</v>
      </c>
      <c r="O377">
        <v>7.4474499999999999</v>
      </c>
      <c r="P377" s="2">
        <v>3.0351799999999999E-9</v>
      </c>
      <c r="R377">
        <v>7.4474499999999999</v>
      </c>
      <c r="S377" s="2">
        <v>8.5339999999999999E-2</v>
      </c>
    </row>
    <row r="378" spans="12:19" x14ac:dyDescent="0.35">
      <c r="L378">
        <v>7.4674699999999996</v>
      </c>
      <c r="M378" s="2">
        <v>1.2445300000000001E-43</v>
      </c>
      <c r="O378">
        <v>7.4674699999999996</v>
      </c>
      <c r="P378" s="2">
        <v>2.58907E-9</v>
      </c>
      <c r="R378">
        <v>7.4674699999999996</v>
      </c>
      <c r="S378" s="2">
        <v>8.6449999999999999E-2</v>
      </c>
    </row>
    <row r="379" spans="12:19" x14ac:dyDescent="0.35">
      <c r="L379">
        <v>7.4874900000000002</v>
      </c>
      <c r="M379" s="2">
        <v>6.80694E-44</v>
      </c>
      <c r="O379">
        <v>7.4874900000000002</v>
      </c>
      <c r="P379" s="2">
        <v>2.2070099999999998E-9</v>
      </c>
      <c r="R379">
        <v>7.4874900000000002</v>
      </c>
      <c r="S379" s="2">
        <v>8.7559999999999999E-2</v>
      </c>
    </row>
    <row r="380" spans="12:19" x14ac:dyDescent="0.35">
      <c r="L380">
        <v>7.5075099999999999</v>
      </c>
      <c r="M380" s="2">
        <v>3.7161200000000002E-44</v>
      </c>
      <c r="O380">
        <v>7.5075099999999999</v>
      </c>
      <c r="P380" s="2">
        <v>1.8800199999999999E-9</v>
      </c>
      <c r="R380">
        <v>7.5075099999999999</v>
      </c>
      <c r="S380" s="2">
        <v>8.8690000000000005E-2</v>
      </c>
    </row>
    <row r="381" spans="12:19" x14ac:dyDescent="0.35">
      <c r="L381">
        <v>7.5275299999999996</v>
      </c>
      <c r="M381" s="2">
        <v>2.02497E-44</v>
      </c>
      <c r="O381">
        <v>7.5275299999999996</v>
      </c>
      <c r="P381" s="2">
        <v>1.6003699999999999E-9</v>
      </c>
      <c r="R381">
        <v>7.5275299999999996</v>
      </c>
      <c r="S381" s="2">
        <v>8.9819999999999997E-2</v>
      </c>
    </row>
    <row r="382" spans="12:19" x14ac:dyDescent="0.35">
      <c r="L382">
        <v>7.5475500000000002</v>
      </c>
      <c r="M382" s="2">
        <v>1.1013800000000001E-44</v>
      </c>
      <c r="O382">
        <v>7.5475500000000002</v>
      </c>
      <c r="P382" s="2">
        <v>1.36137E-9</v>
      </c>
      <c r="R382">
        <v>7.5475500000000002</v>
      </c>
      <c r="S382" s="2">
        <v>9.0959999999999999E-2</v>
      </c>
    </row>
    <row r="383" spans="12:19" x14ac:dyDescent="0.35">
      <c r="L383">
        <v>7.5675699999999999</v>
      </c>
      <c r="M383" s="2">
        <v>5.9792400000000006E-45</v>
      </c>
      <c r="O383">
        <v>7.5675699999999999</v>
      </c>
      <c r="P383" s="2">
        <v>1.15726E-9</v>
      </c>
      <c r="R383">
        <v>7.5675699999999999</v>
      </c>
      <c r="S383" s="2">
        <v>9.2100000000000001E-2</v>
      </c>
    </row>
    <row r="384" spans="12:19" x14ac:dyDescent="0.35">
      <c r="L384">
        <v>7.5875899999999996</v>
      </c>
      <c r="M384" s="2">
        <v>3.2399999999999997E-45</v>
      </c>
      <c r="O384">
        <v>7.5875899999999996</v>
      </c>
      <c r="P384" s="2">
        <v>9.8307699999999995E-10</v>
      </c>
      <c r="R384">
        <v>7.5875899999999996</v>
      </c>
      <c r="S384" s="2">
        <v>9.325E-2</v>
      </c>
    </row>
    <row r="385" spans="12:19" x14ac:dyDescent="0.35">
      <c r="L385">
        <v>7.6076100000000002</v>
      </c>
      <c r="M385" s="2">
        <v>1.7524099999999999E-45</v>
      </c>
      <c r="O385">
        <v>7.6076100000000002</v>
      </c>
      <c r="P385" s="2">
        <v>8.34529E-10</v>
      </c>
      <c r="R385">
        <v>7.6076100000000002</v>
      </c>
      <c r="S385" s="2">
        <v>9.4409999999999994E-2</v>
      </c>
    </row>
    <row r="386" spans="12:19" x14ac:dyDescent="0.35">
      <c r="L386">
        <v>7.6276299999999999</v>
      </c>
      <c r="M386" s="2">
        <v>9.4605199999999999E-46</v>
      </c>
      <c r="O386">
        <v>7.6276299999999999</v>
      </c>
      <c r="P386" s="2">
        <v>7.0793800000000002E-10</v>
      </c>
      <c r="R386">
        <v>7.6276299999999999</v>
      </c>
      <c r="S386" s="2">
        <v>9.5579999999999998E-2</v>
      </c>
    </row>
    <row r="387" spans="12:19" x14ac:dyDescent="0.35">
      <c r="L387">
        <v>7.6476499999999996</v>
      </c>
      <c r="M387" s="2">
        <v>5.0978400000000002E-46</v>
      </c>
      <c r="O387">
        <v>7.6476499999999996</v>
      </c>
      <c r="P387" s="2">
        <v>6.00133E-10</v>
      </c>
      <c r="R387">
        <v>7.6476499999999996</v>
      </c>
      <c r="S387" s="2">
        <v>9.6750000000000003E-2</v>
      </c>
    </row>
    <row r="388" spans="12:19" x14ac:dyDescent="0.35">
      <c r="L388">
        <v>7.6676700000000002</v>
      </c>
      <c r="M388" s="2">
        <v>2.7418699999999999E-46</v>
      </c>
      <c r="O388">
        <v>7.6676700000000002</v>
      </c>
      <c r="P388" s="2">
        <v>5.0839199999999995E-10</v>
      </c>
      <c r="R388">
        <v>7.6676700000000002</v>
      </c>
      <c r="S388" s="2">
        <v>9.7930000000000003E-2</v>
      </c>
    </row>
    <row r="389" spans="12:19" x14ac:dyDescent="0.35">
      <c r="L389">
        <v>7.6876899999999999</v>
      </c>
      <c r="M389" s="2">
        <v>1.47197E-46</v>
      </c>
      <c r="O389">
        <v>7.6876899999999999</v>
      </c>
      <c r="P389" s="2">
        <v>4.30378E-10</v>
      </c>
      <c r="R389">
        <v>7.6876899999999999</v>
      </c>
      <c r="S389" s="2">
        <v>9.912E-2</v>
      </c>
    </row>
    <row r="390" spans="12:19" x14ac:dyDescent="0.35">
      <c r="L390">
        <v>7.7077099999999996</v>
      </c>
      <c r="M390" s="2">
        <v>7.8875099999999998E-47</v>
      </c>
      <c r="O390">
        <v>7.7077099999999996</v>
      </c>
      <c r="P390" s="2">
        <v>3.6408300000000002E-10</v>
      </c>
      <c r="R390">
        <v>7.7077099999999996</v>
      </c>
      <c r="S390" s="2">
        <v>0.10031</v>
      </c>
    </row>
    <row r="391" spans="12:19" x14ac:dyDescent="0.35">
      <c r="L391">
        <v>7.7277300000000002</v>
      </c>
      <c r="M391" s="2">
        <v>4.2186400000000001E-47</v>
      </c>
      <c r="O391">
        <v>7.7277300000000002</v>
      </c>
      <c r="P391" s="2">
        <v>3.07786E-10</v>
      </c>
      <c r="R391">
        <v>7.7277300000000002</v>
      </c>
      <c r="S391" s="2">
        <v>0.10151</v>
      </c>
    </row>
    <row r="392" spans="12:19" x14ac:dyDescent="0.35">
      <c r="L392">
        <v>7.7477499999999999</v>
      </c>
      <c r="M392" s="2">
        <v>2.2521399999999999E-47</v>
      </c>
      <c r="O392">
        <v>7.7477499999999999</v>
      </c>
      <c r="P392" s="2">
        <v>2.60014E-10</v>
      </c>
      <c r="R392">
        <v>7.7477499999999999</v>
      </c>
      <c r="S392" s="2">
        <v>0.10272000000000001</v>
      </c>
    </row>
    <row r="393" spans="12:19" x14ac:dyDescent="0.35">
      <c r="L393">
        <v>7.7677699999999996</v>
      </c>
      <c r="M393" s="2">
        <v>1.2000699999999999E-47</v>
      </c>
      <c r="O393">
        <v>7.7677699999999996</v>
      </c>
      <c r="P393" s="2">
        <v>2.1950500000000001E-10</v>
      </c>
      <c r="R393">
        <v>7.7677699999999996</v>
      </c>
      <c r="S393" s="2">
        <v>0.10392999999999999</v>
      </c>
    </row>
    <row r="394" spans="12:19" x14ac:dyDescent="0.35">
      <c r="L394">
        <v>7.7877900000000002</v>
      </c>
      <c r="M394" s="2">
        <v>6.3828E-48</v>
      </c>
      <c r="O394">
        <v>7.7877900000000002</v>
      </c>
      <c r="P394" s="2">
        <v>1.8517899999999999E-10</v>
      </c>
      <c r="R394">
        <v>7.7877900000000002</v>
      </c>
      <c r="S394" s="2">
        <v>0.10514</v>
      </c>
    </row>
    <row r="395" spans="12:19" x14ac:dyDescent="0.35">
      <c r="L395">
        <v>7.8078099999999999</v>
      </c>
      <c r="M395" s="2">
        <v>3.3884799999999998E-48</v>
      </c>
      <c r="O395">
        <v>7.8078099999999999</v>
      </c>
      <c r="P395" s="2">
        <v>1.5611200000000001E-10</v>
      </c>
      <c r="R395">
        <v>7.8078099999999999</v>
      </c>
      <c r="S395" s="2">
        <v>0.10637000000000001</v>
      </c>
    </row>
    <row r="396" spans="12:19" x14ac:dyDescent="0.35">
      <c r="L396">
        <v>7.8278299999999996</v>
      </c>
      <c r="M396" s="2">
        <v>1.7955200000000001E-48</v>
      </c>
      <c r="O396">
        <v>7.8278299999999996</v>
      </c>
      <c r="P396" s="2">
        <v>1.31517E-10</v>
      </c>
      <c r="R396">
        <v>7.8278299999999996</v>
      </c>
      <c r="S396" s="2">
        <v>0.1076</v>
      </c>
    </row>
    <row r="397" spans="12:19" x14ac:dyDescent="0.35">
      <c r="L397">
        <v>7.8478500000000002</v>
      </c>
      <c r="M397" s="2">
        <v>9.4965100000000007E-49</v>
      </c>
      <c r="O397">
        <v>7.8478500000000002</v>
      </c>
      <c r="P397" s="2">
        <v>1.1072000000000001E-10</v>
      </c>
      <c r="R397">
        <v>7.8478500000000002</v>
      </c>
      <c r="S397" s="2">
        <v>0.10883</v>
      </c>
    </row>
    <row r="398" spans="12:19" x14ac:dyDescent="0.35">
      <c r="L398">
        <v>7.8678699999999999</v>
      </c>
      <c r="M398" s="2">
        <v>5.0133599999999998E-49</v>
      </c>
      <c r="O398">
        <v>7.8678699999999999</v>
      </c>
      <c r="P398" s="2">
        <v>9.3146999999999996E-11</v>
      </c>
      <c r="R398">
        <v>7.8678699999999999</v>
      </c>
      <c r="S398" s="2">
        <v>0.11007</v>
      </c>
    </row>
    <row r="399" spans="12:19" x14ac:dyDescent="0.35">
      <c r="L399">
        <v>7.8878899999999996</v>
      </c>
      <c r="M399" s="2">
        <v>2.6417099999999999E-49</v>
      </c>
      <c r="O399">
        <v>7.8878899999999996</v>
      </c>
      <c r="P399" s="2">
        <v>7.8308899999999997E-11</v>
      </c>
      <c r="R399">
        <v>7.8878899999999996</v>
      </c>
      <c r="S399" s="2">
        <v>0.11132</v>
      </c>
    </row>
    <row r="400" spans="12:19" x14ac:dyDescent="0.35">
      <c r="L400">
        <v>7.9079100000000002</v>
      </c>
      <c r="M400" s="2">
        <v>1.38941E-49</v>
      </c>
      <c r="O400">
        <v>7.9079100000000002</v>
      </c>
      <c r="P400" s="2">
        <v>6.5788899999999998E-11</v>
      </c>
      <c r="R400">
        <v>7.9079100000000002</v>
      </c>
      <c r="S400" s="2">
        <v>0.11257</v>
      </c>
    </row>
    <row r="401" spans="12:19" x14ac:dyDescent="0.35">
      <c r="L401">
        <v>7.9279299999999999</v>
      </c>
      <c r="M401" s="2">
        <v>7.2940099999999999E-50</v>
      </c>
      <c r="O401">
        <v>7.9279299999999999</v>
      </c>
      <c r="P401" s="2">
        <v>5.5232300000000002E-11</v>
      </c>
      <c r="R401">
        <v>7.9279299999999999</v>
      </c>
      <c r="S401" s="2">
        <v>0.11382</v>
      </c>
    </row>
    <row r="402" spans="12:19" x14ac:dyDescent="0.35">
      <c r="L402">
        <v>7.9479499999999996</v>
      </c>
      <c r="M402" s="2">
        <v>3.8220200000000001E-50</v>
      </c>
      <c r="O402">
        <v>7.9479499999999996</v>
      </c>
      <c r="P402" s="2">
        <v>4.6337600000000002E-11</v>
      </c>
      <c r="R402">
        <v>7.9479499999999996</v>
      </c>
      <c r="S402" s="2">
        <v>0.11508</v>
      </c>
    </row>
    <row r="403" spans="12:19" x14ac:dyDescent="0.35">
      <c r="L403">
        <v>7.9679700000000002</v>
      </c>
      <c r="M403" s="2">
        <v>1.9989899999999999E-50</v>
      </c>
      <c r="O403">
        <v>7.9679700000000002</v>
      </c>
      <c r="P403" s="2">
        <v>3.8848300000000001E-11</v>
      </c>
      <c r="R403">
        <v>7.9679700000000002</v>
      </c>
      <c r="S403" s="2">
        <v>0.11635</v>
      </c>
    </row>
    <row r="404" spans="12:19" x14ac:dyDescent="0.35">
      <c r="L404">
        <v>7.9879899999999999</v>
      </c>
      <c r="M404" s="2">
        <v>1.04356E-50</v>
      </c>
      <c r="O404">
        <v>7.9879899999999999</v>
      </c>
      <c r="P404" s="2">
        <v>3.2547E-11</v>
      </c>
      <c r="R404">
        <v>7.9879899999999999</v>
      </c>
      <c r="S404" s="2">
        <v>0.11762</v>
      </c>
    </row>
    <row r="405" spans="12:19" x14ac:dyDescent="0.35">
      <c r="L405">
        <v>8.0080100000000005</v>
      </c>
      <c r="M405" s="2">
        <v>5.4376999999999996E-51</v>
      </c>
      <c r="O405">
        <v>8.0080100000000005</v>
      </c>
      <c r="P405" s="2">
        <v>2.7248800000000002E-11</v>
      </c>
      <c r="R405">
        <v>8.0080100000000005</v>
      </c>
      <c r="S405" s="2">
        <v>0.11889</v>
      </c>
    </row>
    <row r="406" spans="12:19" x14ac:dyDescent="0.35">
      <c r="L406">
        <v>8.0280299999999993</v>
      </c>
      <c r="M406" s="2">
        <v>2.8281599999999999E-51</v>
      </c>
      <c r="O406">
        <v>8.0280299999999993</v>
      </c>
      <c r="P406" s="2">
        <v>2.27973E-11</v>
      </c>
      <c r="R406">
        <v>8.0280299999999993</v>
      </c>
      <c r="S406" s="2">
        <v>0.12017</v>
      </c>
    </row>
    <row r="407" spans="12:19" x14ac:dyDescent="0.35">
      <c r="L407">
        <v>8.0480499999999999</v>
      </c>
      <c r="M407" s="2">
        <v>1.4681899999999999E-51</v>
      </c>
      <c r="O407">
        <v>8.0480499999999999</v>
      </c>
      <c r="P407" s="2">
        <v>1.90599E-11</v>
      </c>
      <c r="R407">
        <v>8.0480499999999999</v>
      </c>
      <c r="S407" s="2">
        <v>0.12146</v>
      </c>
    </row>
    <row r="408" spans="12:19" x14ac:dyDescent="0.35">
      <c r="L408">
        <v>8.0680700000000005</v>
      </c>
      <c r="M408" s="2">
        <v>7.6076600000000001E-52</v>
      </c>
      <c r="O408">
        <v>8.0680700000000005</v>
      </c>
      <c r="P408" s="2">
        <v>1.59241E-11</v>
      </c>
      <c r="R408">
        <v>8.0680700000000005</v>
      </c>
      <c r="S408" s="2">
        <v>0.12274</v>
      </c>
    </row>
    <row r="409" spans="12:19" x14ac:dyDescent="0.35">
      <c r="L409">
        <v>8.0880899999999993</v>
      </c>
      <c r="M409" s="2">
        <v>3.9346900000000003E-52</v>
      </c>
      <c r="O409">
        <v>8.0880899999999993</v>
      </c>
      <c r="P409" s="2">
        <v>1.3294999999999999E-11</v>
      </c>
      <c r="R409">
        <v>8.0880899999999993</v>
      </c>
      <c r="S409" s="2">
        <v>0.12403</v>
      </c>
    </row>
    <row r="410" spans="12:19" x14ac:dyDescent="0.35">
      <c r="L410">
        <v>8.1081099999999999</v>
      </c>
      <c r="M410" s="2">
        <v>2.0312400000000002E-52</v>
      </c>
      <c r="O410">
        <v>8.1081099999999999</v>
      </c>
      <c r="P410" s="2">
        <v>1.10923E-11</v>
      </c>
      <c r="R410">
        <v>8.1081099999999999</v>
      </c>
      <c r="S410" s="2">
        <v>0.12533</v>
      </c>
    </row>
    <row r="411" spans="12:19" x14ac:dyDescent="0.35">
      <c r="L411">
        <v>8.1281300000000005</v>
      </c>
      <c r="M411" s="2">
        <v>1.0466499999999999E-52</v>
      </c>
      <c r="O411">
        <v>8.1281300000000005</v>
      </c>
      <c r="P411" s="2">
        <v>9.2481200000000008E-12</v>
      </c>
      <c r="R411">
        <v>8.1281300000000005</v>
      </c>
      <c r="S411" s="2">
        <v>0.12662999999999999</v>
      </c>
    </row>
    <row r="412" spans="12:19" x14ac:dyDescent="0.35">
      <c r="L412">
        <v>8.1481499999999993</v>
      </c>
      <c r="M412" s="2">
        <v>5.3830800000000003E-53</v>
      </c>
      <c r="O412">
        <v>8.1481499999999993</v>
      </c>
      <c r="P412" s="2">
        <v>7.7052200000000002E-12</v>
      </c>
      <c r="R412">
        <v>8.1481499999999993</v>
      </c>
      <c r="S412" s="2">
        <v>0.12792999999999999</v>
      </c>
    </row>
    <row r="413" spans="12:19" x14ac:dyDescent="0.35">
      <c r="L413">
        <v>8.1681699999999999</v>
      </c>
      <c r="M413" s="2">
        <v>2.7634500000000001E-53</v>
      </c>
      <c r="O413">
        <v>8.1681699999999999</v>
      </c>
      <c r="P413" s="2">
        <v>6.4152799999999997E-12</v>
      </c>
      <c r="R413">
        <v>8.1681699999999999</v>
      </c>
      <c r="S413" s="2">
        <v>0.12923000000000001</v>
      </c>
    </row>
    <row r="414" spans="12:19" x14ac:dyDescent="0.35">
      <c r="L414">
        <v>8.1881900000000005</v>
      </c>
      <c r="M414" s="2">
        <v>1.416E-53</v>
      </c>
      <c r="O414">
        <v>8.1881900000000005</v>
      </c>
      <c r="P414" s="2">
        <v>5.3375900000000001E-12</v>
      </c>
      <c r="R414">
        <v>8.1881900000000005</v>
      </c>
      <c r="S414" s="2">
        <v>0.13053999999999999</v>
      </c>
    </row>
    <row r="415" spans="12:19" x14ac:dyDescent="0.35">
      <c r="L415">
        <v>8.2082099999999993</v>
      </c>
      <c r="M415" s="2">
        <v>7.2421099999999997E-54</v>
      </c>
      <c r="O415">
        <v>8.2082099999999993</v>
      </c>
      <c r="P415" s="2">
        <v>4.4378600000000002E-12</v>
      </c>
      <c r="R415">
        <v>8.2082099999999993</v>
      </c>
      <c r="S415" s="2">
        <v>0.13184999999999999</v>
      </c>
    </row>
    <row r="416" spans="12:19" x14ac:dyDescent="0.35">
      <c r="L416">
        <v>8.2282299999999999</v>
      </c>
      <c r="M416" s="2">
        <v>3.6970699999999998E-54</v>
      </c>
      <c r="O416">
        <v>8.2282299999999999</v>
      </c>
      <c r="P416" s="2">
        <v>3.6872400000000004E-12</v>
      </c>
      <c r="R416">
        <v>8.2282299999999999</v>
      </c>
      <c r="S416" s="2">
        <v>0.13316</v>
      </c>
    </row>
    <row r="417" spans="12:19" x14ac:dyDescent="0.35">
      <c r="L417">
        <v>8.2482500000000005</v>
      </c>
      <c r="M417" s="2">
        <v>1.88382E-54</v>
      </c>
      <c r="O417">
        <v>8.2482500000000005</v>
      </c>
      <c r="P417" s="2">
        <v>3.0614600000000002E-12</v>
      </c>
      <c r="R417">
        <v>8.2482500000000005</v>
      </c>
      <c r="S417" s="2">
        <v>0.13447999999999999</v>
      </c>
    </row>
    <row r="418" spans="12:19" x14ac:dyDescent="0.35">
      <c r="L418">
        <v>8.2682699999999993</v>
      </c>
      <c r="M418" s="2">
        <v>9.5810499999999998E-55</v>
      </c>
      <c r="O418">
        <v>8.2682699999999993</v>
      </c>
      <c r="P418" s="2">
        <v>2.54013E-12</v>
      </c>
      <c r="R418">
        <v>8.2682699999999993</v>
      </c>
      <c r="S418" s="2">
        <v>0.1358</v>
      </c>
    </row>
    <row r="419" spans="12:19" x14ac:dyDescent="0.35">
      <c r="L419">
        <v>8.2882899999999999</v>
      </c>
      <c r="M419" s="2">
        <v>4.8638099999999997E-55</v>
      </c>
      <c r="O419">
        <v>8.2882899999999999</v>
      </c>
      <c r="P419" s="2">
        <v>2.1061100000000002E-12</v>
      </c>
      <c r="R419">
        <v>8.2882899999999999</v>
      </c>
      <c r="S419" s="2">
        <v>0.13711999999999999</v>
      </c>
    </row>
    <row r="420" spans="12:19" x14ac:dyDescent="0.35">
      <c r="L420">
        <v>8.3083100000000005</v>
      </c>
      <c r="M420" s="2">
        <v>2.46451E-55</v>
      </c>
      <c r="O420">
        <v>8.3083100000000005</v>
      </c>
      <c r="P420" s="2">
        <v>1.74504E-12</v>
      </c>
      <c r="R420">
        <v>8.3083100000000005</v>
      </c>
      <c r="S420" s="2">
        <v>0.13844000000000001</v>
      </c>
    </row>
    <row r="421" spans="12:19" x14ac:dyDescent="0.35">
      <c r="L421">
        <v>8.3283299999999993</v>
      </c>
      <c r="M421" s="2">
        <v>1.2464500000000001E-55</v>
      </c>
      <c r="O421">
        <v>8.3283299999999993</v>
      </c>
      <c r="P421" s="2">
        <v>1.4448700000000001E-12</v>
      </c>
      <c r="R421">
        <v>8.3283299999999993</v>
      </c>
      <c r="S421" s="2">
        <v>0.13976</v>
      </c>
    </row>
    <row r="422" spans="12:19" x14ac:dyDescent="0.35">
      <c r="L422">
        <v>8.3483499999999999</v>
      </c>
      <c r="M422" s="2">
        <v>6.2922899999999996E-56</v>
      </c>
      <c r="O422">
        <v>8.3483499999999999</v>
      </c>
      <c r="P422" s="2">
        <v>1.19551E-12</v>
      </c>
      <c r="R422">
        <v>8.3483499999999999</v>
      </c>
      <c r="S422" s="2">
        <v>0.14108999999999999</v>
      </c>
    </row>
    <row r="423" spans="12:19" x14ac:dyDescent="0.35">
      <c r="L423">
        <v>8.3683700000000005</v>
      </c>
      <c r="M423" s="2">
        <v>3.1705399999999999E-56</v>
      </c>
      <c r="O423">
        <v>8.3683700000000005</v>
      </c>
      <c r="P423" s="2">
        <v>9.8849400000000005E-13</v>
      </c>
      <c r="R423">
        <v>8.3683700000000005</v>
      </c>
      <c r="S423" s="2">
        <v>0.14241000000000001</v>
      </c>
    </row>
    <row r="424" spans="12:19" x14ac:dyDescent="0.35">
      <c r="L424">
        <v>8.3883899999999993</v>
      </c>
      <c r="M424" s="2">
        <v>1.5945900000000001E-56</v>
      </c>
      <c r="O424">
        <v>8.3883899999999993</v>
      </c>
      <c r="P424" s="2">
        <v>8.1676100000000002E-13</v>
      </c>
      <c r="R424">
        <v>8.3883899999999993</v>
      </c>
      <c r="S424" s="2">
        <v>0.14374000000000001</v>
      </c>
    </row>
    <row r="425" spans="12:19" x14ac:dyDescent="0.35">
      <c r="L425">
        <v>8.4084099999999999</v>
      </c>
      <c r="M425" s="2">
        <v>8.0048800000000005E-57</v>
      </c>
      <c r="O425">
        <v>8.4084099999999999</v>
      </c>
      <c r="P425" s="2">
        <v>6.7439700000000002E-13</v>
      </c>
      <c r="R425">
        <v>8.4084099999999999</v>
      </c>
      <c r="S425" s="2">
        <v>0.14507</v>
      </c>
    </row>
    <row r="426" spans="12:19" x14ac:dyDescent="0.35">
      <c r="L426">
        <v>8.4284300000000005</v>
      </c>
      <c r="M426" s="2">
        <v>4.0109900000000001E-57</v>
      </c>
      <c r="O426">
        <v>8.4284300000000005</v>
      </c>
      <c r="P426" s="2">
        <v>5.5646100000000001E-13</v>
      </c>
      <c r="R426">
        <v>8.4284300000000005</v>
      </c>
      <c r="S426" s="2">
        <v>0.1464</v>
      </c>
    </row>
    <row r="427" spans="12:19" x14ac:dyDescent="0.35">
      <c r="L427">
        <v>8.4484499999999993</v>
      </c>
      <c r="M427" s="2">
        <v>2.0060300000000001E-57</v>
      </c>
      <c r="O427">
        <v>8.4484499999999993</v>
      </c>
      <c r="P427" s="2">
        <v>4.5883200000000002E-13</v>
      </c>
      <c r="R427">
        <v>8.4484499999999993</v>
      </c>
      <c r="S427" s="2">
        <v>0.14773</v>
      </c>
    </row>
    <row r="428" spans="12:19" x14ac:dyDescent="0.35">
      <c r="L428">
        <v>8.4684699999999999</v>
      </c>
      <c r="M428" s="2">
        <v>1.0014200000000001E-57</v>
      </c>
      <c r="O428">
        <v>8.4684699999999999</v>
      </c>
      <c r="P428" s="2">
        <v>3.78069E-13</v>
      </c>
      <c r="R428">
        <v>8.4684699999999999</v>
      </c>
      <c r="S428" s="2">
        <v>0.14906</v>
      </c>
    </row>
    <row r="429" spans="12:19" x14ac:dyDescent="0.35">
      <c r="L429">
        <v>8.4884900000000005</v>
      </c>
      <c r="M429" s="2">
        <v>4.9897899999999997E-58</v>
      </c>
      <c r="O429">
        <v>8.4884900000000005</v>
      </c>
      <c r="P429" s="2">
        <v>3.11307E-13</v>
      </c>
      <c r="R429">
        <v>8.4884900000000005</v>
      </c>
      <c r="S429" s="2">
        <v>0.15039</v>
      </c>
    </row>
    <row r="430" spans="12:19" x14ac:dyDescent="0.35">
      <c r="L430">
        <v>8.5085099999999994</v>
      </c>
      <c r="M430" s="2">
        <v>2.48165E-58</v>
      </c>
      <c r="O430">
        <v>8.5085099999999994</v>
      </c>
      <c r="P430" s="2">
        <v>2.56156E-13</v>
      </c>
      <c r="R430">
        <v>8.5085099999999994</v>
      </c>
      <c r="S430" s="2">
        <v>0.15171999999999999</v>
      </c>
    </row>
    <row r="431" spans="12:19" x14ac:dyDescent="0.35">
      <c r="L431">
        <v>8.5285299999999999</v>
      </c>
      <c r="M431" s="2">
        <v>1.23194E-58</v>
      </c>
      <c r="O431">
        <v>8.5285299999999999</v>
      </c>
      <c r="P431" s="2">
        <v>2.1063000000000001E-13</v>
      </c>
      <c r="R431">
        <v>8.5285299999999999</v>
      </c>
      <c r="S431" s="2">
        <v>0.15304000000000001</v>
      </c>
    </row>
    <row r="432" spans="12:19" x14ac:dyDescent="0.35">
      <c r="L432">
        <v>8.5485500000000005</v>
      </c>
      <c r="M432" s="2">
        <v>6.10417E-59</v>
      </c>
      <c r="O432">
        <v>8.5485500000000005</v>
      </c>
      <c r="P432" s="2">
        <v>1.73075E-13</v>
      </c>
      <c r="R432">
        <v>8.5485500000000005</v>
      </c>
      <c r="S432" s="2">
        <v>0.15437000000000001</v>
      </c>
    </row>
    <row r="433" spans="12:19" x14ac:dyDescent="0.35">
      <c r="L433">
        <v>8.5685699999999994</v>
      </c>
      <c r="M433" s="2">
        <v>3.0189499999999999E-59</v>
      </c>
      <c r="O433">
        <v>8.5685699999999994</v>
      </c>
      <c r="P433" s="2">
        <v>1.4211800000000001E-13</v>
      </c>
      <c r="R433">
        <v>8.5685699999999994</v>
      </c>
      <c r="S433" s="2">
        <v>0.15570000000000001</v>
      </c>
    </row>
    <row r="434" spans="12:19" x14ac:dyDescent="0.35">
      <c r="L434">
        <v>8.5885899999999999</v>
      </c>
      <c r="M434" s="2">
        <v>1.4903E-59</v>
      </c>
      <c r="O434">
        <v>8.5885899999999999</v>
      </c>
      <c r="P434" s="2">
        <v>1.16617E-13</v>
      </c>
      <c r="R434">
        <v>8.5885899999999999</v>
      </c>
      <c r="S434" s="2">
        <v>0.15703</v>
      </c>
    </row>
    <row r="435" spans="12:19" x14ac:dyDescent="0.35">
      <c r="L435">
        <v>8.6086100000000005</v>
      </c>
      <c r="M435" s="2">
        <v>7.3431900000000002E-60</v>
      </c>
      <c r="O435">
        <v>8.6086100000000005</v>
      </c>
      <c r="P435" s="2">
        <v>9.5625199999999998E-14</v>
      </c>
      <c r="R435">
        <v>8.6086100000000005</v>
      </c>
      <c r="S435" s="2">
        <v>0.15836</v>
      </c>
    </row>
    <row r="436" spans="12:19" x14ac:dyDescent="0.35">
      <c r="L436">
        <v>8.6286299999999994</v>
      </c>
      <c r="M436" s="2">
        <v>3.6114800000000002E-60</v>
      </c>
      <c r="O436">
        <v>8.6286299999999994</v>
      </c>
      <c r="P436" s="2">
        <v>7.8358E-14</v>
      </c>
      <c r="R436">
        <v>8.6286299999999994</v>
      </c>
      <c r="S436" s="2">
        <v>0.15967999999999999</v>
      </c>
    </row>
    <row r="437" spans="12:19" x14ac:dyDescent="0.35">
      <c r="L437">
        <v>8.6486499999999999</v>
      </c>
      <c r="M437" s="2">
        <v>1.7728599999999999E-60</v>
      </c>
      <c r="O437">
        <v>8.6486499999999999</v>
      </c>
      <c r="P437" s="2">
        <v>6.4164299999999997E-14</v>
      </c>
      <c r="R437">
        <v>8.6486499999999999</v>
      </c>
      <c r="S437" s="2">
        <v>0.161</v>
      </c>
    </row>
    <row r="438" spans="12:19" x14ac:dyDescent="0.35">
      <c r="L438">
        <v>8.6686700000000005</v>
      </c>
      <c r="M438" s="2">
        <v>8.6867299999999997E-61</v>
      </c>
      <c r="O438">
        <v>8.6686700000000005</v>
      </c>
      <c r="P438" s="2">
        <v>5.2505300000000002E-14</v>
      </c>
      <c r="R438">
        <v>8.6686700000000005</v>
      </c>
      <c r="S438" s="2">
        <v>0.16231999999999999</v>
      </c>
    </row>
    <row r="439" spans="12:19" x14ac:dyDescent="0.35">
      <c r="L439">
        <v>8.6886899999999994</v>
      </c>
      <c r="M439" s="2">
        <v>4.2484200000000001E-61</v>
      </c>
      <c r="O439">
        <v>8.6886899999999994</v>
      </c>
      <c r="P439" s="2">
        <v>4.2935000000000002E-14</v>
      </c>
      <c r="R439">
        <v>8.6886899999999994</v>
      </c>
      <c r="S439" s="2">
        <v>0.16364000000000001</v>
      </c>
    </row>
    <row r="440" spans="12:19" x14ac:dyDescent="0.35">
      <c r="L440">
        <v>8.70871</v>
      </c>
      <c r="M440" s="2">
        <v>2.0739100000000001E-61</v>
      </c>
      <c r="O440">
        <v>8.70871</v>
      </c>
      <c r="P440" s="2">
        <v>3.5084800000000001E-14</v>
      </c>
      <c r="R440">
        <v>8.70871</v>
      </c>
      <c r="S440" s="2">
        <v>0.16496</v>
      </c>
    </row>
    <row r="441" spans="12:19" x14ac:dyDescent="0.35">
      <c r="L441">
        <v>8.7287300000000005</v>
      </c>
      <c r="M441" s="2">
        <v>1.0105099999999999E-61</v>
      </c>
      <c r="O441">
        <v>8.7287300000000005</v>
      </c>
      <c r="P441" s="2">
        <v>2.8650099999999997E-14</v>
      </c>
      <c r="R441">
        <v>8.7287300000000005</v>
      </c>
      <c r="S441" s="2">
        <v>0.16627</v>
      </c>
    </row>
    <row r="442" spans="12:19" x14ac:dyDescent="0.35">
      <c r="L442">
        <v>8.7487499999999994</v>
      </c>
      <c r="M442" s="2">
        <v>4.9145499999999999E-62</v>
      </c>
      <c r="O442">
        <v>8.7487499999999994</v>
      </c>
      <c r="P442" s="2">
        <v>2.33793E-14</v>
      </c>
      <c r="R442">
        <v>8.7487499999999994</v>
      </c>
      <c r="S442" s="2">
        <v>0.16758999999999999</v>
      </c>
    </row>
    <row r="443" spans="12:19" x14ac:dyDescent="0.35">
      <c r="L443">
        <v>8.76877</v>
      </c>
      <c r="M443" s="2">
        <v>2.3857099999999998E-62</v>
      </c>
      <c r="O443">
        <v>8.76877</v>
      </c>
      <c r="P443" s="2">
        <v>1.9064999999999999E-14</v>
      </c>
      <c r="R443">
        <v>8.76877</v>
      </c>
      <c r="S443" s="2">
        <v>0.16889000000000001</v>
      </c>
    </row>
    <row r="444" spans="12:19" x14ac:dyDescent="0.35">
      <c r="L444">
        <v>8.7887900000000005</v>
      </c>
      <c r="M444" s="2">
        <v>1.1559499999999999E-62</v>
      </c>
      <c r="O444">
        <v>8.7887900000000005</v>
      </c>
      <c r="P444" s="2">
        <v>1.5536100000000001E-14</v>
      </c>
      <c r="R444">
        <v>8.7887900000000005</v>
      </c>
      <c r="S444" s="2">
        <v>0.17019999999999999</v>
      </c>
    </row>
    <row r="445" spans="12:19" x14ac:dyDescent="0.35">
      <c r="L445">
        <v>8.8088099999999994</v>
      </c>
      <c r="M445" s="2">
        <v>5.5905399999999995E-63</v>
      </c>
      <c r="O445">
        <v>8.8088099999999994</v>
      </c>
      <c r="P445" s="2">
        <v>1.2651600000000001E-14</v>
      </c>
      <c r="R445">
        <v>8.8088099999999994</v>
      </c>
      <c r="S445" s="2">
        <v>0.17150000000000001</v>
      </c>
    </row>
    <row r="446" spans="12:19" x14ac:dyDescent="0.35">
      <c r="L446">
        <v>8.82883</v>
      </c>
      <c r="M446" s="2">
        <v>2.6987199999999998E-63</v>
      </c>
      <c r="O446">
        <v>8.82883</v>
      </c>
      <c r="P446" s="2">
        <v>1.02955E-14</v>
      </c>
      <c r="R446">
        <v>8.82883</v>
      </c>
      <c r="S446" s="2">
        <v>0.17280000000000001</v>
      </c>
    </row>
    <row r="447" spans="12:19" x14ac:dyDescent="0.35">
      <c r="L447">
        <v>8.8488500000000005</v>
      </c>
      <c r="M447" s="2">
        <v>1.3003300000000001E-63</v>
      </c>
      <c r="O447">
        <v>8.8488500000000005</v>
      </c>
      <c r="P447" s="2">
        <v>8.3723900000000003E-15</v>
      </c>
      <c r="R447">
        <v>8.8488500000000005</v>
      </c>
      <c r="S447" s="2">
        <v>0.17408999999999999</v>
      </c>
    </row>
    <row r="448" spans="12:19" x14ac:dyDescent="0.35">
      <c r="L448">
        <v>8.8688699999999994</v>
      </c>
      <c r="M448" s="2">
        <v>6.2537100000000005E-64</v>
      </c>
      <c r="O448">
        <v>8.8688699999999994</v>
      </c>
      <c r="P448" s="2">
        <v>6.8037800000000003E-15</v>
      </c>
      <c r="R448">
        <v>8.8688699999999994</v>
      </c>
      <c r="S448" s="2">
        <v>0.17538000000000001</v>
      </c>
    </row>
    <row r="449" spans="12:19" x14ac:dyDescent="0.35">
      <c r="L449">
        <v>8.88889</v>
      </c>
      <c r="M449" s="2">
        <v>3.00202E-64</v>
      </c>
      <c r="O449">
        <v>8.88889</v>
      </c>
      <c r="P449" s="2">
        <v>5.5252300000000001E-15</v>
      </c>
      <c r="R449">
        <v>8.88889</v>
      </c>
      <c r="S449" s="2">
        <v>0.17666999999999999</v>
      </c>
    </row>
    <row r="450" spans="12:19" x14ac:dyDescent="0.35">
      <c r="L450">
        <v>8.9089100000000006</v>
      </c>
      <c r="M450" s="2">
        <v>1.4384000000000001E-64</v>
      </c>
      <c r="O450">
        <v>8.9089100000000006</v>
      </c>
      <c r="P450" s="2">
        <v>4.4838300000000001E-15</v>
      </c>
      <c r="R450">
        <v>8.9089100000000006</v>
      </c>
      <c r="S450" s="2">
        <v>0.17795</v>
      </c>
    </row>
    <row r="451" spans="12:19" x14ac:dyDescent="0.35">
      <c r="L451">
        <v>8.9289299999999994</v>
      </c>
      <c r="M451" s="2">
        <v>6.8791499999999999E-65</v>
      </c>
      <c r="O451">
        <v>8.9289299999999994</v>
      </c>
      <c r="P451" s="2">
        <v>3.6362000000000002E-15</v>
      </c>
      <c r="R451">
        <v>8.9289299999999994</v>
      </c>
      <c r="S451" s="2">
        <v>0.17923</v>
      </c>
    </row>
    <row r="452" spans="12:19" x14ac:dyDescent="0.35">
      <c r="L452">
        <v>8.94895</v>
      </c>
      <c r="M452" s="2">
        <v>3.2838299999999999E-65</v>
      </c>
      <c r="O452">
        <v>8.94895</v>
      </c>
      <c r="P452" s="2">
        <v>2.9467600000000002E-15</v>
      </c>
      <c r="R452">
        <v>8.94895</v>
      </c>
      <c r="S452" s="2">
        <v>0.18049999999999999</v>
      </c>
    </row>
    <row r="453" spans="12:19" x14ac:dyDescent="0.35">
      <c r="L453">
        <v>8.9689700000000006</v>
      </c>
      <c r="M453" s="2">
        <v>1.5646500000000001E-65</v>
      </c>
      <c r="O453">
        <v>8.9689700000000006</v>
      </c>
      <c r="P453" s="2">
        <v>2.3863900000000001E-15</v>
      </c>
      <c r="R453">
        <v>8.9689700000000006</v>
      </c>
      <c r="S453" s="2">
        <v>0.18176</v>
      </c>
    </row>
    <row r="454" spans="12:19" x14ac:dyDescent="0.35">
      <c r="L454">
        <v>8.9889899999999994</v>
      </c>
      <c r="M454" s="2">
        <v>7.4412399999999998E-66</v>
      </c>
      <c r="O454">
        <v>8.9889899999999994</v>
      </c>
      <c r="P454" s="2">
        <v>1.93125E-15</v>
      </c>
      <c r="R454">
        <v>8.9889899999999994</v>
      </c>
      <c r="S454" s="2">
        <v>0.18301999999999999</v>
      </c>
    </row>
    <row r="455" spans="12:19" x14ac:dyDescent="0.35">
      <c r="L455">
        <v>9.00901</v>
      </c>
      <c r="M455" s="2">
        <v>3.5323499999999998E-66</v>
      </c>
      <c r="O455">
        <v>9.00901</v>
      </c>
      <c r="P455" s="2">
        <v>1.56183E-15</v>
      </c>
      <c r="R455">
        <v>9.00901</v>
      </c>
      <c r="S455" s="2">
        <v>0.18428</v>
      </c>
    </row>
    <row r="456" spans="12:19" x14ac:dyDescent="0.35">
      <c r="L456">
        <v>9.0290300000000006</v>
      </c>
      <c r="M456" s="2">
        <v>1.67368E-66</v>
      </c>
      <c r="O456">
        <v>9.0290300000000006</v>
      </c>
      <c r="P456" s="2">
        <v>1.2622000000000001E-15</v>
      </c>
      <c r="R456">
        <v>9.0290300000000006</v>
      </c>
      <c r="S456" s="2">
        <v>0.18553</v>
      </c>
    </row>
    <row r="457" spans="12:19" x14ac:dyDescent="0.35">
      <c r="L457">
        <v>9.0490499999999994</v>
      </c>
      <c r="M457" s="2">
        <v>7.9153400000000004E-67</v>
      </c>
      <c r="O457">
        <v>9.0490499999999994</v>
      </c>
      <c r="P457" s="2">
        <v>1.0193399999999999E-15</v>
      </c>
      <c r="R457">
        <v>9.0490499999999994</v>
      </c>
      <c r="S457" s="2">
        <v>0.18676999999999999</v>
      </c>
    </row>
    <row r="458" spans="12:19" x14ac:dyDescent="0.35">
      <c r="L458">
        <v>9.06907</v>
      </c>
      <c r="M458" s="2">
        <v>3.7364500000000001E-67</v>
      </c>
      <c r="O458">
        <v>9.06907</v>
      </c>
      <c r="P458" s="2">
        <v>8.22646E-16</v>
      </c>
      <c r="R458">
        <v>9.06907</v>
      </c>
      <c r="S458" s="2">
        <v>0.18801000000000001</v>
      </c>
    </row>
    <row r="459" spans="12:19" x14ac:dyDescent="0.35">
      <c r="L459">
        <v>9.0890900000000006</v>
      </c>
      <c r="M459" s="2">
        <v>1.7605099999999999E-67</v>
      </c>
      <c r="O459">
        <v>9.0890900000000006</v>
      </c>
      <c r="P459" s="2">
        <v>6.6344399999999996E-16</v>
      </c>
      <c r="R459">
        <v>9.0890900000000006</v>
      </c>
      <c r="S459" s="2">
        <v>0.18923000000000001</v>
      </c>
    </row>
    <row r="460" spans="12:19" x14ac:dyDescent="0.35">
      <c r="L460">
        <v>9.1091099999999994</v>
      </c>
      <c r="M460" s="2">
        <v>8.2795699999999998E-68</v>
      </c>
      <c r="O460">
        <v>9.1091099999999994</v>
      </c>
      <c r="P460" s="2">
        <v>5.3468099999999996E-16</v>
      </c>
      <c r="R460">
        <v>9.1091099999999994</v>
      </c>
      <c r="S460" s="2">
        <v>0.19045999999999999</v>
      </c>
    </row>
    <row r="461" spans="12:19" x14ac:dyDescent="0.35">
      <c r="L461">
        <v>9.12913</v>
      </c>
      <c r="M461" s="2">
        <v>3.8865799999999997E-68</v>
      </c>
      <c r="O461">
        <v>9.12913</v>
      </c>
      <c r="P461" s="2">
        <v>4.3061099999999998E-16</v>
      </c>
      <c r="R461">
        <v>9.12913</v>
      </c>
      <c r="S461" s="2">
        <v>0.19167000000000001</v>
      </c>
    </row>
    <row r="462" spans="12:19" x14ac:dyDescent="0.35">
      <c r="L462">
        <v>9.1491500000000006</v>
      </c>
      <c r="M462" s="2">
        <v>1.82104E-68</v>
      </c>
      <c r="O462">
        <v>9.1491500000000006</v>
      </c>
      <c r="P462" s="2">
        <v>3.46557E-16</v>
      </c>
      <c r="R462">
        <v>9.1491500000000006</v>
      </c>
      <c r="S462" s="2">
        <v>0.19288</v>
      </c>
    </row>
    <row r="463" spans="12:19" x14ac:dyDescent="0.35">
      <c r="L463">
        <v>9.1691699999999994</v>
      </c>
      <c r="M463" s="2">
        <v>8.5164599999999997E-69</v>
      </c>
      <c r="O463">
        <v>9.1691699999999994</v>
      </c>
      <c r="P463" s="2">
        <v>2.78716E-16</v>
      </c>
      <c r="R463">
        <v>9.1691699999999994</v>
      </c>
      <c r="S463" s="2">
        <v>0.19408</v>
      </c>
    </row>
    <row r="464" spans="12:19" x14ac:dyDescent="0.35">
      <c r="L464">
        <v>9.18919</v>
      </c>
      <c r="M464" s="2">
        <v>3.9754900000000002E-69</v>
      </c>
      <c r="O464">
        <v>9.18919</v>
      </c>
      <c r="P464" s="2">
        <v>2.2400100000000001E-16</v>
      </c>
      <c r="R464">
        <v>9.18919</v>
      </c>
      <c r="S464" s="2">
        <v>0.19527</v>
      </c>
    </row>
    <row r="465" spans="12:19" x14ac:dyDescent="0.35">
      <c r="L465">
        <v>9.2092100000000006</v>
      </c>
      <c r="M465" s="2">
        <v>1.8523E-69</v>
      </c>
      <c r="O465">
        <v>9.2092100000000006</v>
      </c>
      <c r="P465" s="2">
        <v>1.7990200000000001E-16</v>
      </c>
      <c r="R465">
        <v>9.2092100000000006</v>
      </c>
      <c r="S465" s="2">
        <v>0.19645000000000001</v>
      </c>
    </row>
    <row r="466" spans="12:19" x14ac:dyDescent="0.35">
      <c r="L466">
        <v>9.2292299999999994</v>
      </c>
      <c r="M466" s="2">
        <v>8.6143899999999996E-70</v>
      </c>
      <c r="O466">
        <v>9.2292299999999994</v>
      </c>
      <c r="P466" s="2">
        <v>1.44385E-16</v>
      </c>
      <c r="R466">
        <v>9.2292299999999994</v>
      </c>
      <c r="S466" s="2">
        <v>0.19763</v>
      </c>
    </row>
    <row r="467" spans="12:19" x14ac:dyDescent="0.35">
      <c r="L467">
        <v>9.24925</v>
      </c>
      <c r="M467" s="2">
        <v>3.9987700000000001E-70</v>
      </c>
      <c r="O467">
        <v>9.24925</v>
      </c>
      <c r="P467" s="2">
        <v>1.158E-16</v>
      </c>
      <c r="R467">
        <v>9.24925</v>
      </c>
      <c r="S467" s="2">
        <v>0.19878999999999999</v>
      </c>
    </row>
    <row r="468" spans="12:19" x14ac:dyDescent="0.35">
      <c r="L468">
        <v>9.2692700000000006</v>
      </c>
      <c r="M468" s="2">
        <v>1.85276E-70</v>
      </c>
      <c r="O468">
        <v>9.2692700000000006</v>
      </c>
      <c r="P468" s="2">
        <v>9.28091E-17</v>
      </c>
      <c r="R468">
        <v>9.2692700000000006</v>
      </c>
      <c r="S468" s="2">
        <v>0.19994999999999999</v>
      </c>
    </row>
    <row r="469" spans="12:19" x14ac:dyDescent="0.35">
      <c r="L469">
        <v>9.2892899999999994</v>
      </c>
      <c r="M469" s="2">
        <v>8.5684600000000007E-71</v>
      </c>
      <c r="O469">
        <v>9.2892899999999994</v>
      </c>
      <c r="P469" s="2">
        <v>7.4331699999999994E-17</v>
      </c>
      <c r="R469">
        <v>9.2892899999999994</v>
      </c>
      <c r="S469" s="2">
        <v>0.2011</v>
      </c>
    </row>
    <row r="470" spans="12:19" x14ac:dyDescent="0.35">
      <c r="L470">
        <v>9.30931</v>
      </c>
      <c r="M470" s="2">
        <v>3.95527E-71</v>
      </c>
      <c r="O470">
        <v>9.30931</v>
      </c>
      <c r="P470" s="2">
        <v>5.9491699999999996E-17</v>
      </c>
      <c r="R470">
        <v>9.30931</v>
      </c>
      <c r="S470" s="2">
        <v>0.20224</v>
      </c>
    </row>
    <row r="471" spans="12:19" x14ac:dyDescent="0.35">
      <c r="L471">
        <v>9.3293300000000006</v>
      </c>
      <c r="M471" s="2">
        <v>1.8223899999999998E-71</v>
      </c>
      <c r="O471">
        <v>9.3293300000000006</v>
      </c>
      <c r="P471" s="2">
        <v>4.7581400000000002E-17</v>
      </c>
      <c r="R471">
        <v>9.3293300000000006</v>
      </c>
      <c r="S471" s="2">
        <v>0.20337</v>
      </c>
    </row>
    <row r="472" spans="12:19" x14ac:dyDescent="0.35">
      <c r="L472">
        <v>9.3493499999999994</v>
      </c>
      <c r="M472" s="2">
        <v>8.3809900000000005E-72</v>
      </c>
      <c r="O472">
        <v>9.3493499999999994</v>
      </c>
      <c r="P472" s="2">
        <v>3.8029300000000001E-17</v>
      </c>
      <c r="R472">
        <v>9.3493499999999994</v>
      </c>
      <c r="S472" s="2">
        <v>0.20449000000000001</v>
      </c>
    </row>
    <row r="473" spans="12:19" x14ac:dyDescent="0.35">
      <c r="L473">
        <v>9.36937</v>
      </c>
      <c r="M473" s="2">
        <v>3.8471599999999999E-72</v>
      </c>
      <c r="O473">
        <v>9.36937</v>
      </c>
      <c r="P473" s="2">
        <v>3.03737E-17</v>
      </c>
      <c r="R473">
        <v>9.36937</v>
      </c>
      <c r="S473" s="2">
        <v>0.20558999999999999</v>
      </c>
    </row>
    <row r="474" spans="12:19" x14ac:dyDescent="0.35">
      <c r="L474">
        <v>9.3893900000000006</v>
      </c>
      <c r="M474" s="2">
        <v>1.7626900000000001E-72</v>
      </c>
      <c r="O474">
        <v>9.3893900000000006</v>
      </c>
      <c r="P474" s="2">
        <v>2.42425E-17</v>
      </c>
      <c r="R474">
        <v>9.3893900000000006</v>
      </c>
      <c r="S474" s="2">
        <v>0.20669000000000001</v>
      </c>
    </row>
    <row r="475" spans="12:19" x14ac:dyDescent="0.35">
      <c r="L475">
        <v>9.4094099999999994</v>
      </c>
      <c r="M475" s="2">
        <v>8.06123E-73</v>
      </c>
      <c r="O475">
        <v>9.4094099999999994</v>
      </c>
      <c r="P475" s="2">
        <v>1.93355E-17</v>
      </c>
      <c r="R475">
        <v>9.4094099999999994</v>
      </c>
      <c r="S475" s="2">
        <v>0.20777999999999999</v>
      </c>
    </row>
    <row r="476" spans="12:19" x14ac:dyDescent="0.35">
      <c r="L476">
        <v>9.42943</v>
      </c>
      <c r="M476" s="2">
        <v>3.6797400000000003E-73</v>
      </c>
      <c r="O476">
        <v>9.42943</v>
      </c>
      <c r="P476" s="2">
        <v>1.5410999999999999E-17</v>
      </c>
      <c r="R476">
        <v>9.42943</v>
      </c>
      <c r="S476" s="2">
        <v>0.20885999999999999</v>
      </c>
    </row>
    <row r="477" spans="12:19" x14ac:dyDescent="0.35">
      <c r="L477">
        <v>9.4494500000000006</v>
      </c>
      <c r="M477" s="2">
        <v>1.6765800000000001E-73</v>
      </c>
      <c r="O477">
        <v>9.4494500000000006</v>
      </c>
      <c r="P477" s="2">
        <v>1.2274599999999999E-17</v>
      </c>
      <c r="R477">
        <v>9.4494500000000006</v>
      </c>
      <c r="S477" s="2">
        <v>0.20993000000000001</v>
      </c>
    </row>
    <row r="478" spans="12:19" x14ac:dyDescent="0.35">
      <c r="L478">
        <v>9.4694699999999994</v>
      </c>
      <c r="M478" s="2">
        <v>7.6246599999999999E-74</v>
      </c>
      <c r="O478">
        <v>9.4694699999999994</v>
      </c>
      <c r="P478" s="2">
        <v>9.7697699999999994E-18</v>
      </c>
      <c r="R478">
        <v>9.4694699999999994</v>
      </c>
      <c r="S478" s="2">
        <v>0.21098</v>
      </c>
    </row>
    <row r="479" spans="12:19" x14ac:dyDescent="0.35">
      <c r="L479">
        <v>9.48949</v>
      </c>
      <c r="M479" s="2">
        <v>3.4610499999999999E-74</v>
      </c>
      <c r="O479">
        <v>9.48949</v>
      </c>
      <c r="P479" s="2">
        <v>7.7706800000000003E-18</v>
      </c>
      <c r="R479">
        <v>9.48949</v>
      </c>
      <c r="S479" s="2">
        <v>0.21203</v>
      </c>
    </row>
    <row r="480" spans="12:19" x14ac:dyDescent="0.35">
      <c r="L480">
        <v>9.5095100000000006</v>
      </c>
      <c r="M480" s="2">
        <v>1.5681400000000001E-74</v>
      </c>
      <c r="O480">
        <v>9.5095100000000006</v>
      </c>
      <c r="P480" s="2">
        <v>6.17636E-18</v>
      </c>
      <c r="R480">
        <v>9.5095100000000006</v>
      </c>
      <c r="S480" s="2">
        <v>0.21306</v>
      </c>
    </row>
    <row r="481" spans="12:19" x14ac:dyDescent="0.35">
      <c r="L481">
        <v>9.5295299999999994</v>
      </c>
      <c r="M481" s="2">
        <v>7.0917500000000001E-75</v>
      </c>
      <c r="O481">
        <v>9.5295299999999994</v>
      </c>
      <c r="P481" s="2">
        <v>4.9057500000000003E-18</v>
      </c>
      <c r="R481">
        <v>9.5295299999999994</v>
      </c>
      <c r="S481" s="2">
        <v>0.21407999999999999</v>
      </c>
    </row>
    <row r="482" spans="12:19" x14ac:dyDescent="0.35">
      <c r="L482">
        <v>9.54955</v>
      </c>
      <c r="M482" s="2">
        <v>3.2011900000000002E-75</v>
      </c>
      <c r="O482">
        <v>9.54955</v>
      </c>
      <c r="P482" s="2">
        <v>3.8938399999999998E-18</v>
      </c>
      <c r="R482">
        <v>9.54955</v>
      </c>
      <c r="S482" s="2">
        <v>0.21509</v>
      </c>
    </row>
    <row r="483" spans="12:19" x14ac:dyDescent="0.35">
      <c r="L483">
        <v>9.5695700000000006</v>
      </c>
      <c r="M483" s="2">
        <v>1.44232E-75</v>
      </c>
      <c r="O483">
        <v>9.5695700000000006</v>
      </c>
      <c r="P483" s="2">
        <v>3.0885099999999999E-18</v>
      </c>
      <c r="R483">
        <v>9.5695700000000006</v>
      </c>
      <c r="S483" s="2">
        <v>0.21607999999999999</v>
      </c>
    </row>
    <row r="484" spans="12:19" x14ac:dyDescent="0.35">
      <c r="L484">
        <v>9.5895899999999994</v>
      </c>
      <c r="M484" s="2">
        <v>6.4863500000000006E-76</v>
      </c>
      <c r="O484">
        <v>9.5895899999999994</v>
      </c>
      <c r="P484" s="2">
        <v>2.4480499999999999E-18</v>
      </c>
      <c r="R484">
        <v>9.5895899999999994</v>
      </c>
      <c r="S484" s="2">
        <v>0.21707000000000001</v>
      </c>
    </row>
    <row r="485" spans="12:19" x14ac:dyDescent="0.35">
      <c r="L485">
        <v>9.60961</v>
      </c>
      <c r="M485" s="2">
        <v>2.91159E-76</v>
      </c>
      <c r="O485">
        <v>9.60961</v>
      </c>
      <c r="P485" s="2">
        <v>1.9390500000000001E-18</v>
      </c>
      <c r="R485">
        <v>9.60961</v>
      </c>
      <c r="S485" s="2">
        <v>0.21804000000000001</v>
      </c>
    </row>
    <row r="486" spans="12:19" x14ac:dyDescent="0.35">
      <c r="L486">
        <v>9.6296300000000006</v>
      </c>
      <c r="M486" s="2">
        <v>1.30452E-76</v>
      </c>
      <c r="O486">
        <v>9.6296300000000006</v>
      </c>
      <c r="P486" s="2">
        <v>1.53482E-18</v>
      </c>
      <c r="R486">
        <v>9.6296300000000006</v>
      </c>
      <c r="S486" s="2">
        <v>0.21898999999999999</v>
      </c>
    </row>
    <row r="487" spans="12:19" x14ac:dyDescent="0.35">
      <c r="L487">
        <v>9.6496499999999994</v>
      </c>
      <c r="M487" s="2">
        <v>5.8339199999999997E-77</v>
      </c>
      <c r="O487">
        <v>9.6496499999999994</v>
      </c>
      <c r="P487" s="2">
        <v>1.2140199999999999E-18</v>
      </c>
      <c r="R487">
        <v>9.6496499999999994</v>
      </c>
      <c r="S487" s="2">
        <v>0.21994</v>
      </c>
    </row>
    <row r="488" spans="12:19" x14ac:dyDescent="0.35">
      <c r="L488">
        <v>9.66967</v>
      </c>
      <c r="M488" s="2">
        <v>2.6041199999999999E-77</v>
      </c>
      <c r="O488">
        <v>9.66967</v>
      </c>
      <c r="P488" s="2">
        <v>9.5960600000000004E-19</v>
      </c>
      <c r="R488">
        <v>9.66967</v>
      </c>
      <c r="S488" s="2">
        <v>0.22087000000000001</v>
      </c>
    </row>
    <row r="489" spans="12:19" x14ac:dyDescent="0.35">
      <c r="L489">
        <v>9.6896900000000006</v>
      </c>
      <c r="M489" s="2">
        <v>1.16025E-77</v>
      </c>
      <c r="O489">
        <v>9.6896900000000006</v>
      </c>
      <c r="P489" s="2">
        <v>7.5798300000000005E-19</v>
      </c>
      <c r="R489">
        <v>9.6896900000000006</v>
      </c>
      <c r="S489" s="2">
        <v>0.22178999999999999</v>
      </c>
    </row>
    <row r="490" spans="12:19" x14ac:dyDescent="0.35">
      <c r="L490">
        <v>9.7097099999999994</v>
      </c>
      <c r="M490" s="2">
        <v>5.1598100000000003E-78</v>
      </c>
      <c r="O490">
        <v>9.7097099999999994</v>
      </c>
      <c r="P490" s="2">
        <v>5.9830799999999997E-19</v>
      </c>
      <c r="R490">
        <v>9.7097099999999994</v>
      </c>
      <c r="S490" s="2">
        <v>0.22269</v>
      </c>
    </row>
    <row r="491" spans="12:19" x14ac:dyDescent="0.35">
      <c r="L491">
        <v>9.72973</v>
      </c>
      <c r="M491" s="2">
        <v>2.29037E-78</v>
      </c>
      <c r="O491">
        <v>9.72973</v>
      </c>
      <c r="P491" s="2">
        <v>4.7194299999999997E-19</v>
      </c>
      <c r="R491">
        <v>9.72973</v>
      </c>
      <c r="S491" s="2">
        <v>0.22358</v>
      </c>
    </row>
    <row r="492" spans="12:19" x14ac:dyDescent="0.35">
      <c r="L492">
        <v>9.7497500000000006</v>
      </c>
      <c r="M492" s="2">
        <v>1.01477E-78</v>
      </c>
      <c r="O492">
        <v>9.7497500000000006</v>
      </c>
      <c r="P492" s="2">
        <v>3.7200900000000001E-19</v>
      </c>
      <c r="R492">
        <v>9.7497500000000006</v>
      </c>
      <c r="S492" s="2">
        <v>0.22445999999999999</v>
      </c>
    </row>
    <row r="493" spans="12:19" x14ac:dyDescent="0.35">
      <c r="L493">
        <v>9.7697699999999994</v>
      </c>
      <c r="M493" s="2">
        <v>4.4876700000000002E-79</v>
      </c>
      <c r="O493">
        <v>9.7697699999999994</v>
      </c>
      <c r="P493" s="2">
        <v>2.9303199999999998E-19</v>
      </c>
      <c r="R493">
        <v>9.7697699999999994</v>
      </c>
      <c r="S493" s="2">
        <v>0.22531999999999999</v>
      </c>
    </row>
    <row r="494" spans="12:19" x14ac:dyDescent="0.35">
      <c r="L494">
        <v>9.78979</v>
      </c>
      <c r="M494" s="2">
        <v>1.9809100000000001E-79</v>
      </c>
      <c r="O494">
        <v>9.78979</v>
      </c>
      <c r="P494" s="2">
        <v>2.3066300000000001E-19</v>
      </c>
      <c r="R494">
        <v>9.78979</v>
      </c>
      <c r="S494" s="2">
        <v>0.22617000000000001</v>
      </c>
    </row>
    <row r="495" spans="12:19" x14ac:dyDescent="0.35">
      <c r="L495">
        <v>9.8098100000000006</v>
      </c>
      <c r="M495" s="2">
        <v>8.7276700000000001E-80</v>
      </c>
      <c r="O495">
        <v>9.8098100000000006</v>
      </c>
      <c r="P495" s="2">
        <v>1.8144200000000001E-19</v>
      </c>
      <c r="R495">
        <v>9.8098100000000006</v>
      </c>
      <c r="S495" s="2">
        <v>0.22700000000000001</v>
      </c>
    </row>
    <row r="496" spans="12:19" x14ac:dyDescent="0.35">
      <c r="L496">
        <v>9.8298299999999994</v>
      </c>
      <c r="M496" s="2">
        <v>3.8381500000000003E-80</v>
      </c>
      <c r="O496">
        <v>9.8298299999999994</v>
      </c>
      <c r="P496" s="2">
        <v>1.4262600000000001E-19</v>
      </c>
      <c r="R496">
        <v>9.8298299999999994</v>
      </c>
      <c r="S496" s="2">
        <v>0.22781999999999999</v>
      </c>
    </row>
    <row r="497" spans="12:19" x14ac:dyDescent="0.35">
      <c r="L497">
        <v>9.84985</v>
      </c>
      <c r="M497" s="2">
        <v>1.68475E-80</v>
      </c>
      <c r="O497">
        <v>9.84985</v>
      </c>
      <c r="P497" s="2">
        <v>1.1203600000000001E-19</v>
      </c>
      <c r="R497">
        <v>9.84985</v>
      </c>
      <c r="S497" s="2">
        <v>0.22861999999999999</v>
      </c>
    </row>
    <row r="498" spans="12:19" x14ac:dyDescent="0.35">
      <c r="L498">
        <v>9.8698700000000006</v>
      </c>
      <c r="M498" s="2">
        <v>7.3814500000000001E-81</v>
      </c>
      <c r="O498">
        <v>9.8698700000000006</v>
      </c>
      <c r="P498" s="2">
        <v>8.7946200000000006E-20</v>
      </c>
      <c r="R498">
        <v>9.8698700000000006</v>
      </c>
      <c r="S498" s="2">
        <v>0.22941</v>
      </c>
    </row>
    <row r="499" spans="12:19" x14ac:dyDescent="0.35">
      <c r="L499">
        <v>9.8898899999999994</v>
      </c>
      <c r="M499" s="2">
        <v>3.2280199999999999E-81</v>
      </c>
      <c r="O499">
        <v>9.8898899999999994</v>
      </c>
      <c r="P499" s="2">
        <v>6.8988199999999996E-20</v>
      </c>
      <c r="R499">
        <v>9.8898899999999994</v>
      </c>
      <c r="S499" s="2">
        <v>0.23018</v>
      </c>
    </row>
    <row r="500" spans="12:19" x14ac:dyDescent="0.35">
      <c r="L500">
        <v>9.90991</v>
      </c>
      <c r="M500" s="2">
        <v>1.4090399999999999E-81</v>
      </c>
      <c r="O500">
        <v>9.90991</v>
      </c>
      <c r="P500" s="2">
        <v>5.4079399999999997E-20</v>
      </c>
      <c r="R500">
        <v>9.90991</v>
      </c>
      <c r="S500" s="2">
        <v>0.23093</v>
      </c>
    </row>
    <row r="501" spans="12:19" x14ac:dyDescent="0.35">
      <c r="L501">
        <v>9.9299300000000006</v>
      </c>
      <c r="M501" s="2">
        <v>6.1390099999999994E-82</v>
      </c>
      <c r="O501">
        <v>9.9299300000000006</v>
      </c>
      <c r="P501" s="2">
        <v>4.2363099999999999E-20</v>
      </c>
      <c r="R501">
        <v>9.9299300000000006</v>
      </c>
      <c r="S501" s="2">
        <v>0.23166999999999999</v>
      </c>
    </row>
    <row r="502" spans="12:19" x14ac:dyDescent="0.35">
      <c r="L502">
        <v>9.9499499999999994</v>
      </c>
      <c r="M502" s="2">
        <v>2.6697099999999998E-82</v>
      </c>
      <c r="O502">
        <v>9.9499499999999994</v>
      </c>
      <c r="P502" s="2">
        <v>3.3162199999999999E-20</v>
      </c>
      <c r="R502">
        <v>9.9499499999999994</v>
      </c>
      <c r="S502" s="2">
        <v>0.2324</v>
      </c>
    </row>
    <row r="503" spans="12:19" x14ac:dyDescent="0.35">
      <c r="L503">
        <v>9.96997</v>
      </c>
      <c r="M503" s="2">
        <v>1.15884E-82</v>
      </c>
      <c r="O503">
        <v>9.96997</v>
      </c>
      <c r="P503" s="2">
        <v>2.59417E-20</v>
      </c>
      <c r="R503">
        <v>9.96997</v>
      </c>
      <c r="S503" s="2">
        <v>0.23311000000000001</v>
      </c>
    </row>
    <row r="504" spans="12:19" x14ac:dyDescent="0.35">
      <c r="L504">
        <v>9.9899900000000006</v>
      </c>
      <c r="M504" s="2">
        <v>5.02075E-83</v>
      </c>
      <c r="O504">
        <v>9.9899900000000006</v>
      </c>
      <c r="P504" s="2">
        <v>2.0279199999999999E-20</v>
      </c>
      <c r="R504">
        <v>9.9899900000000006</v>
      </c>
      <c r="S504" s="2">
        <v>0.23380000000000001</v>
      </c>
    </row>
    <row r="505" spans="12:19" x14ac:dyDescent="0.35">
      <c r="L505">
        <v>10.010009999999999</v>
      </c>
      <c r="M505" s="2">
        <v>2.1712300000000001E-83</v>
      </c>
      <c r="O505">
        <v>10.010009999999999</v>
      </c>
      <c r="P505" s="2">
        <v>1.58418E-20</v>
      </c>
      <c r="R505">
        <v>10.010009999999999</v>
      </c>
      <c r="S505" s="2">
        <v>0.23447000000000001</v>
      </c>
    </row>
    <row r="506" spans="12:19" x14ac:dyDescent="0.35">
      <c r="L506">
        <v>10.03003</v>
      </c>
      <c r="M506" s="2">
        <v>9.3720500000000005E-84</v>
      </c>
      <c r="O506">
        <v>10.03003</v>
      </c>
      <c r="P506" s="2">
        <v>1.23668E-20</v>
      </c>
      <c r="R506">
        <v>10.03003</v>
      </c>
      <c r="S506" s="2">
        <v>0.23513000000000001</v>
      </c>
    </row>
    <row r="507" spans="12:19" x14ac:dyDescent="0.35">
      <c r="L507">
        <v>10.050050000000001</v>
      </c>
      <c r="M507" s="2">
        <v>4.0378799999999999E-84</v>
      </c>
      <c r="O507">
        <v>10.050050000000001</v>
      </c>
      <c r="P507" s="2">
        <v>9.6473199999999995E-21</v>
      </c>
      <c r="R507">
        <v>10.050050000000001</v>
      </c>
      <c r="S507" s="2">
        <v>0.23577000000000001</v>
      </c>
    </row>
    <row r="508" spans="12:19" x14ac:dyDescent="0.35">
      <c r="L508">
        <v>10.070069999999999</v>
      </c>
      <c r="M508" s="2">
        <v>1.73645E-84</v>
      </c>
      <c r="O508">
        <v>10.070069999999999</v>
      </c>
      <c r="P508" s="2">
        <v>7.5206800000000007E-21</v>
      </c>
      <c r="R508">
        <v>10.070069999999999</v>
      </c>
      <c r="S508" s="2">
        <v>0.2364</v>
      </c>
    </row>
    <row r="509" spans="12:19" x14ac:dyDescent="0.35">
      <c r="L509">
        <v>10.09009</v>
      </c>
      <c r="M509" s="2">
        <v>7.4535100000000001E-85</v>
      </c>
      <c r="O509">
        <v>10.09009</v>
      </c>
      <c r="P509" s="2">
        <v>5.8587700000000003E-21</v>
      </c>
      <c r="R509">
        <v>10.09009</v>
      </c>
      <c r="S509" s="2">
        <v>0.23701</v>
      </c>
    </row>
    <row r="510" spans="12:19" x14ac:dyDescent="0.35">
      <c r="L510">
        <v>10.110110000000001</v>
      </c>
      <c r="M510" s="2">
        <v>3.1933800000000002E-85</v>
      </c>
      <c r="O510">
        <v>10.110110000000001</v>
      </c>
      <c r="P510" s="2">
        <v>4.56095E-21</v>
      </c>
      <c r="R510">
        <v>10.110110000000001</v>
      </c>
      <c r="S510" s="2">
        <v>0.23760000000000001</v>
      </c>
    </row>
    <row r="511" spans="12:19" x14ac:dyDescent="0.35">
      <c r="L511">
        <v>10.130129999999999</v>
      </c>
      <c r="M511" s="2">
        <v>1.3656200000000001E-85</v>
      </c>
      <c r="O511">
        <v>10.130129999999999</v>
      </c>
      <c r="P511" s="2">
        <v>3.5481499999999998E-21</v>
      </c>
      <c r="R511">
        <v>10.130129999999999</v>
      </c>
      <c r="S511" s="2">
        <v>0.23816999999999999</v>
      </c>
    </row>
    <row r="512" spans="12:19" x14ac:dyDescent="0.35">
      <c r="L512">
        <v>10.15015</v>
      </c>
      <c r="M512" s="2">
        <v>5.8290899999999997E-86</v>
      </c>
      <c r="O512">
        <v>10.15015</v>
      </c>
      <c r="P512" s="2">
        <v>2.7583499999999999E-21</v>
      </c>
      <c r="R512">
        <v>10.15015</v>
      </c>
      <c r="S512" s="2">
        <v>0.23873</v>
      </c>
    </row>
    <row r="513" spans="12:19" x14ac:dyDescent="0.35">
      <c r="L513">
        <v>10.170170000000001</v>
      </c>
      <c r="M513" s="2">
        <v>2.4834900000000001E-86</v>
      </c>
      <c r="O513">
        <v>10.170170000000001</v>
      </c>
      <c r="P513" s="2">
        <v>2.1428699999999999E-21</v>
      </c>
      <c r="R513">
        <v>10.170170000000001</v>
      </c>
      <c r="S513" s="2">
        <v>0.23926</v>
      </c>
    </row>
    <row r="514" spans="12:19" x14ac:dyDescent="0.35">
      <c r="L514">
        <v>10.190189999999999</v>
      </c>
      <c r="M514" s="2">
        <v>1.0561199999999999E-86</v>
      </c>
      <c r="O514">
        <v>10.190189999999999</v>
      </c>
      <c r="P514" s="2">
        <v>1.66357E-21</v>
      </c>
      <c r="R514">
        <v>10.190189999999999</v>
      </c>
      <c r="S514" s="2">
        <v>0.23977999999999999</v>
      </c>
    </row>
    <row r="515" spans="12:19" x14ac:dyDescent="0.35">
      <c r="L515">
        <v>10.21021</v>
      </c>
      <c r="M515" s="2">
        <v>4.4828500000000002E-87</v>
      </c>
      <c r="O515">
        <v>10.21021</v>
      </c>
      <c r="P515" s="2">
        <v>1.29058E-21</v>
      </c>
      <c r="R515">
        <v>10.21021</v>
      </c>
      <c r="S515" s="2">
        <v>0.24029</v>
      </c>
    </row>
    <row r="516" spans="12:19" x14ac:dyDescent="0.35">
      <c r="L516">
        <v>10.230230000000001</v>
      </c>
      <c r="M516" s="2">
        <v>1.8992699999999999E-87</v>
      </c>
      <c r="O516">
        <v>10.230230000000001</v>
      </c>
      <c r="P516" s="2">
        <v>1.0005300000000001E-21</v>
      </c>
      <c r="R516">
        <v>10.230230000000001</v>
      </c>
      <c r="S516" s="2">
        <v>0.24077000000000001</v>
      </c>
    </row>
    <row r="517" spans="12:19" x14ac:dyDescent="0.35">
      <c r="L517">
        <v>10.250249999999999</v>
      </c>
      <c r="M517" s="2">
        <v>8.0317299999999998E-88</v>
      </c>
      <c r="O517">
        <v>10.250249999999999</v>
      </c>
      <c r="P517" s="2">
        <v>7.7512300000000002E-22</v>
      </c>
      <c r="R517">
        <v>10.250249999999999</v>
      </c>
      <c r="S517" s="2">
        <v>0.24124000000000001</v>
      </c>
    </row>
    <row r="518" spans="12:19" x14ac:dyDescent="0.35">
      <c r="L518">
        <v>10.27027</v>
      </c>
      <c r="M518" s="2">
        <v>3.3901699999999999E-88</v>
      </c>
      <c r="O518">
        <v>10.27027</v>
      </c>
      <c r="P518" s="2">
        <v>6.0008400000000003E-22</v>
      </c>
      <c r="R518">
        <v>10.27027</v>
      </c>
      <c r="S518" s="2">
        <v>0.24168999999999999</v>
      </c>
    </row>
    <row r="519" spans="12:19" x14ac:dyDescent="0.35">
      <c r="L519">
        <v>10.290290000000001</v>
      </c>
      <c r="M519" s="2">
        <v>1.42832E-88</v>
      </c>
      <c r="O519">
        <v>10.290290000000001</v>
      </c>
      <c r="P519" s="2">
        <v>4.6425100000000002E-22</v>
      </c>
      <c r="R519">
        <v>10.290290000000001</v>
      </c>
      <c r="S519" s="2">
        <v>0.24212</v>
      </c>
    </row>
    <row r="520" spans="12:19" x14ac:dyDescent="0.35">
      <c r="L520">
        <v>10.310309999999999</v>
      </c>
      <c r="M520" s="2">
        <v>6.0064599999999999E-89</v>
      </c>
      <c r="O520">
        <v>10.310309999999999</v>
      </c>
      <c r="P520" s="2">
        <v>3.5891600000000001E-22</v>
      </c>
      <c r="R520">
        <v>10.310309999999999</v>
      </c>
      <c r="S520" s="2">
        <v>0.24253</v>
      </c>
    </row>
    <row r="521" spans="12:19" x14ac:dyDescent="0.35">
      <c r="L521">
        <v>10.33033</v>
      </c>
      <c r="M521" s="2">
        <v>2.5211700000000001E-89</v>
      </c>
      <c r="O521">
        <v>10.33033</v>
      </c>
      <c r="P521" s="2">
        <v>2.7728900000000002E-22</v>
      </c>
      <c r="R521">
        <v>10.33033</v>
      </c>
      <c r="S521" s="2">
        <v>0.24292</v>
      </c>
    </row>
    <row r="522" spans="12:19" x14ac:dyDescent="0.35">
      <c r="L522">
        <v>10.350350000000001</v>
      </c>
      <c r="M522" s="2">
        <v>1.05628E-89</v>
      </c>
      <c r="O522">
        <v>10.350350000000001</v>
      </c>
      <c r="P522" s="2">
        <v>2.14077E-22</v>
      </c>
      <c r="R522">
        <v>10.350350000000001</v>
      </c>
      <c r="S522" s="2">
        <v>0.24329999999999999</v>
      </c>
    </row>
    <row r="523" spans="12:19" x14ac:dyDescent="0.35">
      <c r="L523">
        <v>10.370369999999999</v>
      </c>
      <c r="M523" s="2">
        <v>4.4171499999999998E-90</v>
      </c>
      <c r="O523">
        <v>10.370369999999999</v>
      </c>
      <c r="P523" s="2">
        <v>1.6516100000000001E-22</v>
      </c>
      <c r="R523">
        <v>10.370369999999999</v>
      </c>
      <c r="S523" s="2">
        <v>0.24365000000000001</v>
      </c>
    </row>
    <row r="524" spans="12:19" x14ac:dyDescent="0.35">
      <c r="L524">
        <v>10.39039</v>
      </c>
      <c r="M524" s="2">
        <v>1.84373E-90</v>
      </c>
      <c r="O524">
        <v>10.39039</v>
      </c>
      <c r="P524" s="2">
        <v>1.2733399999999999E-22</v>
      </c>
      <c r="R524">
        <v>10.39039</v>
      </c>
      <c r="S524" s="2">
        <v>0.24399000000000001</v>
      </c>
    </row>
    <row r="525" spans="12:19" x14ac:dyDescent="0.35">
      <c r="L525">
        <v>10.410410000000001</v>
      </c>
      <c r="M525" s="2">
        <v>7.68144E-91</v>
      </c>
      <c r="O525">
        <v>10.410410000000001</v>
      </c>
      <c r="P525" s="2">
        <v>9.8102599999999995E-23</v>
      </c>
      <c r="R525">
        <v>10.410410000000001</v>
      </c>
      <c r="S525" s="2">
        <v>0.24431</v>
      </c>
    </row>
    <row r="526" spans="12:19" x14ac:dyDescent="0.35">
      <c r="L526">
        <v>10.430429999999999</v>
      </c>
      <c r="M526" s="2">
        <v>3.1943199999999999E-91</v>
      </c>
      <c r="O526">
        <v>10.430429999999999</v>
      </c>
      <c r="P526" s="2">
        <v>7.5529299999999996E-23</v>
      </c>
      <c r="R526">
        <v>10.430429999999999</v>
      </c>
      <c r="S526" s="2">
        <v>0.24460999999999999</v>
      </c>
    </row>
    <row r="527" spans="12:19" x14ac:dyDescent="0.35">
      <c r="L527">
        <v>10.45045</v>
      </c>
      <c r="M527" s="2">
        <v>1.3258800000000001E-91</v>
      </c>
      <c r="O527">
        <v>10.45045</v>
      </c>
      <c r="P527" s="2">
        <v>5.8109799999999994E-23</v>
      </c>
      <c r="R527">
        <v>10.45045</v>
      </c>
      <c r="S527" s="2">
        <v>0.24489</v>
      </c>
    </row>
    <row r="528" spans="12:19" x14ac:dyDescent="0.35">
      <c r="L528">
        <v>10.470470000000001</v>
      </c>
      <c r="M528" s="2">
        <v>5.4931499999999998E-92</v>
      </c>
      <c r="O528">
        <v>10.470470000000001</v>
      </c>
      <c r="P528" s="2">
        <v>4.4676900000000001E-23</v>
      </c>
      <c r="R528">
        <v>10.470470000000001</v>
      </c>
      <c r="S528" s="2">
        <v>0.24515000000000001</v>
      </c>
    </row>
    <row r="529" spans="12:19" x14ac:dyDescent="0.35">
      <c r="L529">
        <v>10.490489999999999</v>
      </c>
      <c r="M529" s="2">
        <v>2.27158E-92</v>
      </c>
      <c r="O529">
        <v>10.490489999999999</v>
      </c>
      <c r="P529" s="2">
        <v>3.4325400000000003E-23</v>
      </c>
      <c r="R529">
        <v>10.490489999999999</v>
      </c>
      <c r="S529" s="2">
        <v>0.24540000000000001</v>
      </c>
    </row>
    <row r="530" spans="12:19" x14ac:dyDescent="0.35">
      <c r="L530">
        <v>10.51051</v>
      </c>
      <c r="M530" s="2">
        <v>9.3761900000000003E-93</v>
      </c>
      <c r="O530">
        <v>10.51051</v>
      </c>
      <c r="P530" s="2">
        <v>2.6353999999999999E-23</v>
      </c>
      <c r="R530">
        <v>10.51051</v>
      </c>
      <c r="S530" s="2">
        <v>0.24562</v>
      </c>
    </row>
    <row r="531" spans="12:19" x14ac:dyDescent="0.35">
      <c r="L531">
        <v>10.530530000000001</v>
      </c>
      <c r="M531" s="2">
        <v>3.86291E-93</v>
      </c>
      <c r="O531">
        <v>10.530530000000001</v>
      </c>
      <c r="P531" s="2">
        <v>2.0219800000000001E-23</v>
      </c>
      <c r="R531">
        <v>10.530530000000001</v>
      </c>
      <c r="S531" s="2">
        <v>0.24582000000000001</v>
      </c>
    </row>
    <row r="532" spans="12:19" x14ac:dyDescent="0.35">
      <c r="L532">
        <v>10.550549999999999</v>
      </c>
      <c r="M532" s="2">
        <v>1.58852E-93</v>
      </c>
      <c r="O532">
        <v>10.550549999999999</v>
      </c>
      <c r="P532" s="2">
        <v>1.5502700000000001E-23</v>
      </c>
      <c r="R532">
        <v>10.550549999999999</v>
      </c>
      <c r="S532" s="2">
        <v>0.24601000000000001</v>
      </c>
    </row>
    <row r="533" spans="12:19" x14ac:dyDescent="0.35">
      <c r="L533">
        <v>10.57057</v>
      </c>
      <c r="M533" s="2">
        <v>6.5202099999999999E-94</v>
      </c>
      <c r="O533">
        <v>10.57057</v>
      </c>
      <c r="P533" s="2">
        <v>1.18778E-23</v>
      </c>
      <c r="R533">
        <v>10.57057</v>
      </c>
      <c r="S533" s="2">
        <v>0.24617</v>
      </c>
    </row>
    <row r="534" spans="12:19" x14ac:dyDescent="0.35">
      <c r="L534">
        <v>10.590590000000001</v>
      </c>
      <c r="M534" s="2">
        <v>2.6712899999999998E-94</v>
      </c>
      <c r="O534">
        <v>10.590590000000001</v>
      </c>
      <c r="P534" s="2">
        <v>9.0941999999999998E-24</v>
      </c>
      <c r="R534">
        <v>10.590590000000001</v>
      </c>
      <c r="S534" s="2">
        <v>0.24632000000000001</v>
      </c>
    </row>
    <row r="535" spans="12:19" x14ac:dyDescent="0.35">
      <c r="L535">
        <v>10.610609999999999</v>
      </c>
      <c r="M535" s="2">
        <v>1.09237E-94</v>
      </c>
      <c r="O535">
        <v>10.610609999999999</v>
      </c>
      <c r="P535" s="2">
        <v>6.9581200000000005E-24</v>
      </c>
      <c r="R535">
        <v>10.610609999999999</v>
      </c>
      <c r="S535" s="2">
        <v>0.24645</v>
      </c>
    </row>
    <row r="536" spans="12:19" x14ac:dyDescent="0.35">
      <c r="L536">
        <v>10.63063</v>
      </c>
      <c r="M536" s="2">
        <v>4.4587199999999998E-95</v>
      </c>
      <c r="O536">
        <v>10.63063</v>
      </c>
      <c r="P536" s="2">
        <v>5.3200799999999999E-24</v>
      </c>
      <c r="R536">
        <v>10.63063</v>
      </c>
      <c r="S536" s="2">
        <v>0.24656</v>
      </c>
    </row>
    <row r="537" spans="12:19" x14ac:dyDescent="0.35">
      <c r="L537">
        <v>10.650650000000001</v>
      </c>
      <c r="M537" s="2">
        <v>1.81652E-95</v>
      </c>
      <c r="O537">
        <v>10.650650000000001</v>
      </c>
      <c r="P537" s="2">
        <v>4.0648500000000001E-24</v>
      </c>
      <c r="R537">
        <v>10.650650000000001</v>
      </c>
      <c r="S537" s="2">
        <v>0.24664</v>
      </c>
    </row>
    <row r="538" spans="12:19" x14ac:dyDescent="0.35">
      <c r="L538">
        <v>10.670669999999999</v>
      </c>
      <c r="M538" s="2">
        <v>7.3868900000000001E-96</v>
      </c>
      <c r="O538">
        <v>10.670669999999999</v>
      </c>
      <c r="P538" s="2">
        <v>3.1036199999999999E-24</v>
      </c>
      <c r="R538">
        <v>10.670669999999999</v>
      </c>
      <c r="S538" s="2">
        <v>0.24671000000000001</v>
      </c>
    </row>
    <row r="539" spans="12:19" x14ac:dyDescent="0.35">
      <c r="L539">
        <v>10.69069</v>
      </c>
      <c r="M539" s="2">
        <v>2.9982800000000001E-96</v>
      </c>
      <c r="O539">
        <v>10.69069</v>
      </c>
      <c r="P539" s="2">
        <v>2.3680599999999999E-24</v>
      </c>
      <c r="R539">
        <v>10.69069</v>
      </c>
      <c r="S539" s="2">
        <v>0.24676000000000001</v>
      </c>
    </row>
    <row r="540" spans="12:19" x14ac:dyDescent="0.35">
      <c r="L540">
        <v>10.710710000000001</v>
      </c>
      <c r="M540" s="2">
        <v>1.2147100000000001E-96</v>
      </c>
      <c r="O540">
        <v>10.710710000000001</v>
      </c>
      <c r="P540" s="2">
        <v>1.8055800000000002E-24</v>
      </c>
      <c r="R540">
        <v>10.710710000000001</v>
      </c>
      <c r="S540" s="2">
        <v>0.24679000000000001</v>
      </c>
    </row>
    <row r="541" spans="12:19" x14ac:dyDescent="0.35">
      <c r="L541">
        <v>10.730729999999999</v>
      </c>
      <c r="M541" s="2">
        <v>4.9120900000000005E-97</v>
      </c>
      <c r="O541">
        <v>10.730729999999999</v>
      </c>
      <c r="P541" s="2">
        <v>1.3757499999999999E-24</v>
      </c>
      <c r="R541">
        <v>10.730729999999999</v>
      </c>
      <c r="S541" s="2">
        <v>0.24679999999999999</v>
      </c>
    </row>
    <row r="542" spans="12:19" x14ac:dyDescent="0.35">
      <c r="L542">
        <v>10.75075</v>
      </c>
      <c r="M542" s="2">
        <v>1.98266E-97</v>
      </c>
      <c r="O542">
        <v>10.75075</v>
      </c>
      <c r="P542" s="2">
        <v>1.04751E-24</v>
      </c>
      <c r="R542">
        <v>10.75075</v>
      </c>
      <c r="S542" s="2">
        <v>0.24679000000000001</v>
      </c>
    </row>
    <row r="543" spans="12:19" x14ac:dyDescent="0.35">
      <c r="L543">
        <v>10.770770000000001</v>
      </c>
      <c r="M543" s="2">
        <v>7.9876899999999998E-98</v>
      </c>
      <c r="O543">
        <v>10.770770000000001</v>
      </c>
      <c r="P543" s="2">
        <v>7.9703999999999997E-25</v>
      </c>
      <c r="R543">
        <v>10.770770000000001</v>
      </c>
      <c r="S543" s="2">
        <v>0.24676000000000001</v>
      </c>
    </row>
    <row r="544" spans="12:19" x14ac:dyDescent="0.35">
      <c r="L544">
        <v>10.790789999999999</v>
      </c>
      <c r="M544" s="2">
        <v>3.2120699999999999E-98</v>
      </c>
      <c r="O544">
        <v>10.790789999999999</v>
      </c>
      <c r="P544" s="2">
        <v>6.0603800000000004E-25</v>
      </c>
      <c r="R544">
        <v>10.790789999999999</v>
      </c>
      <c r="S544" s="2">
        <v>0.24671999999999999</v>
      </c>
    </row>
    <row r="545" spans="12:19" x14ac:dyDescent="0.35">
      <c r="L545">
        <v>10.81081</v>
      </c>
      <c r="M545" s="2">
        <v>1.28925E-98</v>
      </c>
      <c r="O545">
        <v>10.81081</v>
      </c>
      <c r="P545" s="2">
        <v>4.60489E-25</v>
      </c>
      <c r="R545">
        <v>10.81081</v>
      </c>
      <c r="S545" s="2">
        <v>0.24665000000000001</v>
      </c>
    </row>
    <row r="546" spans="12:19" x14ac:dyDescent="0.35">
      <c r="L546">
        <v>10.830830000000001</v>
      </c>
      <c r="M546" s="2">
        <v>5.1651400000000003E-99</v>
      </c>
      <c r="O546">
        <v>10.830830000000001</v>
      </c>
      <c r="P546" s="2">
        <v>3.4965299999999998E-25</v>
      </c>
      <c r="R546">
        <v>10.830830000000001</v>
      </c>
      <c r="S546" s="2">
        <v>0.24656</v>
      </c>
    </row>
    <row r="547" spans="12:19" x14ac:dyDescent="0.35">
      <c r="L547">
        <v>10.850849999999999</v>
      </c>
      <c r="M547" s="2">
        <v>2.0654600000000001E-99</v>
      </c>
      <c r="O547">
        <v>10.850849999999999</v>
      </c>
      <c r="P547" s="2">
        <v>2.6531000000000001E-25</v>
      </c>
      <c r="R547">
        <v>10.850849999999999</v>
      </c>
      <c r="S547" s="2">
        <v>0.24646000000000001</v>
      </c>
    </row>
    <row r="548" spans="12:19" x14ac:dyDescent="0.35">
      <c r="L548">
        <v>10.87087</v>
      </c>
      <c r="M548" s="2">
        <v>8.2440600000000002E-100</v>
      </c>
      <c r="O548">
        <v>10.87087</v>
      </c>
      <c r="P548" s="2">
        <v>2.01173E-25</v>
      </c>
      <c r="R548">
        <v>10.87087</v>
      </c>
      <c r="S548" s="2">
        <v>0.24632999999999999</v>
      </c>
    </row>
    <row r="549" spans="12:19" x14ac:dyDescent="0.35">
      <c r="L549">
        <v>10.890890000000001</v>
      </c>
      <c r="M549" s="2">
        <v>3.2843999999999998E-100</v>
      </c>
      <c r="O549">
        <v>10.890890000000001</v>
      </c>
      <c r="P549" s="2">
        <v>1.5243500000000001E-25</v>
      </c>
      <c r="R549">
        <v>10.890890000000001</v>
      </c>
      <c r="S549" s="2">
        <v>0.24618000000000001</v>
      </c>
    </row>
    <row r="550" spans="12:19" x14ac:dyDescent="0.35">
      <c r="L550">
        <v>10.910909999999999</v>
      </c>
      <c r="M550" s="2">
        <v>1.3060599999999999E-100</v>
      </c>
      <c r="O550">
        <v>10.910909999999999</v>
      </c>
      <c r="P550" s="2">
        <v>1.1542499999999999E-25</v>
      </c>
      <c r="R550">
        <v>10.910909999999999</v>
      </c>
      <c r="S550" s="2">
        <v>0.24601999999999999</v>
      </c>
    </row>
    <row r="551" spans="12:19" x14ac:dyDescent="0.35">
      <c r="L551">
        <v>10.93093</v>
      </c>
      <c r="M551" s="2">
        <v>5.1839099999999999E-101</v>
      </c>
      <c r="O551">
        <v>10.93093</v>
      </c>
      <c r="P551" s="2">
        <v>8.7340199999999997E-26</v>
      </c>
      <c r="R551">
        <v>10.93093</v>
      </c>
      <c r="S551" s="2">
        <v>0.24584</v>
      </c>
    </row>
    <row r="552" spans="12:19" x14ac:dyDescent="0.35">
      <c r="L552">
        <v>10.950950000000001</v>
      </c>
      <c r="M552" s="2">
        <v>2.0537300000000001E-101</v>
      </c>
      <c r="O552">
        <v>10.950950000000001</v>
      </c>
      <c r="P552" s="2">
        <v>6.6043099999999998E-26</v>
      </c>
      <c r="R552">
        <v>10.950950000000001</v>
      </c>
      <c r="S552" s="2">
        <v>0.24562999999999999</v>
      </c>
    </row>
    <row r="553" spans="12:19" x14ac:dyDescent="0.35">
      <c r="L553">
        <v>10.970969999999999</v>
      </c>
      <c r="M553" s="2">
        <v>8.1212100000000001E-102</v>
      </c>
      <c r="O553">
        <v>10.970969999999999</v>
      </c>
      <c r="P553" s="2">
        <v>4.9904499999999997E-26</v>
      </c>
      <c r="R553">
        <v>10.970969999999999</v>
      </c>
      <c r="S553" s="2">
        <v>0.24540999999999999</v>
      </c>
    </row>
    <row r="554" spans="12:19" x14ac:dyDescent="0.35">
      <c r="L554">
        <v>10.99099</v>
      </c>
      <c r="M554" s="2">
        <v>3.20544E-102</v>
      </c>
      <c r="O554">
        <v>10.99099</v>
      </c>
      <c r="P554" s="2">
        <v>3.7683500000000003E-26</v>
      </c>
      <c r="R554">
        <v>10.99099</v>
      </c>
      <c r="S554" s="2">
        <v>0.24517</v>
      </c>
    </row>
    <row r="555" spans="12:19" x14ac:dyDescent="0.35">
      <c r="L555">
        <v>11.011010000000001</v>
      </c>
      <c r="M555" s="2">
        <v>1.2628300000000001E-102</v>
      </c>
      <c r="O555">
        <v>11.011010000000001</v>
      </c>
      <c r="P555" s="2">
        <v>2.84355E-26</v>
      </c>
      <c r="R555">
        <v>11.011010000000001</v>
      </c>
      <c r="S555" s="2">
        <v>0.24490999999999999</v>
      </c>
    </row>
    <row r="556" spans="12:19" x14ac:dyDescent="0.35">
      <c r="L556">
        <v>11.031029999999999</v>
      </c>
      <c r="M556" s="2">
        <v>4.9658499999999996E-103</v>
      </c>
      <c r="O556">
        <v>11.031029999999999</v>
      </c>
      <c r="P556" s="2">
        <v>2.14423E-26</v>
      </c>
      <c r="R556">
        <v>11.031029999999999</v>
      </c>
      <c r="S556" s="2">
        <v>0.24462999999999999</v>
      </c>
    </row>
    <row r="557" spans="12:19" x14ac:dyDescent="0.35">
      <c r="L557">
        <v>11.05105</v>
      </c>
      <c r="M557" s="2">
        <v>1.9490900000000001E-103</v>
      </c>
      <c r="O557">
        <v>11.05105</v>
      </c>
      <c r="P557" s="2">
        <v>1.61577E-26</v>
      </c>
      <c r="R557">
        <v>11.05105</v>
      </c>
      <c r="S557" s="2">
        <v>0.24432999999999999</v>
      </c>
    </row>
    <row r="558" spans="12:19" x14ac:dyDescent="0.35">
      <c r="L558">
        <v>11.071070000000001</v>
      </c>
      <c r="M558" s="2">
        <v>7.6358999999999995E-104</v>
      </c>
      <c r="O558">
        <v>11.071070000000001</v>
      </c>
      <c r="P558" s="2">
        <v>1.21671E-26</v>
      </c>
      <c r="R558">
        <v>11.071070000000001</v>
      </c>
      <c r="S558" s="2">
        <v>0.24401</v>
      </c>
    </row>
    <row r="559" spans="12:19" x14ac:dyDescent="0.35">
      <c r="L559">
        <v>11.091089999999999</v>
      </c>
      <c r="M559" s="2">
        <v>2.9859300000000001E-104</v>
      </c>
      <c r="O559">
        <v>11.091089999999999</v>
      </c>
      <c r="P559" s="2">
        <v>9.1557600000000006E-27</v>
      </c>
      <c r="R559">
        <v>11.091089999999999</v>
      </c>
      <c r="S559" s="2">
        <v>0.24368000000000001</v>
      </c>
    </row>
    <row r="560" spans="12:19" x14ac:dyDescent="0.35">
      <c r="L560">
        <v>11.11111</v>
      </c>
      <c r="M560" s="2">
        <v>1.16544E-104</v>
      </c>
      <c r="O560">
        <v>11.11111</v>
      </c>
      <c r="P560" s="2">
        <v>6.8849500000000005E-27</v>
      </c>
      <c r="R560">
        <v>11.11111</v>
      </c>
      <c r="S560" s="2">
        <v>0.24332000000000001</v>
      </c>
    </row>
    <row r="561" spans="12:19" x14ac:dyDescent="0.35">
      <c r="L561">
        <v>11.131130000000001</v>
      </c>
      <c r="M561" s="2">
        <v>4.5403500000000002E-105</v>
      </c>
      <c r="O561">
        <v>11.131130000000001</v>
      </c>
      <c r="P561" s="2">
        <v>5.1737599999999998E-27</v>
      </c>
      <c r="R561">
        <v>11.131130000000001</v>
      </c>
      <c r="S561" s="2">
        <v>0.24295</v>
      </c>
    </row>
    <row r="562" spans="12:19" x14ac:dyDescent="0.35">
      <c r="L562">
        <v>11.151149999999999</v>
      </c>
      <c r="M562" s="2">
        <v>1.7655499999999998E-105</v>
      </c>
      <c r="O562">
        <v>11.151149999999999</v>
      </c>
      <c r="P562" s="2">
        <v>3.8851699999999998E-27</v>
      </c>
      <c r="R562">
        <v>11.151149999999999</v>
      </c>
      <c r="S562" s="2">
        <v>0.24256</v>
      </c>
    </row>
    <row r="563" spans="12:19" x14ac:dyDescent="0.35">
      <c r="L563">
        <v>11.17117</v>
      </c>
      <c r="M563" s="2">
        <v>6.8526699999999997E-106</v>
      </c>
      <c r="O563">
        <v>11.17117</v>
      </c>
      <c r="P563" s="2">
        <v>2.91551E-27</v>
      </c>
      <c r="R563">
        <v>11.17117</v>
      </c>
      <c r="S563" s="2">
        <v>0.24215</v>
      </c>
    </row>
    <row r="564" spans="12:19" x14ac:dyDescent="0.35">
      <c r="L564">
        <v>11.191190000000001</v>
      </c>
      <c r="M564" s="2">
        <v>2.6548E-106</v>
      </c>
      <c r="O564">
        <v>11.191190000000001</v>
      </c>
      <c r="P564" s="2">
        <v>2.1863399999999999E-27</v>
      </c>
      <c r="R564">
        <v>11.191190000000001</v>
      </c>
      <c r="S564" s="2">
        <v>0.24171999999999999</v>
      </c>
    </row>
    <row r="565" spans="12:19" x14ac:dyDescent="0.35">
      <c r="L565">
        <v>11.211209999999999</v>
      </c>
      <c r="M565" s="2">
        <v>1.0265800000000001E-106</v>
      </c>
      <c r="O565">
        <v>11.211209999999999</v>
      </c>
      <c r="P565" s="2">
        <v>1.6384000000000001E-27</v>
      </c>
      <c r="R565">
        <v>11.211209999999999</v>
      </c>
      <c r="S565" s="2">
        <v>0.24127000000000001</v>
      </c>
    </row>
    <row r="566" spans="12:19" x14ac:dyDescent="0.35">
      <c r="L566">
        <v>11.23123</v>
      </c>
      <c r="M566" s="2">
        <v>3.9622700000000001E-107</v>
      </c>
      <c r="O566">
        <v>11.23123</v>
      </c>
      <c r="P566" s="2">
        <v>1.2269299999999999E-27</v>
      </c>
      <c r="R566">
        <v>11.23123</v>
      </c>
      <c r="S566" s="2">
        <v>0.24079999999999999</v>
      </c>
    </row>
    <row r="567" spans="12:19" x14ac:dyDescent="0.35">
      <c r="L567">
        <v>11.251250000000001</v>
      </c>
      <c r="M567" s="2">
        <v>1.5264599999999999E-107</v>
      </c>
      <c r="O567">
        <v>11.251250000000001</v>
      </c>
      <c r="P567" s="2">
        <v>9.1816400000000004E-28</v>
      </c>
      <c r="R567">
        <v>11.251250000000001</v>
      </c>
      <c r="S567" s="2">
        <v>0.24032000000000001</v>
      </c>
    </row>
    <row r="568" spans="12:19" x14ac:dyDescent="0.35">
      <c r="L568">
        <v>11.271269999999999</v>
      </c>
      <c r="M568" s="2">
        <v>5.8697499999999997E-108</v>
      </c>
      <c r="O568">
        <v>11.271269999999999</v>
      </c>
      <c r="P568" s="2">
        <v>6.8662500000000004E-28</v>
      </c>
      <c r="R568">
        <v>11.271269999999999</v>
      </c>
      <c r="S568" s="2">
        <v>0.23982000000000001</v>
      </c>
    </row>
    <row r="569" spans="12:19" x14ac:dyDescent="0.35">
      <c r="L569">
        <v>11.29129</v>
      </c>
      <c r="M569" s="2">
        <v>2.2528999999999999E-108</v>
      </c>
      <c r="O569">
        <v>11.29129</v>
      </c>
      <c r="P569" s="2">
        <v>5.1311899999999996E-28</v>
      </c>
      <c r="R569">
        <v>11.29129</v>
      </c>
      <c r="S569" s="2">
        <v>0.23930000000000001</v>
      </c>
    </row>
    <row r="570" spans="12:19" x14ac:dyDescent="0.35">
      <c r="L570">
        <v>11.311310000000001</v>
      </c>
      <c r="M570" s="2">
        <v>8.6308999999999994E-109</v>
      </c>
      <c r="O570">
        <v>11.311310000000001</v>
      </c>
      <c r="P570" s="2">
        <v>3.8319200000000002E-28</v>
      </c>
      <c r="R570">
        <v>11.311310000000001</v>
      </c>
      <c r="S570" s="2">
        <v>0.23876</v>
      </c>
    </row>
    <row r="571" spans="12:19" x14ac:dyDescent="0.35">
      <c r="L571">
        <v>11.331329999999999</v>
      </c>
      <c r="M571" s="2">
        <v>3.3003499999999999E-109</v>
      </c>
      <c r="O571">
        <v>11.331329999999999</v>
      </c>
      <c r="P571" s="2">
        <v>2.8596500000000002E-28</v>
      </c>
      <c r="R571">
        <v>11.331329999999999</v>
      </c>
      <c r="S571" s="2">
        <v>0.23821000000000001</v>
      </c>
    </row>
    <row r="572" spans="12:19" x14ac:dyDescent="0.35">
      <c r="L572">
        <v>11.35135</v>
      </c>
      <c r="M572" s="2">
        <v>1.25966E-109</v>
      </c>
      <c r="O572">
        <v>11.35135</v>
      </c>
      <c r="P572" s="2">
        <v>2.1326000000000001E-28</v>
      </c>
      <c r="R572">
        <v>11.35135</v>
      </c>
      <c r="S572" s="2">
        <v>0.23763999999999999</v>
      </c>
    </row>
    <row r="573" spans="12:19" x14ac:dyDescent="0.35">
      <c r="L573">
        <v>11.371370000000001</v>
      </c>
      <c r="M573" s="2">
        <v>4.7988699999999998E-110</v>
      </c>
      <c r="O573">
        <v>11.371370000000001</v>
      </c>
      <c r="P573" s="2">
        <v>1.58929E-28</v>
      </c>
      <c r="R573">
        <v>11.371370000000001</v>
      </c>
      <c r="S573" s="2">
        <v>0.23705000000000001</v>
      </c>
    </row>
    <row r="574" spans="12:19" x14ac:dyDescent="0.35">
      <c r="L574">
        <v>11.391389999999999</v>
      </c>
      <c r="M574" s="2">
        <v>1.8248000000000001E-110</v>
      </c>
      <c r="O574">
        <v>11.391389999999999</v>
      </c>
      <c r="P574" s="2">
        <v>1.18358E-28</v>
      </c>
      <c r="R574">
        <v>11.391389999999999</v>
      </c>
      <c r="S574" s="2">
        <v>0.23644000000000001</v>
      </c>
    </row>
    <row r="575" spans="12:19" x14ac:dyDescent="0.35">
      <c r="L575">
        <v>11.41141</v>
      </c>
      <c r="M575" s="2">
        <v>6.9259599999999994E-111</v>
      </c>
      <c r="O575">
        <v>11.41141</v>
      </c>
      <c r="P575" s="2">
        <v>8.8083000000000005E-29</v>
      </c>
      <c r="R575">
        <v>11.41141</v>
      </c>
      <c r="S575" s="2">
        <v>0.23582</v>
      </c>
    </row>
    <row r="576" spans="12:19" x14ac:dyDescent="0.35">
      <c r="L576">
        <v>11.431430000000001</v>
      </c>
      <c r="M576" s="2">
        <v>2.62383E-111</v>
      </c>
      <c r="O576">
        <v>11.431430000000001</v>
      </c>
      <c r="P576" s="2">
        <v>6.5506499999999999E-29</v>
      </c>
      <c r="R576">
        <v>11.431430000000001</v>
      </c>
      <c r="S576" s="2">
        <v>0.23518</v>
      </c>
    </row>
    <row r="577" spans="12:19" x14ac:dyDescent="0.35">
      <c r="L577">
        <v>11.451449999999999</v>
      </c>
      <c r="M577" s="2">
        <v>9.9216000000000008E-112</v>
      </c>
      <c r="O577">
        <v>11.451449999999999</v>
      </c>
      <c r="P577" s="2">
        <v>4.8682900000000001E-29</v>
      </c>
      <c r="R577">
        <v>11.451449999999999</v>
      </c>
      <c r="S577" s="2">
        <v>0.23452000000000001</v>
      </c>
    </row>
    <row r="578" spans="12:19" x14ac:dyDescent="0.35">
      <c r="L578">
        <v>11.47147</v>
      </c>
      <c r="M578" s="2">
        <v>3.74471E-112</v>
      </c>
      <c r="O578">
        <v>11.47147</v>
      </c>
      <c r="P578" s="2">
        <v>3.6154900000000002E-29</v>
      </c>
      <c r="R578">
        <v>11.47147</v>
      </c>
      <c r="S578" s="2">
        <v>0.23383999999999999</v>
      </c>
    </row>
    <row r="579" spans="12:19" x14ac:dyDescent="0.35">
      <c r="L579">
        <v>11.491490000000001</v>
      </c>
      <c r="M579" s="2">
        <v>1.4107399999999999E-112</v>
      </c>
      <c r="O579">
        <v>11.491490000000001</v>
      </c>
      <c r="P579" s="2">
        <v>2.68323E-29</v>
      </c>
      <c r="R579">
        <v>11.491490000000001</v>
      </c>
      <c r="S579" s="2">
        <v>0.23315</v>
      </c>
    </row>
    <row r="580" spans="12:19" x14ac:dyDescent="0.35">
      <c r="L580">
        <v>11.511509999999999</v>
      </c>
      <c r="M580" s="2">
        <v>5.3047300000000001E-113</v>
      </c>
      <c r="O580">
        <v>11.511509999999999</v>
      </c>
      <c r="P580" s="2">
        <v>1.9899699999999999E-29</v>
      </c>
      <c r="R580">
        <v>11.511509999999999</v>
      </c>
      <c r="S580" s="2">
        <v>0.23244999999999999</v>
      </c>
    </row>
    <row r="581" spans="12:19" x14ac:dyDescent="0.35">
      <c r="L581">
        <v>11.53153</v>
      </c>
      <c r="M581" s="2">
        <v>1.991E-113</v>
      </c>
      <c r="O581">
        <v>11.53153</v>
      </c>
      <c r="P581" s="2">
        <v>1.4748100000000001E-29</v>
      </c>
      <c r="R581">
        <v>11.53153</v>
      </c>
      <c r="S581" s="2">
        <v>0.23172000000000001</v>
      </c>
    </row>
    <row r="582" spans="12:19" x14ac:dyDescent="0.35">
      <c r="L582">
        <v>11.551550000000001</v>
      </c>
      <c r="M582" s="2">
        <v>7.4588100000000003E-114</v>
      </c>
      <c r="O582">
        <v>11.551550000000001</v>
      </c>
      <c r="P582" s="2">
        <v>1.0922499999999999E-29</v>
      </c>
      <c r="R582">
        <v>11.551550000000001</v>
      </c>
      <c r="S582" s="2">
        <v>0.23097999999999999</v>
      </c>
    </row>
    <row r="583" spans="12:19" x14ac:dyDescent="0.35">
      <c r="L583">
        <v>11.571569999999999</v>
      </c>
      <c r="M583" s="2">
        <v>2.78906E-114</v>
      </c>
      <c r="O583">
        <v>11.571569999999999</v>
      </c>
      <c r="P583" s="2">
        <v>8.0836899999999994E-30</v>
      </c>
      <c r="R583">
        <v>11.571569999999999</v>
      </c>
      <c r="S583" s="2">
        <v>0.23022999999999999</v>
      </c>
    </row>
    <row r="584" spans="12:19" x14ac:dyDescent="0.35">
      <c r="L584">
        <v>11.59159</v>
      </c>
      <c r="M584" s="2">
        <v>1.0409699999999999E-114</v>
      </c>
      <c r="O584">
        <v>11.59159</v>
      </c>
      <c r="P584" s="2">
        <v>5.9785499999999997E-30</v>
      </c>
      <c r="R584">
        <v>11.59159</v>
      </c>
      <c r="S584" s="2">
        <v>0.22946</v>
      </c>
    </row>
    <row r="585" spans="12:19" x14ac:dyDescent="0.35">
      <c r="L585">
        <v>11.611610000000001</v>
      </c>
      <c r="M585" s="2">
        <v>3.87799E-115</v>
      </c>
      <c r="O585">
        <v>11.611610000000001</v>
      </c>
      <c r="P585" s="2">
        <v>4.4185599999999999E-30</v>
      </c>
      <c r="R585">
        <v>11.611610000000001</v>
      </c>
      <c r="S585" s="2">
        <v>0.22867000000000001</v>
      </c>
    </row>
    <row r="586" spans="12:19" x14ac:dyDescent="0.35">
      <c r="L586">
        <v>11.631629999999999</v>
      </c>
      <c r="M586" s="2">
        <v>1.442E-115</v>
      </c>
      <c r="O586">
        <v>11.631629999999999</v>
      </c>
      <c r="P586" s="2">
        <v>3.2633599999999998E-30</v>
      </c>
      <c r="R586">
        <v>11.631629999999999</v>
      </c>
      <c r="S586" s="2">
        <v>0.22786999999999999</v>
      </c>
    </row>
    <row r="587" spans="12:19" x14ac:dyDescent="0.35">
      <c r="L587">
        <v>11.65165</v>
      </c>
      <c r="M587" s="2">
        <v>5.3520100000000005E-116</v>
      </c>
      <c r="O587">
        <v>11.65165</v>
      </c>
      <c r="P587" s="2">
        <v>2.40851E-30</v>
      </c>
      <c r="R587">
        <v>11.65165</v>
      </c>
      <c r="S587" s="2">
        <v>0.22706000000000001</v>
      </c>
    </row>
    <row r="588" spans="12:19" x14ac:dyDescent="0.35">
      <c r="L588">
        <v>11.671670000000001</v>
      </c>
      <c r="M588" s="2">
        <v>1.9827000000000001E-116</v>
      </c>
      <c r="O588">
        <v>11.671670000000001</v>
      </c>
      <c r="P588" s="2">
        <v>1.7763600000000001E-30</v>
      </c>
      <c r="R588">
        <v>11.671670000000001</v>
      </c>
      <c r="S588" s="2">
        <v>0.22622</v>
      </c>
    </row>
    <row r="589" spans="12:19" x14ac:dyDescent="0.35">
      <c r="L589">
        <v>11.691689999999999</v>
      </c>
      <c r="M589" s="2">
        <v>7.3314299999999994E-117</v>
      </c>
      <c r="O589">
        <v>11.691689999999999</v>
      </c>
      <c r="P589" s="2">
        <v>1.30922E-30</v>
      </c>
      <c r="R589">
        <v>11.691689999999999</v>
      </c>
      <c r="S589" s="2">
        <v>0.22538</v>
      </c>
    </row>
    <row r="590" spans="12:19" x14ac:dyDescent="0.35">
      <c r="L590">
        <v>11.71171</v>
      </c>
      <c r="M590" s="2">
        <v>2.7058899999999998E-117</v>
      </c>
      <c r="O590">
        <v>11.71171</v>
      </c>
      <c r="P590" s="2">
        <v>9.6425800000000003E-31</v>
      </c>
      <c r="R590">
        <v>11.71171</v>
      </c>
      <c r="S590" s="2">
        <v>0.22452</v>
      </c>
    </row>
    <row r="591" spans="12:19" x14ac:dyDescent="0.35">
      <c r="L591">
        <v>11.731730000000001</v>
      </c>
      <c r="M591" s="2">
        <v>9.9683200000000008E-118</v>
      </c>
      <c r="O591">
        <v>11.731730000000001</v>
      </c>
      <c r="P591" s="2">
        <v>7.0969700000000001E-31</v>
      </c>
      <c r="R591">
        <v>11.731730000000001</v>
      </c>
      <c r="S591" s="2">
        <v>0.22364000000000001</v>
      </c>
    </row>
    <row r="592" spans="12:19" x14ac:dyDescent="0.35">
      <c r="L592">
        <v>11.751749999999999</v>
      </c>
      <c r="M592" s="2">
        <v>3.6654200000000002E-118</v>
      </c>
      <c r="O592">
        <v>11.751749999999999</v>
      </c>
      <c r="P592" s="2">
        <v>5.2197799999999998E-31</v>
      </c>
      <c r="R592">
        <v>11.751749999999999</v>
      </c>
      <c r="S592" s="2">
        <v>0.22275</v>
      </c>
    </row>
    <row r="593" spans="12:19" x14ac:dyDescent="0.35">
      <c r="L593">
        <v>11.77177</v>
      </c>
      <c r="M593" s="2">
        <v>1.34529E-118</v>
      </c>
      <c r="O593">
        <v>11.77177</v>
      </c>
      <c r="P593" s="2">
        <v>3.83646E-31</v>
      </c>
      <c r="R593">
        <v>11.77177</v>
      </c>
      <c r="S593" s="2">
        <v>0.22184999999999999</v>
      </c>
    </row>
    <row r="594" spans="12:19" x14ac:dyDescent="0.35">
      <c r="L594">
        <v>11.791790000000001</v>
      </c>
      <c r="M594" s="2">
        <v>4.9283300000000001E-119</v>
      </c>
      <c r="O594">
        <v>11.791790000000001</v>
      </c>
      <c r="P594" s="2">
        <v>2.8177900000000001E-31</v>
      </c>
      <c r="R594">
        <v>11.791790000000001</v>
      </c>
      <c r="S594" s="2">
        <v>0.22092999999999999</v>
      </c>
    </row>
    <row r="595" spans="12:19" x14ac:dyDescent="0.35">
      <c r="L595">
        <v>11.811809999999999</v>
      </c>
      <c r="M595" s="2">
        <v>1.8020799999999999E-119</v>
      </c>
      <c r="O595">
        <v>11.811809999999999</v>
      </c>
      <c r="P595" s="2">
        <v>2.0681600000000001E-31</v>
      </c>
      <c r="R595">
        <v>11.811809999999999</v>
      </c>
      <c r="S595" s="2">
        <v>0.22</v>
      </c>
    </row>
    <row r="596" spans="12:19" x14ac:dyDescent="0.35">
      <c r="L596">
        <v>11.83183</v>
      </c>
      <c r="M596" s="2">
        <v>6.5771400000000001E-120</v>
      </c>
      <c r="O596">
        <v>11.83183</v>
      </c>
      <c r="P596" s="2">
        <v>1.5169099999999999E-31</v>
      </c>
      <c r="R596">
        <v>11.83183</v>
      </c>
      <c r="S596" s="2">
        <v>0.21906</v>
      </c>
    </row>
    <row r="597" spans="12:19" x14ac:dyDescent="0.35">
      <c r="L597">
        <v>11.851850000000001</v>
      </c>
      <c r="M597" s="2">
        <v>2.39603E-120</v>
      </c>
      <c r="O597">
        <v>11.851850000000001</v>
      </c>
      <c r="P597" s="2">
        <v>1.11182E-31</v>
      </c>
      <c r="R597">
        <v>11.851850000000001</v>
      </c>
      <c r="S597" s="2">
        <v>0.21809999999999999</v>
      </c>
    </row>
    <row r="598" spans="12:19" x14ac:dyDescent="0.35">
      <c r="L598">
        <v>11.871869999999999</v>
      </c>
      <c r="M598" s="2">
        <v>8.7123600000000001E-121</v>
      </c>
      <c r="O598">
        <v>11.871869999999999</v>
      </c>
      <c r="P598" s="2">
        <v>8.14347E-32</v>
      </c>
      <c r="R598">
        <v>11.871869999999999</v>
      </c>
      <c r="S598" s="2">
        <v>0.21712999999999999</v>
      </c>
    </row>
    <row r="599" spans="12:19" x14ac:dyDescent="0.35">
      <c r="L599">
        <v>11.89189</v>
      </c>
      <c r="M599" s="2">
        <v>3.16207E-121</v>
      </c>
      <c r="O599">
        <v>11.89189</v>
      </c>
      <c r="P599" s="2">
        <v>5.9604999999999997E-32</v>
      </c>
      <c r="R599">
        <v>11.89189</v>
      </c>
      <c r="S599" s="2">
        <v>0.21615000000000001</v>
      </c>
    </row>
    <row r="600" spans="12:19" x14ac:dyDescent="0.35">
      <c r="L600">
        <v>11.911910000000001</v>
      </c>
      <c r="M600" s="2">
        <v>1.1454999999999999E-121</v>
      </c>
      <c r="O600">
        <v>11.911910000000001</v>
      </c>
      <c r="P600" s="2">
        <v>4.3596800000000003E-32</v>
      </c>
      <c r="R600">
        <v>11.911910000000001</v>
      </c>
      <c r="S600" s="2">
        <v>0.21515999999999999</v>
      </c>
    </row>
    <row r="601" spans="12:19" x14ac:dyDescent="0.35">
      <c r="L601">
        <v>11.931929999999999</v>
      </c>
      <c r="M601" s="2">
        <v>4.1420200000000003E-122</v>
      </c>
      <c r="O601">
        <v>11.931929999999999</v>
      </c>
      <c r="P601" s="2">
        <v>3.1865899999999998E-32</v>
      </c>
      <c r="R601">
        <v>11.931929999999999</v>
      </c>
      <c r="S601" s="2">
        <v>0.21415000000000001</v>
      </c>
    </row>
    <row r="602" spans="12:19" x14ac:dyDescent="0.35">
      <c r="L602">
        <v>11.95195</v>
      </c>
      <c r="M602" s="2">
        <v>1.49492E-122</v>
      </c>
      <c r="O602">
        <v>11.95195</v>
      </c>
      <c r="P602" s="2">
        <v>2.3275399999999999E-32</v>
      </c>
      <c r="R602">
        <v>11.95195</v>
      </c>
      <c r="S602" s="2">
        <v>0.21312999999999999</v>
      </c>
    </row>
    <row r="603" spans="12:19" x14ac:dyDescent="0.35">
      <c r="L603">
        <v>11.971970000000001</v>
      </c>
      <c r="M603" s="2">
        <v>5.3853700000000001E-123</v>
      </c>
      <c r="O603">
        <v>11.971970000000001</v>
      </c>
      <c r="P603" s="2">
        <v>1.6988999999999999E-32</v>
      </c>
      <c r="R603">
        <v>11.971970000000001</v>
      </c>
      <c r="S603" s="2">
        <v>0.21210000000000001</v>
      </c>
    </row>
    <row r="604" spans="12:19" x14ac:dyDescent="0.35">
      <c r="L604">
        <v>11.991989999999999</v>
      </c>
      <c r="M604" s="2">
        <v>1.9364299999999999E-123</v>
      </c>
      <c r="O604">
        <v>11.991989999999999</v>
      </c>
      <c r="P604" s="2">
        <v>1.2391800000000001E-32</v>
      </c>
      <c r="R604">
        <v>11.991989999999999</v>
      </c>
      <c r="S604" s="2">
        <v>0.21104999999999999</v>
      </c>
    </row>
    <row r="605" spans="12:19" x14ac:dyDescent="0.35">
      <c r="L605">
        <v>12.01201</v>
      </c>
      <c r="M605" s="2">
        <v>6.9499199999999997E-124</v>
      </c>
      <c r="O605">
        <v>12.01201</v>
      </c>
      <c r="P605" s="2">
        <v>9.0324199999999999E-33</v>
      </c>
      <c r="R605">
        <v>12.01201</v>
      </c>
      <c r="S605" s="2">
        <v>0.21</v>
      </c>
    </row>
    <row r="606" spans="12:19" x14ac:dyDescent="0.35">
      <c r="L606">
        <v>12.032030000000001</v>
      </c>
      <c r="M606" s="2">
        <v>2.4897000000000001E-124</v>
      </c>
      <c r="O606">
        <v>12.032030000000001</v>
      </c>
      <c r="P606" s="2">
        <v>6.5791800000000001E-33</v>
      </c>
      <c r="R606">
        <v>12.032030000000001</v>
      </c>
      <c r="S606" s="2">
        <v>0.20893</v>
      </c>
    </row>
    <row r="607" spans="12:19" x14ac:dyDescent="0.35">
      <c r="L607">
        <v>12.052049999999999</v>
      </c>
      <c r="M607" s="2">
        <v>8.9023700000000003E-125</v>
      </c>
      <c r="O607">
        <v>12.052049999999999</v>
      </c>
      <c r="P607" s="2">
        <v>4.7889200000000003E-33</v>
      </c>
      <c r="R607">
        <v>12.052049999999999</v>
      </c>
      <c r="S607" s="2">
        <v>0.20785999999999999</v>
      </c>
    </row>
    <row r="608" spans="12:19" x14ac:dyDescent="0.35">
      <c r="L608">
        <v>12.07207</v>
      </c>
      <c r="M608" s="2">
        <v>3.1772699999999999E-125</v>
      </c>
      <c r="O608">
        <v>12.07207</v>
      </c>
      <c r="P608" s="2">
        <v>3.4833999999999998E-33</v>
      </c>
      <c r="R608">
        <v>12.07207</v>
      </c>
      <c r="S608" s="2">
        <v>0.20677000000000001</v>
      </c>
    </row>
    <row r="609" spans="12:19" x14ac:dyDescent="0.35">
      <c r="L609">
        <v>12.092090000000001</v>
      </c>
      <c r="M609" s="2">
        <v>1.13186E-125</v>
      </c>
      <c r="O609">
        <v>12.092090000000001</v>
      </c>
      <c r="P609" s="2">
        <v>2.5320299999999999E-33</v>
      </c>
      <c r="R609">
        <v>12.092090000000001</v>
      </c>
      <c r="S609" s="2">
        <v>0.20566999999999999</v>
      </c>
    </row>
    <row r="610" spans="12:19" x14ac:dyDescent="0.35">
      <c r="L610">
        <v>12.112109999999999</v>
      </c>
      <c r="M610" s="2">
        <v>4.0245999999999998E-126</v>
      </c>
      <c r="O610">
        <v>12.112109999999999</v>
      </c>
      <c r="P610" s="2">
        <v>1.83921E-33</v>
      </c>
      <c r="R610">
        <v>12.112109999999999</v>
      </c>
      <c r="S610" s="2">
        <v>0.20455999999999999</v>
      </c>
    </row>
    <row r="611" spans="12:19" x14ac:dyDescent="0.35">
      <c r="L611">
        <v>12.13213</v>
      </c>
      <c r="M611" s="2">
        <v>1.42838E-126</v>
      </c>
      <c r="O611">
        <v>12.13213</v>
      </c>
      <c r="P611" s="2">
        <v>1.3350400000000001E-33</v>
      </c>
      <c r="R611">
        <v>12.13213</v>
      </c>
      <c r="S611" s="2">
        <v>0.20344000000000001</v>
      </c>
    </row>
    <row r="612" spans="12:19" x14ac:dyDescent="0.35">
      <c r="L612">
        <v>12.152150000000001</v>
      </c>
      <c r="M612" s="2">
        <v>5.0600299999999997E-127</v>
      </c>
      <c r="O612">
        <v>12.152150000000001</v>
      </c>
      <c r="P612" s="2">
        <v>9.6840599999999992E-34</v>
      </c>
      <c r="R612">
        <v>12.152150000000001</v>
      </c>
      <c r="S612" s="2">
        <v>0.20230999999999999</v>
      </c>
    </row>
    <row r="613" spans="12:19" x14ac:dyDescent="0.35">
      <c r="L613">
        <v>12.172169999999999</v>
      </c>
      <c r="M613" s="2">
        <v>1.7891799999999999E-127</v>
      </c>
      <c r="O613">
        <v>12.172169999999999</v>
      </c>
      <c r="P613" s="2">
        <v>7.0196999999999997E-34</v>
      </c>
      <c r="R613">
        <v>12.172169999999999</v>
      </c>
      <c r="S613" s="2">
        <v>0.20118</v>
      </c>
    </row>
    <row r="614" spans="12:19" x14ac:dyDescent="0.35">
      <c r="L614">
        <v>12.19219</v>
      </c>
      <c r="M614" s="2">
        <v>6.3145800000000001E-128</v>
      </c>
      <c r="O614">
        <v>12.19219</v>
      </c>
      <c r="P614" s="2">
        <v>5.08486E-34</v>
      </c>
      <c r="R614">
        <v>12.19219</v>
      </c>
      <c r="S614" s="2">
        <v>0.20003000000000001</v>
      </c>
    </row>
    <row r="615" spans="12:19" x14ac:dyDescent="0.35">
      <c r="L615">
        <v>12.212210000000001</v>
      </c>
      <c r="M615" s="2">
        <v>2.22447E-128</v>
      </c>
      <c r="O615">
        <v>12.212210000000001</v>
      </c>
      <c r="P615" s="2">
        <v>3.68077E-34</v>
      </c>
      <c r="R615">
        <v>12.212210000000001</v>
      </c>
      <c r="S615" s="2">
        <v>0.19886999999999999</v>
      </c>
    </row>
    <row r="616" spans="12:19" x14ac:dyDescent="0.35">
      <c r="L616">
        <v>12.232229999999999</v>
      </c>
      <c r="M616" s="2">
        <v>7.8216399999999995E-129</v>
      </c>
      <c r="O616">
        <v>12.232229999999999</v>
      </c>
      <c r="P616" s="2">
        <v>2.66255E-34</v>
      </c>
      <c r="R616">
        <v>12.232229999999999</v>
      </c>
      <c r="S616" s="2">
        <v>0.19771</v>
      </c>
    </row>
    <row r="617" spans="12:19" x14ac:dyDescent="0.35">
      <c r="L617">
        <v>12.25225</v>
      </c>
      <c r="M617" s="2">
        <v>2.7451099999999999E-129</v>
      </c>
      <c r="O617">
        <v>12.25225</v>
      </c>
      <c r="P617" s="2">
        <v>1.9246700000000001E-34</v>
      </c>
      <c r="R617">
        <v>12.25225</v>
      </c>
      <c r="S617" s="2">
        <v>0.19653000000000001</v>
      </c>
    </row>
    <row r="618" spans="12:19" x14ac:dyDescent="0.35">
      <c r="L618">
        <v>12.272270000000001</v>
      </c>
      <c r="M618" s="2">
        <v>9.6164000000000007E-130</v>
      </c>
      <c r="O618">
        <v>12.272270000000001</v>
      </c>
      <c r="P618" s="2">
        <v>1.3903099999999999E-34</v>
      </c>
      <c r="R618">
        <v>12.272270000000001</v>
      </c>
      <c r="S618" s="2">
        <v>0.19535</v>
      </c>
    </row>
    <row r="619" spans="12:19" x14ac:dyDescent="0.35">
      <c r="L619">
        <v>12.292289999999999</v>
      </c>
      <c r="M619" s="2">
        <v>3.3624499999999998E-130</v>
      </c>
      <c r="O619">
        <v>12.292289999999999</v>
      </c>
      <c r="P619" s="2">
        <v>1.0036200000000001E-34</v>
      </c>
      <c r="R619">
        <v>12.292289999999999</v>
      </c>
      <c r="S619" s="2">
        <v>0.19416</v>
      </c>
    </row>
    <row r="620" spans="12:19" x14ac:dyDescent="0.35">
      <c r="L620">
        <v>12.31231</v>
      </c>
      <c r="M620" s="2">
        <v>1.17352E-130</v>
      </c>
      <c r="O620">
        <v>12.31231</v>
      </c>
      <c r="P620" s="2">
        <v>7.2397700000000004E-35</v>
      </c>
      <c r="R620">
        <v>12.31231</v>
      </c>
      <c r="S620" s="2">
        <v>0.19295999999999999</v>
      </c>
    </row>
    <row r="621" spans="12:19" x14ac:dyDescent="0.35">
      <c r="L621">
        <v>12.332330000000001</v>
      </c>
      <c r="M621" s="2">
        <v>4.0880200000000001E-131</v>
      </c>
      <c r="O621">
        <v>12.332330000000001</v>
      </c>
      <c r="P621" s="2">
        <v>5.2189099999999995E-35</v>
      </c>
      <c r="R621">
        <v>12.332330000000001</v>
      </c>
      <c r="S621" s="2">
        <v>0.19175</v>
      </c>
    </row>
    <row r="622" spans="12:19" x14ac:dyDescent="0.35">
      <c r="L622">
        <v>12.352349999999999</v>
      </c>
      <c r="M622" s="2">
        <v>1.42144E-131</v>
      </c>
      <c r="O622">
        <v>12.352349999999999</v>
      </c>
      <c r="P622" s="2">
        <v>3.7595299999999998E-35</v>
      </c>
      <c r="R622">
        <v>12.352349999999999</v>
      </c>
      <c r="S622" s="2">
        <v>0.19053999999999999</v>
      </c>
    </row>
    <row r="623" spans="12:19" x14ac:dyDescent="0.35">
      <c r="L623">
        <v>12.37237</v>
      </c>
      <c r="M623" s="2">
        <v>0</v>
      </c>
      <c r="O623">
        <v>12.37237</v>
      </c>
      <c r="P623" s="2">
        <v>2.7063600000000001E-35</v>
      </c>
      <c r="R623">
        <v>12.37237</v>
      </c>
      <c r="S623" s="2">
        <v>0.18931999999999999</v>
      </c>
    </row>
    <row r="624" spans="12:19" x14ac:dyDescent="0.35">
      <c r="L624">
        <v>12.392390000000001</v>
      </c>
      <c r="M624" s="2">
        <v>0</v>
      </c>
      <c r="O624">
        <v>12.392390000000001</v>
      </c>
      <c r="P624" s="2">
        <v>1.94688E-35</v>
      </c>
      <c r="R624">
        <v>12.392390000000001</v>
      </c>
      <c r="S624" s="2">
        <v>0.18809000000000001</v>
      </c>
    </row>
    <row r="625" spans="12:19" x14ac:dyDescent="0.35">
      <c r="L625">
        <v>12.412409999999999</v>
      </c>
      <c r="M625" s="2">
        <v>0</v>
      </c>
      <c r="O625">
        <v>12.412409999999999</v>
      </c>
      <c r="P625" s="2">
        <v>1.39955E-35</v>
      </c>
      <c r="R625">
        <v>12.412409999999999</v>
      </c>
      <c r="S625" s="2">
        <v>0.18684999999999999</v>
      </c>
    </row>
    <row r="626" spans="12:19" x14ac:dyDescent="0.35">
      <c r="L626">
        <v>12.43243</v>
      </c>
      <c r="M626" s="2">
        <v>0</v>
      </c>
      <c r="O626">
        <v>12.43243</v>
      </c>
      <c r="P626" s="2">
        <v>1.0054E-35</v>
      </c>
      <c r="R626">
        <v>12.43243</v>
      </c>
      <c r="S626" s="2">
        <v>0.18561</v>
      </c>
    </row>
    <row r="627" spans="12:19" x14ac:dyDescent="0.35">
      <c r="L627">
        <v>12.452450000000001</v>
      </c>
      <c r="M627" s="2">
        <v>0</v>
      </c>
      <c r="O627">
        <v>12.452450000000001</v>
      </c>
      <c r="P627" s="2">
        <v>7.2175400000000001E-36</v>
      </c>
      <c r="R627">
        <v>12.452450000000001</v>
      </c>
      <c r="S627" s="2">
        <v>0.18437000000000001</v>
      </c>
    </row>
    <row r="628" spans="12:19" x14ac:dyDescent="0.35">
      <c r="L628">
        <v>12.47247</v>
      </c>
      <c r="M628" s="2">
        <v>0</v>
      </c>
      <c r="O628">
        <v>12.47247</v>
      </c>
      <c r="P628" s="2">
        <v>5.1777099999999997E-36</v>
      </c>
      <c r="R628">
        <v>12.47247</v>
      </c>
      <c r="S628" s="2">
        <v>0.18310999999999999</v>
      </c>
    </row>
    <row r="629" spans="12:19" x14ac:dyDescent="0.35">
      <c r="L629">
        <v>12.49249</v>
      </c>
      <c r="M629" s="2">
        <v>0</v>
      </c>
      <c r="O629">
        <v>12.49249</v>
      </c>
      <c r="P629" s="2">
        <v>3.71181E-36</v>
      </c>
      <c r="R629">
        <v>12.49249</v>
      </c>
      <c r="S629" s="2">
        <v>0.18185000000000001</v>
      </c>
    </row>
    <row r="630" spans="12:19" x14ac:dyDescent="0.35">
      <c r="L630">
        <v>12.512510000000001</v>
      </c>
      <c r="M630" s="2">
        <v>0</v>
      </c>
      <c r="O630">
        <v>12.512510000000001</v>
      </c>
      <c r="P630" s="2">
        <v>2.6590899999999999E-36</v>
      </c>
      <c r="R630">
        <v>12.512510000000001</v>
      </c>
      <c r="S630" s="2">
        <v>0.18059</v>
      </c>
    </row>
    <row r="631" spans="12:19" x14ac:dyDescent="0.35">
      <c r="L631">
        <v>12.53253</v>
      </c>
      <c r="M631" s="2">
        <v>0</v>
      </c>
      <c r="O631">
        <v>12.53253</v>
      </c>
      <c r="P631" s="2">
        <v>1.9036099999999999E-36</v>
      </c>
      <c r="R631">
        <v>12.53253</v>
      </c>
      <c r="S631" s="2">
        <v>0.17931</v>
      </c>
    </row>
    <row r="632" spans="12:19" x14ac:dyDescent="0.35">
      <c r="L632">
        <v>12.55255</v>
      </c>
      <c r="M632" s="2">
        <v>0</v>
      </c>
      <c r="O632">
        <v>12.55255</v>
      </c>
      <c r="P632" s="2">
        <v>1.36183E-36</v>
      </c>
      <c r="R632">
        <v>12.55255</v>
      </c>
      <c r="S632" s="2">
        <v>0.17804</v>
      </c>
    </row>
    <row r="633" spans="12:19" x14ac:dyDescent="0.35">
      <c r="L633">
        <v>12.572570000000001</v>
      </c>
      <c r="M633" s="2">
        <v>0</v>
      </c>
      <c r="O633">
        <v>12.572570000000001</v>
      </c>
      <c r="P633" s="2">
        <v>9.7357399999999994E-37</v>
      </c>
      <c r="R633">
        <v>12.572570000000001</v>
      </c>
      <c r="S633" s="2">
        <v>0.17676</v>
      </c>
    </row>
    <row r="634" spans="12:19" x14ac:dyDescent="0.35">
      <c r="L634">
        <v>12.59259</v>
      </c>
      <c r="M634" s="2">
        <v>0</v>
      </c>
      <c r="O634">
        <v>12.59259</v>
      </c>
      <c r="P634" s="2">
        <v>6.9552500000000003E-37</v>
      </c>
      <c r="R634">
        <v>12.59259</v>
      </c>
      <c r="S634" s="2">
        <v>0.17546999999999999</v>
      </c>
    </row>
    <row r="635" spans="12:19" x14ac:dyDescent="0.35">
      <c r="L635">
        <v>12.61261</v>
      </c>
      <c r="M635" s="2">
        <v>0</v>
      </c>
      <c r="O635">
        <v>12.61261</v>
      </c>
      <c r="P635" s="2">
        <v>4.9654099999999997E-37</v>
      </c>
      <c r="R635">
        <v>12.61261</v>
      </c>
      <c r="S635" s="2">
        <v>0.17418</v>
      </c>
    </row>
    <row r="636" spans="12:19" x14ac:dyDescent="0.35">
      <c r="L636">
        <v>12.632630000000001</v>
      </c>
      <c r="M636" s="2">
        <v>0</v>
      </c>
      <c r="O636">
        <v>12.632630000000001</v>
      </c>
      <c r="P636" s="2">
        <v>3.5424000000000001E-37</v>
      </c>
      <c r="R636">
        <v>12.632630000000001</v>
      </c>
      <c r="S636" s="2">
        <v>0.17288999999999999</v>
      </c>
    </row>
    <row r="637" spans="12:19" x14ac:dyDescent="0.35">
      <c r="L637">
        <v>12.65265</v>
      </c>
      <c r="M637" s="2">
        <v>0</v>
      </c>
      <c r="O637">
        <v>12.65265</v>
      </c>
      <c r="P637" s="2">
        <v>2.5254499999999998E-37</v>
      </c>
      <c r="R637">
        <v>12.65265</v>
      </c>
      <c r="S637" s="2">
        <v>0.17158999999999999</v>
      </c>
    </row>
    <row r="638" spans="12:19" x14ac:dyDescent="0.35">
      <c r="L638">
        <v>12.67267</v>
      </c>
      <c r="M638" s="2">
        <v>0</v>
      </c>
      <c r="O638">
        <v>12.67267</v>
      </c>
      <c r="P638" s="2">
        <v>1.7992E-37</v>
      </c>
      <c r="R638">
        <v>12.67267</v>
      </c>
      <c r="S638" s="2">
        <v>0.17029</v>
      </c>
    </row>
    <row r="639" spans="12:19" x14ac:dyDescent="0.35">
      <c r="L639">
        <v>12.692690000000001</v>
      </c>
      <c r="M639" s="2">
        <v>0</v>
      </c>
      <c r="O639">
        <v>12.692690000000001</v>
      </c>
      <c r="P639" s="2">
        <v>1.28091E-37</v>
      </c>
      <c r="R639">
        <v>12.692690000000001</v>
      </c>
      <c r="S639" s="2">
        <v>0.16897999999999999</v>
      </c>
    </row>
    <row r="640" spans="12:19" x14ac:dyDescent="0.35">
      <c r="L640">
        <v>12.71271</v>
      </c>
      <c r="M640" s="2">
        <v>0</v>
      </c>
      <c r="O640">
        <v>12.71271</v>
      </c>
      <c r="P640" s="2">
        <v>9.1128999999999999E-38</v>
      </c>
      <c r="R640">
        <v>12.71271</v>
      </c>
      <c r="S640" s="2">
        <v>0.16768</v>
      </c>
    </row>
    <row r="641" spans="12:19" x14ac:dyDescent="0.35">
      <c r="L641">
        <v>12.73273</v>
      </c>
      <c r="M641" s="2">
        <v>0</v>
      </c>
      <c r="O641">
        <v>12.73273</v>
      </c>
      <c r="P641" s="2">
        <v>6.4787899999999999E-38</v>
      </c>
      <c r="R641">
        <v>12.73273</v>
      </c>
      <c r="S641" s="2">
        <v>0.16636000000000001</v>
      </c>
    </row>
    <row r="642" spans="12:19" x14ac:dyDescent="0.35">
      <c r="L642">
        <v>12.752750000000001</v>
      </c>
      <c r="M642" s="2">
        <v>0</v>
      </c>
      <c r="O642">
        <v>12.752750000000001</v>
      </c>
      <c r="P642" s="2">
        <v>4.60289E-38</v>
      </c>
      <c r="R642">
        <v>12.752750000000001</v>
      </c>
      <c r="S642" s="2">
        <v>0.16505</v>
      </c>
    </row>
    <row r="643" spans="12:19" x14ac:dyDescent="0.35">
      <c r="L643">
        <v>12.77277</v>
      </c>
      <c r="M643" s="2">
        <v>0</v>
      </c>
      <c r="O643">
        <v>12.77277</v>
      </c>
      <c r="P643" s="2">
        <v>3.26789E-38</v>
      </c>
      <c r="R643">
        <v>12.77277</v>
      </c>
      <c r="S643" s="2">
        <v>0.16372999999999999</v>
      </c>
    </row>
    <row r="644" spans="12:19" x14ac:dyDescent="0.35">
      <c r="L644">
        <v>12.79279</v>
      </c>
      <c r="M644" s="2">
        <v>0</v>
      </c>
      <c r="O644">
        <v>12.79279</v>
      </c>
      <c r="P644" s="2">
        <v>2.3184699999999999E-38</v>
      </c>
      <c r="R644">
        <v>12.79279</v>
      </c>
      <c r="S644" s="2">
        <v>0.16242000000000001</v>
      </c>
    </row>
    <row r="645" spans="12:19" x14ac:dyDescent="0.35">
      <c r="L645">
        <v>12.812810000000001</v>
      </c>
      <c r="M645" s="2">
        <v>0</v>
      </c>
      <c r="O645">
        <v>12.812810000000001</v>
      </c>
      <c r="P645" s="2">
        <v>1.64375E-38</v>
      </c>
      <c r="R645">
        <v>12.812810000000001</v>
      </c>
      <c r="S645" s="2">
        <v>0.16109000000000001</v>
      </c>
    </row>
    <row r="646" spans="12:19" x14ac:dyDescent="0.35">
      <c r="L646">
        <v>12.83283</v>
      </c>
      <c r="M646" s="2">
        <v>0</v>
      </c>
      <c r="O646">
        <v>12.83283</v>
      </c>
      <c r="P646" s="2">
        <v>1.16458E-38</v>
      </c>
      <c r="R646">
        <v>12.83283</v>
      </c>
      <c r="S646" s="2">
        <v>0.15977</v>
      </c>
    </row>
    <row r="647" spans="12:19" x14ac:dyDescent="0.35">
      <c r="L647">
        <v>12.85285</v>
      </c>
      <c r="M647" s="2">
        <v>0</v>
      </c>
      <c r="O647">
        <v>12.85285</v>
      </c>
      <c r="P647" s="2">
        <v>8.2452299999999995E-39</v>
      </c>
      <c r="R647">
        <v>12.85285</v>
      </c>
      <c r="S647" s="2">
        <v>0.15845000000000001</v>
      </c>
    </row>
    <row r="648" spans="12:19" x14ac:dyDescent="0.35">
      <c r="L648">
        <v>12.872870000000001</v>
      </c>
      <c r="M648" s="2">
        <v>0</v>
      </c>
      <c r="O648">
        <v>12.872870000000001</v>
      </c>
      <c r="P648" s="2">
        <v>5.8335699999999998E-39</v>
      </c>
      <c r="R648">
        <v>12.872870000000001</v>
      </c>
      <c r="S648" s="2">
        <v>0.15712000000000001</v>
      </c>
    </row>
    <row r="649" spans="12:19" x14ac:dyDescent="0.35">
      <c r="L649">
        <v>12.89289</v>
      </c>
      <c r="M649" s="2">
        <v>0</v>
      </c>
      <c r="O649">
        <v>12.89289</v>
      </c>
      <c r="P649" s="2">
        <v>4.1244400000000002E-39</v>
      </c>
      <c r="R649">
        <v>12.89289</v>
      </c>
      <c r="S649" s="2">
        <v>0.15579000000000001</v>
      </c>
    </row>
    <row r="650" spans="12:19" x14ac:dyDescent="0.35">
      <c r="L650">
        <v>12.91291</v>
      </c>
      <c r="M650" s="2">
        <v>0</v>
      </c>
      <c r="O650">
        <v>12.91291</v>
      </c>
      <c r="P650" s="2">
        <v>2.9140400000000002E-39</v>
      </c>
      <c r="R650">
        <v>12.91291</v>
      </c>
      <c r="S650" s="2">
        <v>0.15447</v>
      </c>
    </row>
    <row r="651" spans="12:19" x14ac:dyDescent="0.35">
      <c r="L651">
        <v>12.932930000000001</v>
      </c>
      <c r="M651" s="2">
        <v>0</v>
      </c>
      <c r="O651">
        <v>12.932930000000001</v>
      </c>
      <c r="P651" s="2">
        <v>2.0574299999999999E-39</v>
      </c>
      <c r="R651">
        <v>12.932930000000001</v>
      </c>
      <c r="S651" s="2">
        <v>0.15314</v>
      </c>
    </row>
    <row r="652" spans="12:19" x14ac:dyDescent="0.35">
      <c r="L652">
        <v>12.95295</v>
      </c>
      <c r="M652" s="2">
        <v>0</v>
      </c>
      <c r="O652">
        <v>12.95295</v>
      </c>
      <c r="P652" s="2">
        <v>1.4516199999999999E-39</v>
      </c>
      <c r="R652">
        <v>12.95295</v>
      </c>
      <c r="S652" s="2">
        <v>0.15181</v>
      </c>
    </row>
    <row r="653" spans="12:19" x14ac:dyDescent="0.35">
      <c r="L653">
        <v>12.97297</v>
      </c>
      <c r="M653" s="2">
        <v>0</v>
      </c>
      <c r="O653">
        <v>12.97297</v>
      </c>
      <c r="P653" s="2">
        <v>1.02348E-39</v>
      </c>
      <c r="R653">
        <v>12.97297</v>
      </c>
      <c r="S653" s="2">
        <v>0.15048</v>
      </c>
    </row>
    <row r="654" spans="12:19" x14ac:dyDescent="0.35">
      <c r="L654">
        <v>12.992990000000001</v>
      </c>
      <c r="M654" s="2">
        <v>0</v>
      </c>
      <c r="O654">
        <v>12.992990000000001</v>
      </c>
      <c r="P654" s="2">
        <v>7.2111999999999998E-40</v>
      </c>
      <c r="R654">
        <v>12.992990000000001</v>
      </c>
      <c r="S654" s="2">
        <v>0.14915</v>
      </c>
    </row>
    <row r="655" spans="12:19" x14ac:dyDescent="0.35">
      <c r="L655">
        <v>13.01301</v>
      </c>
      <c r="M655" s="2">
        <v>0</v>
      </c>
      <c r="O655">
        <v>13.01301</v>
      </c>
      <c r="P655" s="2">
        <v>5.0773E-40</v>
      </c>
      <c r="R655">
        <v>13.01301</v>
      </c>
      <c r="S655" s="2">
        <v>0.14782000000000001</v>
      </c>
    </row>
    <row r="656" spans="12:19" x14ac:dyDescent="0.35">
      <c r="L656">
        <v>13.03303</v>
      </c>
      <c r="M656" s="2">
        <v>0</v>
      </c>
      <c r="O656">
        <v>13.03303</v>
      </c>
      <c r="P656" s="2">
        <v>3.5723799999999998E-40</v>
      </c>
      <c r="R656">
        <v>13.03303</v>
      </c>
      <c r="S656" s="2">
        <v>0.14649000000000001</v>
      </c>
    </row>
    <row r="657" spans="12:19" x14ac:dyDescent="0.35">
      <c r="L657">
        <v>13.053050000000001</v>
      </c>
      <c r="M657" s="2">
        <v>0</v>
      </c>
      <c r="O657">
        <v>13.053050000000001</v>
      </c>
      <c r="P657" s="2">
        <v>2.5117800000000001E-40</v>
      </c>
      <c r="R657">
        <v>13.053050000000001</v>
      </c>
      <c r="S657" s="2">
        <v>0.14516000000000001</v>
      </c>
    </row>
    <row r="658" spans="12:19" x14ac:dyDescent="0.35">
      <c r="L658">
        <v>13.07307</v>
      </c>
      <c r="M658" s="2">
        <v>0</v>
      </c>
      <c r="O658">
        <v>13.07307</v>
      </c>
      <c r="P658" s="2">
        <v>1.76484E-40</v>
      </c>
      <c r="R658">
        <v>13.07307</v>
      </c>
      <c r="S658" s="2">
        <v>0.14383000000000001</v>
      </c>
    </row>
    <row r="659" spans="12:19" x14ac:dyDescent="0.35">
      <c r="L659">
        <v>13.09309</v>
      </c>
      <c r="M659" s="2">
        <v>0</v>
      </c>
      <c r="O659">
        <v>13.09309</v>
      </c>
      <c r="P659" s="2">
        <v>1.2391599999999999E-40</v>
      </c>
      <c r="R659">
        <v>13.09309</v>
      </c>
      <c r="S659" s="2">
        <v>0.14249999999999999</v>
      </c>
    </row>
    <row r="660" spans="12:19" x14ac:dyDescent="0.35">
      <c r="L660">
        <v>13.113110000000001</v>
      </c>
      <c r="M660" s="2">
        <v>0</v>
      </c>
      <c r="O660">
        <v>13.113110000000001</v>
      </c>
      <c r="P660" s="2">
        <v>8.6946000000000004E-41</v>
      </c>
      <c r="R660">
        <v>13.113110000000001</v>
      </c>
      <c r="S660" s="2">
        <v>0.14118</v>
      </c>
    </row>
    <row r="661" spans="12:19" x14ac:dyDescent="0.35">
      <c r="L661">
        <v>13.13313</v>
      </c>
      <c r="M661" s="2">
        <v>0</v>
      </c>
      <c r="O661">
        <v>13.13313</v>
      </c>
      <c r="P661" s="2">
        <v>6.0963600000000001E-41</v>
      </c>
      <c r="R661">
        <v>13.13313</v>
      </c>
      <c r="S661" s="2">
        <v>0.13985</v>
      </c>
    </row>
    <row r="662" spans="12:19" x14ac:dyDescent="0.35">
      <c r="L662">
        <v>13.15315</v>
      </c>
      <c r="M662" s="2">
        <v>0</v>
      </c>
      <c r="O662">
        <v>13.15315</v>
      </c>
      <c r="P662" s="2">
        <v>4.2715999999999998E-41</v>
      </c>
      <c r="R662">
        <v>13.15315</v>
      </c>
      <c r="S662" s="2">
        <v>0.13852999999999999</v>
      </c>
    </row>
    <row r="663" spans="12:19" x14ac:dyDescent="0.35">
      <c r="L663">
        <v>13.173170000000001</v>
      </c>
      <c r="M663" s="2">
        <v>0</v>
      </c>
      <c r="O663">
        <v>13.173170000000001</v>
      </c>
      <c r="P663" s="2">
        <v>2.9909500000000001E-41</v>
      </c>
      <c r="R663">
        <v>13.173170000000001</v>
      </c>
      <c r="S663" s="2">
        <v>0.13721</v>
      </c>
    </row>
    <row r="664" spans="12:19" x14ac:dyDescent="0.35">
      <c r="L664">
        <v>13.19319</v>
      </c>
      <c r="M664" s="2">
        <v>0</v>
      </c>
      <c r="O664">
        <v>13.19319</v>
      </c>
      <c r="P664" s="2">
        <v>2.0927999999999999E-41</v>
      </c>
      <c r="R664">
        <v>13.19319</v>
      </c>
      <c r="S664" s="2">
        <v>0.13589000000000001</v>
      </c>
    </row>
    <row r="665" spans="12:19" x14ac:dyDescent="0.35">
      <c r="L665">
        <v>13.21321</v>
      </c>
      <c r="M665" s="2">
        <v>0</v>
      </c>
      <c r="O665">
        <v>13.21321</v>
      </c>
      <c r="P665" s="2">
        <v>1.46334E-41</v>
      </c>
      <c r="R665">
        <v>13.21321</v>
      </c>
      <c r="S665" s="2">
        <v>0.13457</v>
      </c>
    </row>
    <row r="666" spans="12:19" x14ac:dyDescent="0.35">
      <c r="L666">
        <v>13.233230000000001</v>
      </c>
      <c r="M666" s="2">
        <v>0</v>
      </c>
      <c r="O666">
        <v>13.233230000000001</v>
      </c>
      <c r="P666" s="2">
        <v>1.0225E-41</v>
      </c>
      <c r="R666">
        <v>13.233230000000001</v>
      </c>
      <c r="S666" s="2">
        <v>0.13325000000000001</v>
      </c>
    </row>
    <row r="667" spans="12:19" x14ac:dyDescent="0.35">
      <c r="L667">
        <v>13.25325</v>
      </c>
      <c r="M667" s="2">
        <v>0</v>
      </c>
      <c r="O667">
        <v>13.25325</v>
      </c>
      <c r="P667" s="2">
        <v>7.1396600000000004E-42</v>
      </c>
      <c r="R667">
        <v>13.25325</v>
      </c>
      <c r="S667" s="2">
        <v>0.13194</v>
      </c>
    </row>
    <row r="668" spans="12:19" x14ac:dyDescent="0.35">
      <c r="L668">
        <v>13.27327</v>
      </c>
      <c r="M668" s="2">
        <v>0</v>
      </c>
      <c r="O668">
        <v>13.27327</v>
      </c>
      <c r="P668" s="2">
        <v>4.9818700000000001E-42</v>
      </c>
      <c r="R668">
        <v>13.27327</v>
      </c>
      <c r="S668" s="2">
        <v>0.13063</v>
      </c>
    </row>
    <row r="669" spans="12:19" x14ac:dyDescent="0.35">
      <c r="L669">
        <v>13.293290000000001</v>
      </c>
      <c r="M669" s="2">
        <v>0</v>
      </c>
      <c r="O669">
        <v>13.293290000000001</v>
      </c>
      <c r="P669" s="2">
        <v>3.4738099999999998E-42</v>
      </c>
      <c r="R669">
        <v>13.293290000000001</v>
      </c>
      <c r="S669" s="2">
        <v>0.12931999999999999</v>
      </c>
    </row>
    <row r="670" spans="12:19" x14ac:dyDescent="0.35">
      <c r="L670">
        <v>13.31331</v>
      </c>
      <c r="M670" s="2">
        <v>0</v>
      </c>
      <c r="O670">
        <v>13.31331</v>
      </c>
      <c r="P670" s="2">
        <v>2.42058E-42</v>
      </c>
      <c r="R670">
        <v>13.31331</v>
      </c>
      <c r="S670" s="2">
        <v>0.12801999999999999</v>
      </c>
    </row>
    <row r="671" spans="12:19" x14ac:dyDescent="0.35">
      <c r="L671">
        <v>13.33333</v>
      </c>
      <c r="M671" s="2">
        <v>0</v>
      </c>
      <c r="O671">
        <v>13.33333</v>
      </c>
      <c r="P671" s="2">
        <v>1.68551E-42</v>
      </c>
      <c r="R671">
        <v>13.33333</v>
      </c>
      <c r="S671" s="2">
        <v>0.12670999999999999</v>
      </c>
    </row>
    <row r="672" spans="12:19" x14ac:dyDescent="0.35">
      <c r="L672">
        <v>13.353350000000001</v>
      </c>
      <c r="M672" s="2">
        <v>0</v>
      </c>
      <c r="O672">
        <v>13.353350000000001</v>
      </c>
      <c r="P672" s="2">
        <v>1.1728500000000001E-42</v>
      </c>
      <c r="R672">
        <v>13.353350000000001</v>
      </c>
      <c r="S672" s="2">
        <v>0.12542</v>
      </c>
    </row>
    <row r="673" spans="12:19" x14ac:dyDescent="0.35">
      <c r="L673">
        <v>13.37337</v>
      </c>
      <c r="M673" s="2">
        <v>0</v>
      </c>
      <c r="O673">
        <v>13.37337</v>
      </c>
      <c r="P673" s="2">
        <v>8.1555699999999997E-43</v>
      </c>
      <c r="R673">
        <v>13.37337</v>
      </c>
      <c r="S673" s="2">
        <v>0.12411999999999999</v>
      </c>
    </row>
    <row r="674" spans="12:19" x14ac:dyDescent="0.35">
      <c r="L674">
        <v>13.39339</v>
      </c>
      <c r="M674" s="2">
        <v>0</v>
      </c>
      <c r="O674">
        <v>13.39339</v>
      </c>
      <c r="P674" s="2">
        <v>5.6671400000000002E-43</v>
      </c>
      <c r="R674">
        <v>13.39339</v>
      </c>
      <c r="S674" s="2">
        <v>0.12282999999999999</v>
      </c>
    </row>
    <row r="675" spans="12:19" x14ac:dyDescent="0.35">
      <c r="L675">
        <v>13.413410000000001</v>
      </c>
      <c r="M675" s="2">
        <v>0</v>
      </c>
      <c r="O675">
        <v>13.413410000000001</v>
      </c>
      <c r="P675" s="2">
        <v>3.9352499999999999E-43</v>
      </c>
      <c r="R675">
        <v>13.413410000000001</v>
      </c>
      <c r="S675" s="2">
        <v>0.12154</v>
      </c>
    </row>
    <row r="676" spans="12:19" x14ac:dyDescent="0.35">
      <c r="L676">
        <v>13.43343</v>
      </c>
      <c r="M676" s="2">
        <v>0</v>
      </c>
      <c r="O676">
        <v>13.43343</v>
      </c>
      <c r="P676" s="2">
        <v>2.7307400000000001E-43</v>
      </c>
      <c r="R676">
        <v>13.43343</v>
      </c>
      <c r="S676" s="2">
        <v>0.12026000000000001</v>
      </c>
    </row>
    <row r="677" spans="12:19" x14ac:dyDescent="0.35">
      <c r="L677">
        <v>13.45345</v>
      </c>
      <c r="M677" s="2">
        <v>0</v>
      </c>
      <c r="O677">
        <v>13.45345</v>
      </c>
      <c r="P677" s="2">
        <v>1.8935999999999998E-43</v>
      </c>
      <c r="R677">
        <v>13.45345</v>
      </c>
      <c r="S677" s="2">
        <v>0.11898</v>
      </c>
    </row>
    <row r="678" spans="12:19" x14ac:dyDescent="0.35">
      <c r="L678">
        <v>13.473470000000001</v>
      </c>
      <c r="M678" s="2">
        <v>0</v>
      </c>
      <c r="O678">
        <v>13.473470000000001</v>
      </c>
      <c r="P678" s="2">
        <v>1.31218E-43</v>
      </c>
      <c r="R678">
        <v>13.473470000000001</v>
      </c>
      <c r="S678" s="2">
        <v>0.11771</v>
      </c>
    </row>
    <row r="679" spans="12:19" x14ac:dyDescent="0.35">
      <c r="L679">
        <v>13.49349</v>
      </c>
      <c r="M679" s="2">
        <v>0</v>
      </c>
      <c r="O679">
        <v>13.49349</v>
      </c>
      <c r="P679" s="2">
        <v>9.0865699999999997E-44</v>
      </c>
      <c r="R679">
        <v>13.49349</v>
      </c>
      <c r="S679" s="2">
        <v>0.11644</v>
      </c>
    </row>
    <row r="680" spans="12:19" x14ac:dyDescent="0.35">
      <c r="L680">
        <v>13.51351</v>
      </c>
      <c r="M680" s="2">
        <v>0</v>
      </c>
      <c r="O680">
        <v>13.51351</v>
      </c>
      <c r="P680" s="2">
        <v>6.28789E-44</v>
      </c>
      <c r="R680">
        <v>13.51351</v>
      </c>
      <c r="S680" s="2">
        <v>0.11516999999999999</v>
      </c>
    </row>
    <row r="681" spans="12:19" x14ac:dyDescent="0.35">
      <c r="L681">
        <v>13.533530000000001</v>
      </c>
      <c r="M681" s="2">
        <v>0</v>
      </c>
      <c r="O681">
        <v>13.533530000000001</v>
      </c>
      <c r="P681" s="2">
        <v>4.3481900000000002E-44</v>
      </c>
      <c r="R681">
        <v>13.533530000000001</v>
      </c>
      <c r="S681" s="2">
        <v>0.11391</v>
      </c>
    </row>
    <row r="682" spans="12:19" x14ac:dyDescent="0.35">
      <c r="L682">
        <v>13.55355</v>
      </c>
      <c r="M682" s="2">
        <v>0</v>
      </c>
      <c r="O682">
        <v>13.55355</v>
      </c>
      <c r="P682" s="2">
        <v>3.0047700000000001E-44</v>
      </c>
      <c r="R682">
        <v>13.55355</v>
      </c>
      <c r="S682" s="2">
        <v>0.11265</v>
      </c>
    </row>
    <row r="683" spans="12:19" x14ac:dyDescent="0.35">
      <c r="L683">
        <v>13.57357</v>
      </c>
      <c r="M683" s="2">
        <v>0</v>
      </c>
      <c r="O683">
        <v>13.57357</v>
      </c>
      <c r="P683" s="2">
        <v>2.07498E-44</v>
      </c>
      <c r="R683">
        <v>13.57357</v>
      </c>
      <c r="S683" s="2">
        <v>0.1114</v>
      </c>
    </row>
    <row r="684" spans="12:19" x14ac:dyDescent="0.35">
      <c r="L684">
        <v>13.593590000000001</v>
      </c>
      <c r="M684" s="2">
        <v>0</v>
      </c>
      <c r="O684">
        <v>13.593590000000001</v>
      </c>
      <c r="P684" s="2">
        <v>1.43191E-44</v>
      </c>
      <c r="R684">
        <v>13.593590000000001</v>
      </c>
      <c r="S684" s="2">
        <v>0.11015999999999999</v>
      </c>
    </row>
    <row r="685" spans="12:19" x14ac:dyDescent="0.35">
      <c r="L685">
        <v>13.61361</v>
      </c>
      <c r="M685" s="2">
        <v>0</v>
      </c>
      <c r="O685">
        <v>13.61361</v>
      </c>
      <c r="P685" s="2">
        <v>9.8745199999999996E-45</v>
      </c>
      <c r="R685">
        <v>13.61361</v>
      </c>
      <c r="S685" s="2">
        <v>0.10892</v>
      </c>
    </row>
    <row r="686" spans="12:19" x14ac:dyDescent="0.35">
      <c r="L686">
        <v>13.63363</v>
      </c>
      <c r="M686" s="2">
        <v>0</v>
      </c>
      <c r="O686">
        <v>13.63363</v>
      </c>
      <c r="P686" s="2">
        <v>6.8048000000000006E-45</v>
      </c>
      <c r="R686">
        <v>13.63363</v>
      </c>
      <c r="S686" s="2">
        <v>0.10768</v>
      </c>
    </row>
    <row r="687" spans="12:19" x14ac:dyDescent="0.35">
      <c r="L687">
        <v>13.653650000000001</v>
      </c>
      <c r="M687" s="2">
        <v>0</v>
      </c>
      <c r="O687">
        <v>13.653650000000001</v>
      </c>
      <c r="P687" s="2">
        <v>4.6861299999999999E-45</v>
      </c>
      <c r="R687">
        <v>13.653650000000001</v>
      </c>
      <c r="S687" s="2">
        <v>0.10645</v>
      </c>
    </row>
    <row r="688" spans="12:19" x14ac:dyDescent="0.35">
      <c r="L688">
        <v>13.67367</v>
      </c>
      <c r="M688" s="2">
        <v>0</v>
      </c>
      <c r="O688">
        <v>13.67367</v>
      </c>
      <c r="P688" s="2">
        <v>3.22487E-45</v>
      </c>
      <c r="R688">
        <v>13.67367</v>
      </c>
      <c r="S688" s="2">
        <v>0.10523</v>
      </c>
    </row>
    <row r="689" spans="12:19" x14ac:dyDescent="0.35">
      <c r="L689">
        <v>13.69369</v>
      </c>
      <c r="M689" s="2">
        <v>0</v>
      </c>
      <c r="O689">
        <v>13.69369</v>
      </c>
      <c r="P689" s="2">
        <v>2.21773E-45</v>
      </c>
      <c r="R689">
        <v>13.69369</v>
      </c>
      <c r="S689" s="2">
        <v>0.10401000000000001</v>
      </c>
    </row>
    <row r="690" spans="12:19" x14ac:dyDescent="0.35">
      <c r="L690">
        <v>13.713710000000001</v>
      </c>
      <c r="M690" s="2">
        <v>0</v>
      </c>
      <c r="O690">
        <v>13.713710000000001</v>
      </c>
      <c r="P690" s="2">
        <v>1.5240700000000001E-45</v>
      </c>
      <c r="R690">
        <v>13.713710000000001</v>
      </c>
      <c r="S690" s="2">
        <v>0.1028</v>
      </c>
    </row>
    <row r="691" spans="12:19" x14ac:dyDescent="0.35">
      <c r="L691">
        <v>13.73373</v>
      </c>
      <c r="M691" s="2">
        <v>0</v>
      </c>
      <c r="O691">
        <v>13.73373</v>
      </c>
      <c r="P691" s="2">
        <v>1.04665E-45</v>
      </c>
      <c r="R691">
        <v>13.73373</v>
      </c>
      <c r="S691" s="2">
        <v>0.10159</v>
      </c>
    </row>
    <row r="692" spans="12:19" x14ac:dyDescent="0.35">
      <c r="L692">
        <v>13.75375</v>
      </c>
      <c r="M692" s="2">
        <v>0</v>
      </c>
      <c r="O692">
        <v>13.75375</v>
      </c>
      <c r="P692" s="2">
        <v>7.1828299999999996E-46</v>
      </c>
      <c r="R692">
        <v>13.75375</v>
      </c>
      <c r="S692" s="2">
        <v>0.10038999999999999</v>
      </c>
    </row>
    <row r="693" spans="12:19" x14ac:dyDescent="0.35">
      <c r="L693">
        <v>13.773770000000001</v>
      </c>
      <c r="M693" s="2">
        <v>0</v>
      </c>
      <c r="O693">
        <v>13.773770000000001</v>
      </c>
      <c r="P693" s="2">
        <v>4.9259399999999997E-46</v>
      </c>
      <c r="R693">
        <v>13.773770000000001</v>
      </c>
      <c r="S693" s="2">
        <v>9.9199999999999997E-2</v>
      </c>
    </row>
    <row r="694" spans="12:19" x14ac:dyDescent="0.35">
      <c r="L694">
        <v>13.79379</v>
      </c>
      <c r="M694" s="2">
        <v>0</v>
      </c>
      <c r="O694">
        <v>13.79379</v>
      </c>
      <c r="P694" s="2">
        <v>3.3758400000000002E-46</v>
      </c>
      <c r="R694">
        <v>13.79379</v>
      </c>
      <c r="S694" s="2">
        <v>9.801E-2</v>
      </c>
    </row>
    <row r="695" spans="12:19" x14ac:dyDescent="0.35">
      <c r="L695">
        <v>13.81381</v>
      </c>
      <c r="M695" s="2">
        <v>0</v>
      </c>
      <c r="O695">
        <v>13.81381</v>
      </c>
      <c r="P695" s="2">
        <v>2.3119300000000001E-46</v>
      </c>
      <c r="R695">
        <v>13.81381</v>
      </c>
      <c r="S695" s="2">
        <v>9.6829999999999999E-2</v>
      </c>
    </row>
    <row r="696" spans="12:19" x14ac:dyDescent="0.35">
      <c r="L696">
        <v>13.833830000000001</v>
      </c>
      <c r="M696" s="2">
        <v>0</v>
      </c>
      <c r="O696">
        <v>13.833830000000001</v>
      </c>
      <c r="P696" s="2">
        <v>1.5822099999999999E-46</v>
      </c>
      <c r="R696">
        <v>13.833830000000001</v>
      </c>
      <c r="S696" s="2">
        <v>9.5659999999999995E-2</v>
      </c>
    </row>
    <row r="697" spans="12:19" x14ac:dyDescent="0.35">
      <c r="L697">
        <v>13.85385</v>
      </c>
      <c r="M697" s="2">
        <v>0</v>
      </c>
      <c r="O697">
        <v>13.85385</v>
      </c>
      <c r="P697" s="2">
        <v>1.08207E-46</v>
      </c>
      <c r="R697">
        <v>13.85385</v>
      </c>
      <c r="S697" s="2">
        <v>9.4490000000000005E-2</v>
      </c>
    </row>
    <row r="698" spans="12:19" x14ac:dyDescent="0.35">
      <c r="L698">
        <v>13.87387</v>
      </c>
      <c r="M698" s="2">
        <v>0</v>
      </c>
      <c r="O698">
        <v>13.87387</v>
      </c>
      <c r="P698" s="2">
        <v>7.3951199999999997E-47</v>
      </c>
      <c r="R698">
        <v>13.87387</v>
      </c>
      <c r="S698" s="2">
        <v>9.3329999999999996E-2</v>
      </c>
    </row>
    <row r="699" spans="12:19" x14ac:dyDescent="0.35">
      <c r="L699">
        <v>13.893890000000001</v>
      </c>
      <c r="M699" s="2">
        <v>0</v>
      </c>
      <c r="O699">
        <v>13.893890000000001</v>
      </c>
      <c r="P699" s="2">
        <v>5.0504899999999998E-47</v>
      </c>
      <c r="R699">
        <v>13.893890000000001</v>
      </c>
      <c r="S699" s="2">
        <v>9.2179999999999998E-2</v>
      </c>
    </row>
    <row r="700" spans="12:19" x14ac:dyDescent="0.35">
      <c r="L700">
        <v>13.91391</v>
      </c>
      <c r="M700" s="2">
        <v>0</v>
      </c>
      <c r="O700">
        <v>13.91391</v>
      </c>
      <c r="P700" s="2">
        <v>3.4468399999999999E-47</v>
      </c>
      <c r="R700">
        <v>13.91391</v>
      </c>
      <c r="S700" s="2">
        <v>9.103E-2</v>
      </c>
    </row>
    <row r="701" spans="12:19" x14ac:dyDescent="0.35">
      <c r="L701">
        <v>13.93393</v>
      </c>
      <c r="M701" s="2">
        <v>0</v>
      </c>
      <c r="O701">
        <v>13.93393</v>
      </c>
      <c r="P701" s="2">
        <v>2.3507600000000001E-47</v>
      </c>
      <c r="R701">
        <v>13.93393</v>
      </c>
      <c r="S701" s="2">
        <v>8.9899999999999994E-2</v>
      </c>
    </row>
    <row r="702" spans="12:19" x14ac:dyDescent="0.35">
      <c r="L702">
        <v>13.953950000000001</v>
      </c>
      <c r="M702" s="2">
        <v>0</v>
      </c>
      <c r="O702">
        <v>13.953950000000001</v>
      </c>
      <c r="P702" s="2">
        <v>1.6021200000000001E-47</v>
      </c>
      <c r="R702">
        <v>13.953950000000001</v>
      </c>
      <c r="S702" s="2">
        <v>8.8760000000000006E-2</v>
      </c>
    </row>
    <row r="703" spans="12:19" x14ac:dyDescent="0.35">
      <c r="L703">
        <v>13.97397</v>
      </c>
      <c r="M703" s="2">
        <v>0</v>
      </c>
      <c r="O703">
        <v>13.97397</v>
      </c>
      <c r="P703" s="2">
        <v>1.09114E-47</v>
      </c>
      <c r="R703">
        <v>13.97397</v>
      </c>
      <c r="S703" s="2">
        <v>8.7639999999999996E-2</v>
      </c>
    </row>
    <row r="704" spans="12:19" x14ac:dyDescent="0.35">
      <c r="L704">
        <v>13.99399</v>
      </c>
      <c r="M704" s="2">
        <v>0</v>
      </c>
      <c r="O704">
        <v>13.99399</v>
      </c>
      <c r="P704" s="2">
        <v>7.4261600000000003E-48</v>
      </c>
      <c r="R704">
        <v>13.99399</v>
      </c>
      <c r="S704" s="2">
        <v>8.652E-2</v>
      </c>
    </row>
    <row r="705" spans="12:19" x14ac:dyDescent="0.35">
      <c r="L705">
        <v>14.014010000000001</v>
      </c>
      <c r="M705" s="2">
        <v>0</v>
      </c>
      <c r="O705">
        <v>14.014010000000001</v>
      </c>
      <c r="P705" s="2">
        <v>5.0506600000000003E-48</v>
      </c>
      <c r="R705">
        <v>14.014010000000001</v>
      </c>
      <c r="S705" s="2">
        <v>8.541E-2</v>
      </c>
    </row>
    <row r="706" spans="12:19" x14ac:dyDescent="0.35">
      <c r="L706">
        <v>14.03403</v>
      </c>
      <c r="M706" s="2">
        <v>0</v>
      </c>
      <c r="O706">
        <v>14.03403</v>
      </c>
      <c r="P706" s="2">
        <v>3.4326599999999999E-48</v>
      </c>
      <c r="R706">
        <v>14.03403</v>
      </c>
      <c r="S706" s="2">
        <v>8.4309999999999996E-2</v>
      </c>
    </row>
    <row r="707" spans="12:19" x14ac:dyDescent="0.35">
      <c r="L707">
        <v>14.05405</v>
      </c>
      <c r="M707" s="2">
        <v>0</v>
      </c>
      <c r="O707">
        <v>14.05405</v>
      </c>
      <c r="P707" s="2">
        <v>2.3313800000000001E-48</v>
      </c>
      <c r="R707">
        <v>14.05405</v>
      </c>
      <c r="S707" s="2">
        <v>8.3220000000000002E-2</v>
      </c>
    </row>
    <row r="708" spans="12:19" x14ac:dyDescent="0.35">
      <c r="L708">
        <v>14.074070000000001</v>
      </c>
      <c r="M708" s="2">
        <v>0</v>
      </c>
      <c r="O708">
        <v>14.074070000000001</v>
      </c>
      <c r="P708" s="2">
        <v>1.5823199999999999E-48</v>
      </c>
      <c r="R708">
        <v>14.074070000000001</v>
      </c>
      <c r="S708" s="2">
        <v>8.2129999999999995E-2</v>
      </c>
    </row>
    <row r="709" spans="12:19" x14ac:dyDescent="0.35">
      <c r="L709">
        <v>14.09409</v>
      </c>
      <c r="M709" s="2">
        <v>0</v>
      </c>
      <c r="O709">
        <v>14.09409</v>
      </c>
      <c r="P709" s="2">
        <v>1.0731800000000001E-48</v>
      </c>
      <c r="R709">
        <v>14.09409</v>
      </c>
      <c r="S709" s="2">
        <v>8.1049999999999997E-2</v>
      </c>
    </row>
    <row r="710" spans="12:19" x14ac:dyDescent="0.35">
      <c r="L710">
        <v>14.11411</v>
      </c>
      <c r="M710" s="2">
        <v>0</v>
      </c>
      <c r="O710">
        <v>14.11411</v>
      </c>
      <c r="P710" s="2">
        <v>7.2736700000000005E-49</v>
      </c>
      <c r="R710">
        <v>14.11411</v>
      </c>
      <c r="S710" s="2">
        <v>7.9979999999999996E-2</v>
      </c>
    </row>
    <row r="711" spans="12:19" x14ac:dyDescent="0.35">
      <c r="L711">
        <v>14.134130000000001</v>
      </c>
      <c r="M711" s="2">
        <v>0</v>
      </c>
      <c r="O711">
        <v>14.134130000000001</v>
      </c>
      <c r="P711" s="2">
        <v>4.9264200000000002E-49</v>
      </c>
      <c r="R711">
        <v>14.134130000000001</v>
      </c>
      <c r="S711" s="2">
        <v>7.8920000000000004E-2</v>
      </c>
    </row>
    <row r="712" spans="12:19" x14ac:dyDescent="0.35">
      <c r="L712">
        <v>14.15415</v>
      </c>
      <c r="M712" s="2">
        <v>0</v>
      </c>
      <c r="O712">
        <v>14.15415</v>
      </c>
      <c r="P712" s="2">
        <v>3.3343399999999999E-49</v>
      </c>
      <c r="R712">
        <v>14.15415</v>
      </c>
      <c r="S712" s="2">
        <v>7.7869999999999995E-2</v>
      </c>
    </row>
    <row r="713" spans="12:19" x14ac:dyDescent="0.35">
      <c r="L713">
        <v>14.17417</v>
      </c>
      <c r="M713" s="2">
        <v>0</v>
      </c>
      <c r="O713">
        <v>14.17417</v>
      </c>
      <c r="P713" s="2">
        <v>2.2552099999999999E-49</v>
      </c>
      <c r="R713">
        <v>14.17417</v>
      </c>
      <c r="S713" s="2">
        <v>7.6819999999999999E-2</v>
      </c>
    </row>
    <row r="714" spans="12:19" x14ac:dyDescent="0.35">
      <c r="L714">
        <v>14.194190000000001</v>
      </c>
      <c r="M714" s="2">
        <v>0</v>
      </c>
      <c r="O714">
        <v>14.194190000000001</v>
      </c>
      <c r="P714" s="2">
        <v>1.52427E-49</v>
      </c>
      <c r="R714">
        <v>14.194190000000001</v>
      </c>
      <c r="S714" s="2">
        <v>7.578E-2</v>
      </c>
    </row>
    <row r="715" spans="12:19" x14ac:dyDescent="0.35">
      <c r="L715">
        <v>14.21421</v>
      </c>
      <c r="M715" s="2">
        <v>0</v>
      </c>
      <c r="O715">
        <v>14.21421</v>
      </c>
      <c r="P715" s="2">
        <v>1.02953E-49</v>
      </c>
      <c r="R715">
        <v>14.21421</v>
      </c>
      <c r="S715" s="2">
        <v>7.4749999999999997E-2</v>
      </c>
    </row>
    <row r="716" spans="12:19" x14ac:dyDescent="0.35">
      <c r="L716">
        <v>14.23423</v>
      </c>
      <c r="M716" s="2">
        <v>0</v>
      </c>
      <c r="O716">
        <v>14.23423</v>
      </c>
      <c r="P716" s="2">
        <v>6.9488299999999997E-50</v>
      </c>
      <c r="R716">
        <v>14.23423</v>
      </c>
      <c r="S716" s="2">
        <v>7.3730000000000004E-2</v>
      </c>
    </row>
    <row r="717" spans="12:19" x14ac:dyDescent="0.35">
      <c r="L717">
        <v>14.254250000000001</v>
      </c>
      <c r="M717" s="2">
        <v>0</v>
      </c>
      <c r="O717">
        <v>14.254250000000001</v>
      </c>
      <c r="P717" s="2">
        <v>4.6868900000000001E-50</v>
      </c>
      <c r="R717">
        <v>14.254250000000001</v>
      </c>
      <c r="S717" s="2">
        <v>7.2709999999999997E-2</v>
      </c>
    </row>
    <row r="718" spans="12:19" x14ac:dyDescent="0.35">
      <c r="L718">
        <v>14.27427</v>
      </c>
      <c r="M718" s="2">
        <v>0</v>
      </c>
      <c r="O718">
        <v>14.27427</v>
      </c>
      <c r="P718" s="2">
        <v>3.1590599999999998E-50</v>
      </c>
      <c r="R718">
        <v>14.27427</v>
      </c>
      <c r="S718" s="2">
        <v>7.1709999999999996E-2</v>
      </c>
    </row>
    <row r="719" spans="12:19" x14ac:dyDescent="0.35">
      <c r="L719">
        <v>14.29429</v>
      </c>
      <c r="M719" s="2">
        <v>0</v>
      </c>
      <c r="O719">
        <v>14.29429</v>
      </c>
      <c r="P719" s="2">
        <v>2.12779E-50</v>
      </c>
      <c r="R719">
        <v>14.29429</v>
      </c>
      <c r="S719" s="2">
        <v>7.0709999999999995E-2</v>
      </c>
    </row>
    <row r="720" spans="12:19" x14ac:dyDescent="0.35">
      <c r="L720">
        <v>14.314310000000001</v>
      </c>
      <c r="M720" s="2">
        <v>0</v>
      </c>
      <c r="O720">
        <v>14.314310000000001</v>
      </c>
      <c r="P720" s="2">
        <v>1.4321900000000001E-50</v>
      </c>
      <c r="R720">
        <v>14.314310000000001</v>
      </c>
      <c r="S720" s="2">
        <v>6.9720000000000004E-2</v>
      </c>
    </row>
    <row r="721" spans="12:19" x14ac:dyDescent="0.35">
      <c r="L721">
        <v>14.33433</v>
      </c>
      <c r="M721" s="2">
        <v>0</v>
      </c>
      <c r="O721">
        <v>14.33433</v>
      </c>
      <c r="P721" s="2">
        <v>9.6332000000000003E-51</v>
      </c>
      <c r="R721">
        <v>14.33433</v>
      </c>
      <c r="S721" s="2">
        <v>6.8739999999999996E-2</v>
      </c>
    </row>
    <row r="722" spans="12:19" x14ac:dyDescent="0.35">
      <c r="L722">
        <v>14.35435</v>
      </c>
      <c r="M722" s="2">
        <v>0</v>
      </c>
      <c r="O722">
        <v>14.35435</v>
      </c>
      <c r="P722" s="2">
        <v>6.4749999999999997E-51</v>
      </c>
      <c r="R722">
        <v>14.35435</v>
      </c>
      <c r="S722" s="2">
        <v>6.7769999999999997E-2</v>
      </c>
    </row>
    <row r="723" spans="12:19" x14ac:dyDescent="0.35">
      <c r="L723">
        <v>14.374370000000001</v>
      </c>
      <c r="M723" s="2">
        <v>0</v>
      </c>
      <c r="O723">
        <v>14.374370000000001</v>
      </c>
      <c r="P723" s="2">
        <v>4.3491900000000002E-51</v>
      </c>
      <c r="R723">
        <v>14.374370000000001</v>
      </c>
      <c r="S723" s="2">
        <v>6.6799999999999998E-2</v>
      </c>
    </row>
    <row r="724" spans="12:19" x14ac:dyDescent="0.35">
      <c r="L724">
        <v>14.39439</v>
      </c>
      <c r="M724" s="2">
        <v>0</v>
      </c>
      <c r="O724">
        <v>14.39439</v>
      </c>
      <c r="P724" s="2">
        <v>2.91928E-51</v>
      </c>
      <c r="R724">
        <v>14.39439</v>
      </c>
      <c r="S724" s="2">
        <v>6.5850000000000006E-2</v>
      </c>
    </row>
    <row r="725" spans="12:19" x14ac:dyDescent="0.35">
      <c r="L725">
        <v>14.41441</v>
      </c>
      <c r="M725" s="2">
        <v>0</v>
      </c>
      <c r="O725">
        <v>14.41441</v>
      </c>
      <c r="P725" s="2">
        <v>1.9581299999999999E-51</v>
      </c>
      <c r="R725">
        <v>14.41441</v>
      </c>
      <c r="S725" s="2">
        <v>6.4899999999999999E-2</v>
      </c>
    </row>
    <row r="726" spans="12:19" x14ac:dyDescent="0.35">
      <c r="L726">
        <v>14.434430000000001</v>
      </c>
      <c r="M726" s="2">
        <v>0</v>
      </c>
      <c r="O726">
        <v>14.434430000000001</v>
      </c>
      <c r="P726" s="2">
        <v>1.31253E-51</v>
      </c>
      <c r="R726">
        <v>14.434430000000001</v>
      </c>
      <c r="S726" s="2">
        <v>6.3960000000000003E-2</v>
      </c>
    </row>
    <row r="727" spans="12:19" x14ac:dyDescent="0.35">
      <c r="L727">
        <v>14.45445</v>
      </c>
      <c r="M727" s="2">
        <v>0</v>
      </c>
      <c r="O727">
        <v>14.45445</v>
      </c>
      <c r="P727" s="2">
        <v>8.7917E-52</v>
      </c>
      <c r="R727">
        <v>14.45445</v>
      </c>
      <c r="S727" s="2">
        <v>6.3030000000000003E-2</v>
      </c>
    </row>
    <row r="728" spans="12:19" x14ac:dyDescent="0.35">
      <c r="L728">
        <v>14.47447</v>
      </c>
      <c r="M728" s="2">
        <v>0</v>
      </c>
      <c r="O728">
        <v>14.47447</v>
      </c>
      <c r="P728" s="2">
        <v>5.8848699999999998E-52</v>
      </c>
      <c r="R728">
        <v>14.47447</v>
      </c>
      <c r="S728" s="2">
        <v>6.2109999999999999E-2</v>
      </c>
    </row>
    <row r="729" spans="12:19" x14ac:dyDescent="0.35">
      <c r="L729">
        <v>14.494490000000001</v>
      </c>
      <c r="M729" s="2">
        <v>0</v>
      </c>
      <c r="O729">
        <v>14.494490000000001</v>
      </c>
      <c r="P729" s="2">
        <v>3.9364099999999996E-52</v>
      </c>
      <c r="R729">
        <v>14.494490000000001</v>
      </c>
      <c r="S729" s="2">
        <v>6.1199999999999997E-2</v>
      </c>
    </row>
    <row r="730" spans="12:19" x14ac:dyDescent="0.35">
      <c r="L730">
        <v>14.51451</v>
      </c>
      <c r="M730" s="2">
        <v>0</v>
      </c>
      <c r="O730">
        <v>14.51451</v>
      </c>
      <c r="P730" s="2">
        <v>2.63125E-52</v>
      </c>
      <c r="R730">
        <v>14.51451</v>
      </c>
      <c r="S730" s="2">
        <v>6.0299999999999999E-2</v>
      </c>
    </row>
    <row r="731" spans="12:19" x14ac:dyDescent="0.35">
      <c r="L731">
        <v>14.53453</v>
      </c>
      <c r="M731" s="2">
        <v>0</v>
      </c>
      <c r="O731">
        <v>14.53453</v>
      </c>
      <c r="P731" s="2">
        <v>1.7576200000000001E-52</v>
      </c>
      <c r="R731">
        <v>14.53453</v>
      </c>
      <c r="S731" s="2">
        <v>5.9400000000000001E-2</v>
      </c>
    </row>
    <row r="732" spans="12:19" x14ac:dyDescent="0.35">
      <c r="L732">
        <v>14.554550000000001</v>
      </c>
      <c r="M732" s="2">
        <v>0</v>
      </c>
      <c r="O732">
        <v>14.554550000000001</v>
      </c>
      <c r="P732" s="2">
        <v>1.1732399999999999E-52</v>
      </c>
      <c r="R732">
        <v>14.554550000000001</v>
      </c>
      <c r="S732" s="2">
        <v>5.8520000000000003E-2</v>
      </c>
    </row>
    <row r="733" spans="12:19" x14ac:dyDescent="0.35">
      <c r="L733">
        <v>14.57457</v>
      </c>
      <c r="M733" s="2">
        <v>0</v>
      </c>
      <c r="O733">
        <v>14.57457</v>
      </c>
      <c r="P733" s="2">
        <v>7.82609E-53</v>
      </c>
      <c r="R733">
        <v>14.57457</v>
      </c>
      <c r="S733" s="2">
        <v>5.7639999999999997E-2</v>
      </c>
    </row>
    <row r="734" spans="12:19" x14ac:dyDescent="0.35">
      <c r="L734">
        <v>14.59459</v>
      </c>
      <c r="M734" s="2">
        <v>0</v>
      </c>
      <c r="O734">
        <v>14.59459</v>
      </c>
      <c r="P734" s="2">
        <v>5.2167999999999997E-53</v>
      </c>
      <c r="R734">
        <v>14.59459</v>
      </c>
      <c r="S734" s="2">
        <v>5.6770000000000001E-2</v>
      </c>
    </row>
    <row r="735" spans="12:19" x14ac:dyDescent="0.35">
      <c r="L735">
        <v>14.614610000000001</v>
      </c>
      <c r="M735" s="2">
        <v>0</v>
      </c>
      <c r="O735">
        <v>14.614610000000001</v>
      </c>
      <c r="P735" s="2">
        <v>3.4750599999999999E-53</v>
      </c>
      <c r="R735">
        <v>14.614610000000001</v>
      </c>
      <c r="S735" s="2">
        <v>5.5910000000000001E-2</v>
      </c>
    </row>
    <row r="736" spans="12:19" x14ac:dyDescent="0.35">
      <c r="L736">
        <v>14.63463</v>
      </c>
      <c r="M736" s="2">
        <v>0</v>
      </c>
      <c r="O736">
        <v>14.63463</v>
      </c>
      <c r="P736" s="2">
        <v>2.31323E-53</v>
      </c>
      <c r="R736">
        <v>14.63463</v>
      </c>
      <c r="S736" s="2">
        <v>5.5059999999999998E-2</v>
      </c>
    </row>
    <row r="737" spans="12:19" x14ac:dyDescent="0.35">
      <c r="L737">
        <v>14.65465</v>
      </c>
      <c r="M737" s="2">
        <v>0</v>
      </c>
      <c r="O737">
        <v>14.65465</v>
      </c>
      <c r="P737" s="2">
        <v>1.53878E-53</v>
      </c>
      <c r="R737">
        <v>14.65465</v>
      </c>
      <c r="S737" s="2">
        <v>5.4210000000000001E-2</v>
      </c>
    </row>
    <row r="738" spans="12:19" x14ac:dyDescent="0.35">
      <c r="L738">
        <v>14.674670000000001</v>
      </c>
      <c r="M738" s="2">
        <v>0</v>
      </c>
      <c r="O738">
        <v>14.674670000000001</v>
      </c>
      <c r="P738" s="2">
        <v>1.0229E-53</v>
      </c>
      <c r="R738">
        <v>14.674670000000001</v>
      </c>
      <c r="S738" s="2">
        <v>5.3379999999999997E-2</v>
      </c>
    </row>
    <row r="739" spans="12:19" x14ac:dyDescent="0.35">
      <c r="L739">
        <v>14.69469</v>
      </c>
      <c r="M739" s="2">
        <v>0</v>
      </c>
      <c r="O739">
        <v>14.69469</v>
      </c>
      <c r="P739" s="2">
        <v>6.7949599999999998E-54</v>
      </c>
      <c r="R739">
        <v>14.69469</v>
      </c>
      <c r="S739" s="2">
        <v>5.2549999999999999E-2</v>
      </c>
    </row>
    <row r="740" spans="12:19" x14ac:dyDescent="0.35">
      <c r="L740">
        <v>14.71471</v>
      </c>
      <c r="M740" s="2">
        <v>0</v>
      </c>
      <c r="O740">
        <v>14.71471</v>
      </c>
      <c r="P740" s="2">
        <v>4.5106699999999999E-54</v>
      </c>
      <c r="R740">
        <v>14.71471</v>
      </c>
      <c r="S740" s="2">
        <v>5.1740000000000001E-2</v>
      </c>
    </row>
    <row r="741" spans="12:19" x14ac:dyDescent="0.35">
      <c r="L741">
        <v>14.734730000000001</v>
      </c>
      <c r="M741" s="2">
        <v>0</v>
      </c>
      <c r="O741">
        <v>14.734730000000001</v>
      </c>
      <c r="P741" s="2">
        <v>2.9922199999999999E-54</v>
      </c>
      <c r="R741">
        <v>14.734730000000001</v>
      </c>
      <c r="S741" s="2">
        <v>5.0930000000000003E-2</v>
      </c>
    </row>
    <row r="742" spans="12:19" x14ac:dyDescent="0.35">
      <c r="L742">
        <v>14.75475</v>
      </c>
      <c r="M742" s="2">
        <v>0</v>
      </c>
      <c r="O742">
        <v>14.75475</v>
      </c>
      <c r="P742" s="2">
        <v>1.9835599999999999E-54</v>
      </c>
      <c r="R742">
        <v>14.75475</v>
      </c>
      <c r="S742" s="2">
        <v>5.0130000000000001E-2</v>
      </c>
    </row>
    <row r="743" spans="12:19" x14ac:dyDescent="0.35">
      <c r="L743">
        <v>14.77477</v>
      </c>
      <c r="M743" s="2">
        <v>0</v>
      </c>
      <c r="O743">
        <v>14.77477</v>
      </c>
      <c r="P743" s="2">
        <v>1.3140099999999999E-54</v>
      </c>
      <c r="R743">
        <v>14.77477</v>
      </c>
      <c r="S743" s="2">
        <v>4.9340000000000002E-2</v>
      </c>
    </row>
    <row r="744" spans="12:19" x14ac:dyDescent="0.35">
      <c r="L744">
        <v>14.794790000000001</v>
      </c>
      <c r="M744" s="2">
        <v>0</v>
      </c>
      <c r="O744">
        <v>14.794790000000001</v>
      </c>
      <c r="P744" s="2">
        <v>8.6985799999999997E-55</v>
      </c>
      <c r="R744">
        <v>14.794790000000001</v>
      </c>
      <c r="S744" s="2">
        <v>4.8559999999999999E-2</v>
      </c>
    </row>
    <row r="745" spans="12:19" x14ac:dyDescent="0.35">
      <c r="L745">
        <v>14.81481</v>
      </c>
      <c r="M745" s="2">
        <v>0</v>
      </c>
      <c r="O745">
        <v>14.81481</v>
      </c>
      <c r="P745" s="2">
        <v>5.7543699999999998E-55</v>
      </c>
      <c r="R745">
        <v>14.81481</v>
      </c>
      <c r="S745" s="2">
        <v>4.7780000000000003E-2</v>
      </c>
    </row>
    <row r="746" spans="12:19" x14ac:dyDescent="0.35">
      <c r="L746">
        <v>14.83483</v>
      </c>
      <c r="M746" s="2">
        <v>0</v>
      </c>
      <c r="O746">
        <v>14.83483</v>
      </c>
      <c r="P746" s="2">
        <v>3.8040599999999997E-55</v>
      </c>
      <c r="R746">
        <v>14.83483</v>
      </c>
      <c r="S746" s="2">
        <v>4.7019999999999999E-2</v>
      </c>
    </row>
    <row r="747" spans="12:19" x14ac:dyDescent="0.35">
      <c r="L747">
        <v>14.854850000000001</v>
      </c>
      <c r="M747" s="2">
        <v>0</v>
      </c>
      <c r="O747">
        <v>14.854850000000001</v>
      </c>
      <c r="P747" s="2">
        <v>2.51301E-55</v>
      </c>
      <c r="R747">
        <v>14.854850000000001</v>
      </c>
      <c r="S747" s="2">
        <v>4.6260000000000003E-2</v>
      </c>
    </row>
    <row r="748" spans="12:19" x14ac:dyDescent="0.35">
      <c r="L748">
        <v>14.87487</v>
      </c>
      <c r="M748" s="2">
        <v>0</v>
      </c>
      <c r="O748">
        <v>14.87487</v>
      </c>
      <c r="P748" s="2">
        <v>1.6589800000000001E-55</v>
      </c>
      <c r="R748">
        <v>14.87487</v>
      </c>
      <c r="S748" s="2">
        <v>4.5510000000000002E-2</v>
      </c>
    </row>
    <row r="749" spans="12:19" x14ac:dyDescent="0.35">
      <c r="L749">
        <v>14.89489</v>
      </c>
      <c r="M749" s="2">
        <v>0</v>
      </c>
      <c r="O749">
        <v>14.89489</v>
      </c>
      <c r="P749" s="2">
        <v>1.0944299999999999E-55</v>
      </c>
      <c r="R749">
        <v>14.89489</v>
      </c>
      <c r="S749" s="2">
        <v>4.4769999999999997E-2</v>
      </c>
    </row>
    <row r="750" spans="12:19" x14ac:dyDescent="0.35">
      <c r="L750">
        <v>14.914910000000001</v>
      </c>
      <c r="M750" s="2">
        <v>0</v>
      </c>
      <c r="O750">
        <v>14.914910000000001</v>
      </c>
      <c r="P750" s="2">
        <v>7.2149599999999997E-56</v>
      </c>
      <c r="R750">
        <v>14.914910000000001</v>
      </c>
      <c r="S750" s="2">
        <v>4.4040000000000003E-2</v>
      </c>
    </row>
    <row r="751" spans="12:19" x14ac:dyDescent="0.35">
      <c r="L751">
        <v>14.93493</v>
      </c>
      <c r="M751" s="2">
        <v>0</v>
      </c>
      <c r="O751">
        <v>14.93493</v>
      </c>
      <c r="P751" s="2">
        <v>4.7531199999999997E-56</v>
      </c>
      <c r="R751">
        <v>14.93493</v>
      </c>
      <c r="S751" s="2">
        <v>4.3319999999999997E-2</v>
      </c>
    </row>
    <row r="752" spans="12:19" x14ac:dyDescent="0.35">
      <c r="L752">
        <v>14.95495</v>
      </c>
      <c r="M752" s="2">
        <v>0</v>
      </c>
      <c r="O752">
        <v>14.95495</v>
      </c>
      <c r="P752" s="2">
        <v>3.1291199999999998E-56</v>
      </c>
      <c r="R752">
        <v>14.95495</v>
      </c>
      <c r="S752" s="2">
        <v>4.2610000000000002E-2</v>
      </c>
    </row>
    <row r="753" spans="12:19" x14ac:dyDescent="0.35">
      <c r="L753">
        <v>14.974970000000001</v>
      </c>
      <c r="M753" s="2">
        <v>0</v>
      </c>
      <c r="O753">
        <v>14.974970000000001</v>
      </c>
      <c r="P753" s="2">
        <v>2.0585699999999999E-56</v>
      </c>
      <c r="R753">
        <v>14.974970000000001</v>
      </c>
      <c r="S753" s="2">
        <v>4.19E-2</v>
      </c>
    </row>
    <row r="754" spans="12:19" x14ac:dyDescent="0.35">
      <c r="L754">
        <v>14.99499</v>
      </c>
      <c r="M754" s="2">
        <v>0</v>
      </c>
      <c r="O754">
        <v>14.99499</v>
      </c>
      <c r="P754" s="2">
        <v>1.3533400000000001E-56</v>
      </c>
      <c r="R754">
        <v>14.99499</v>
      </c>
      <c r="S754" s="2">
        <v>4.1209999999999997E-2</v>
      </c>
    </row>
    <row r="755" spans="12:19" x14ac:dyDescent="0.35">
      <c r="L755">
        <v>15.01502</v>
      </c>
      <c r="M755" s="2">
        <v>0</v>
      </c>
      <c r="O755">
        <v>15.01502</v>
      </c>
      <c r="P755" s="2">
        <v>8.8909700000000002E-57</v>
      </c>
      <c r="R755">
        <v>15.01502</v>
      </c>
      <c r="S755" s="2">
        <v>4.052E-2</v>
      </c>
    </row>
    <row r="756" spans="12:19" x14ac:dyDescent="0.35">
      <c r="L756">
        <v>15.03504</v>
      </c>
      <c r="M756" s="2">
        <v>0</v>
      </c>
      <c r="O756">
        <v>15.03504</v>
      </c>
      <c r="P756" s="2">
        <v>5.8370000000000004E-57</v>
      </c>
      <c r="R756">
        <v>15.03504</v>
      </c>
      <c r="S756" s="2">
        <v>3.984E-2</v>
      </c>
    </row>
    <row r="757" spans="12:19" x14ac:dyDescent="0.35">
      <c r="L757">
        <v>15.055059999999999</v>
      </c>
      <c r="M757" s="2">
        <v>0</v>
      </c>
      <c r="O757">
        <v>15.055059999999999</v>
      </c>
      <c r="P757" s="2">
        <v>3.8293899999999999E-57</v>
      </c>
      <c r="R757">
        <v>15.055059999999999</v>
      </c>
      <c r="S757" s="2">
        <v>3.916E-2</v>
      </c>
    </row>
    <row r="758" spans="12:19" x14ac:dyDescent="0.35">
      <c r="L758">
        <v>15.07508</v>
      </c>
      <c r="M758" s="2">
        <v>0</v>
      </c>
      <c r="O758">
        <v>15.07508</v>
      </c>
      <c r="P758" s="2">
        <v>2.51054E-57</v>
      </c>
      <c r="R758">
        <v>15.07508</v>
      </c>
      <c r="S758" s="2">
        <v>3.85E-2</v>
      </c>
    </row>
    <row r="759" spans="12:19" x14ac:dyDescent="0.35">
      <c r="L759">
        <v>15.0951</v>
      </c>
      <c r="M759" s="2">
        <v>0</v>
      </c>
      <c r="O759">
        <v>15.0951</v>
      </c>
      <c r="P759" s="2">
        <v>1.6447699999999999E-57</v>
      </c>
      <c r="R759">
        <v>15.0951</v>
      </c>
      <c r="S759" s="2">
        <v>3.7850000000000002E-2</v>
      </c>
    </row>
    <row r="760" spans="12:19" x14ac:dyDescent="0.35">
      <c r="L760">
        <v>15.115119999999999</v>
      </c>
      <c r="M760" s="2">
        <v>0</v>
      </c>
      <c r="O760">
        <v>15.115119999999999</v>
      </c>
      <c r="P760" s="2">
        <v>1.07682E-57</v>
      </c>
      <c r="R760">
        <v>15.115119999999999</v>
      </c>
      <c r="S760" s="2">
        <v>3.7199999999999997E-2</v>
      </c>
    </row>
    <row r="761" spans="12:19" x14ac:dyDescent="0.35">
      <c r="L761">
        <v>15.13514</v>
      </c>
      <c r="M761" s="2">
        <v>0</v>
      </c>
      <c r="O761">
        <v>15.13514</v>
      </c>
      <c r="P761" s="2">
        <v>7.0449700000000004E-58</v>
      </c>
      <c r="R761">
        <v>15.13514</v>
      </c>
      <c r="S761" s="2">
        <v>3.6560000000000002E-2</v>
      </c>
    </row>
    <row r="762" spans="12:19" x14ac:dyDescent="0.35">
      <c r="L762">
        <v>15.15516</v>
      </c>
      <c r="M762" s="2">
        <v>0</v>
      </c>
      <c r="O762">
        <v>15.15516</v>
      </c>
      <c r="P762" s="2">
        <v>4.6058999999999998E-58</v>
      </c>
      <c r="R762">
        <v>15.15516</v>
      </c>
      <c r="S762" s="2">
        <v>3.5929999999999997E-2</v>
      </c>
    </row>
    <row r="763" spans="12:19" x14ac:dyDescent="0.35">
      <c r="L763">
        <v>15.175179999999999</v>
      </c>
      <c r="M763" s="2">
        <v>0</v>
      </c>
      <c r="O763">
        <v>15.175179999999999</v>
      </c>
      <c r="P763" s="2">
        <v>3.0091899999999999E-58</v>
      </c>
      <c r="R763">
        <v>15.175179999999999</v>
      </c>
      <c r="S763" s="2">
        <v>3.5310000000000001E-2</v>
      </c>
    </row>
    <row r="764" spans="12:19" x14ac:dyDescent="0.35">
      <c r="L764">
        <v>15.1952</v>
      </c>
      <c r="M764" s="2">
        <v>0</v>
      </c>
      <c r="O764">
        <v>15.1952</v>
      </c>
      <c r="P764" s="2">
        <v>1.96464E-58</v>
      </c>
      <c r="R764">
        <v>15.1952</v>
      </c>
      <c r="S764" s="2">
        <v>3.4689999999999999E-2</v>
      </c>
    </row>
    <row r="765" spans="12:19" x14ac:dyDescent="0.35">
      <c r="L765">
        <v>15.21522</v>
      </c>
      <c r="M765" s="2">
        <v>0</v>
      </c>
      <c r="O765">
        <v>15.21522</v>
      </c>
      <c r="P765" s="2">
        <v>1.28179E-58</v>
      </c>
      <c r="R765">
        <v>15.21522</v>
      </c>
      <c r="S765" s="2">
        <v>3.4090000000000002E-2</v>
      </c>
    </row>
    <row r="766" spans="12:19" x14ac:dyDescent="0.35">
      <c r="L766">
        <v>15.235239999999999</v>
      </c>
      <c r="M766" s="2">
        <v>0</v>
      </c>
      <c r="O766">
        <v>15.235239999999999</v>
      </c>
      <c r="P766" s="2">
        <v>8.3569400000000004E-59</v>
      </c>
      <c r="R766">
        <v>15.235239999999999</v>
      </c>
      <c r="S766" s="2">
        <v>3.3489999999999999E-2</v>
      </c>
    </row>
    <row r="767" spans="12:19" x14ac:dyDescent="0.35">
      <c r="L767">
        <v>15.25526</v>
      </c>
      <c r="M767" s="2">
        <v>0</v>
      </c>
      <c r="O767">
        <v>15.25526</v>
      </c>
      <c r="P767" s="2">
        <v>5.4447600000000002E-59</v>
      </c>
      <c r="R767">
        <v>15.25526</v>
      </c>
      <c r="S767" s="2">
        <v>3.2899999999999999E-2</v>
      </c>
    </row>
    <row r="768" spans="12:19" x14ac:dyDescent="0.35">
      <c r="L768">
        <v>15.27528</v>
      </c>
      <c r="M768" s="2">
        <v>0</v>
      </c>
      <c r="O768">
        <v>15.27528</v>
      </c>
      <c r="P768" s="2">
        <v>3.5449400000000001E-59</v>
      </c>
      <c r="R768">
        <v>15.27528</v>
      </c>
      <c r="S768" s="2">
        <v>3.2309999999999998E-2</v>
      </c>
    </row>
    <row r="769" spans="12:19" x14ac:dyDescent="0.35">
      <c r="L769">
        <v>15.295299999999999</v>
      </c>
      <c r="M769" s="2">
        <v>0</v>
      </c>
      <c r="O769">
        <v>15.295299999999999</v>
      </c>
      <c r="P769" s="2">
        <v>2.3064199999999999E-59</v>
      </c>
      <c r="R769">
        <v>15.295299999999999</v>
      </c>
      <c r="S769" s="2">
        <v>3.1739999999999997E-2</v>
      </c>
    </row>
    <row r="770" spans="12:19" x14ac:dyDescent="0.35">
      <c r="L770">
        <v>15.31532</v>
      </c>
      <c r="M770" s="2">
        <v>0</v>
      </c>
      <c r="O770">
        <v>15.31532</v>
      </c>
      <c r="P770" s="2">
        <v>1.49957E-59</v>
      </c>
      <c r="R770">
        <v>15.31532</v>
      </c>
      <c r="S770" s="2">
        <v>3.117E-2</v>
      </c>
    </row>
    <row r="771" spans="12:19" x14ac:dyDescent="0.35">
      <c r="L771">
        <v>15.33534</v>
      </c>
      <c r="M771" s="2">
        <v>0</v>
      </c>
      <c r="O771">
        <v>15.33534</v>
      </c>
      <c r="P771" s="2">
        <v>9.7430499999999998E-60</v>
      </c>
      <c r="R771">
        <v>15.33534</v>
      </c>
      <c r="S771" s="2">
        <v>3.0609999999999998E-2</v>
      </c>
    </row>
    <row r="772" spans="12:19" x14ac:dyDescent="0.35">
      <c r="L772">
        <v>15.355359999999999</v>
      </c>
      <c r="M772" s="2">
        <v>0</v>
      </c>
      <c r="O772">
        <v>15.355359999999999</v>
      </c>
      <c r="P772" s="2">
        <v>6.32589E-60</v>
      </c>
      <c r="R772">
        <v>15.355359999999999</v>
      </c>
      <c r="S772" s="2">
        <v>3.006E-2</v>
      </c>
    </row>
    <row r="773" spans="12:19" x14ac:dyDescent="0.35">
      <c r="L773">
        <v>15.37538</v>
      </c>
      <c r="M773" s="2">
        <v>0</v>
      </c>
      <c r="O773">
        <v>15.37538</v>
      </c>
      <c r="P773" s="2">
        <v>4.1043800000000002E-60</v>
      </c>
      <c r="R773">
        <v>15.37538</v>
      </c>
      <c r="S773" s="2">
        <v>2.9520000000000001E-2</v>
      </c>
    </row>
    <row r="774" spans="12:19" x14ac:dyDescent="0.35">
      <c r="L774">
        <v>15.3954</v>
      </c>
      <c r="M774" s="2">
        <v>0</v>
      </c>
      <c r="O774">
        <v>15.3954</v>
      </c>
      <c r="P774" s="2">
        <v>2.66117E-60</v>
      </c>
      <c r="R774">
        <v>15.3954</v>
      </c>
      <c r="S774" s="2">
        <v>2.8979999999999999E-2</v>
      </c>
    </row>
    <row r="775" spans="12:19" x14ac:dyDescent="0.35">
      <c r="L775">
        <v>15.415419999999999</v>
      </c>
      <c r="M775" s="2">
        <v>0</v>
      </c>
      <c r="O775">
        <v>15.415419999999999</v>
      </c>
      <c r="P775" s="2">
        <v>1.72424E-60</v>
      </c>
      <c r="R775">
        <v>15.415419999999999</v>
      </c>
      <c r="S775" s="2">
        <v>2.845E-2</v>
      </c>
    </row>
    <row r="776" spans="12:19" x14ac:dyDescent="0.35">
      <c r="L776">
        <v>15.43544</v>
      </c>
      <c r="M776" s="2">
        <v>0</v>
      </c>
      <c r="O776">
        <v>15.43544</v>
      </c>
      <c r="P776" s="2">
        <v>1.1164000000000001E-60</v>
      </c>
      <c r="R776">
        <v>15.43544</v>
      </c>
      <c r="S776" s="2">
        <v>2.793E-2</v>
      </c>
    </row>
    <row r="777" spans="12:19" x14ac:dyDescent="0.35">
      <c r="L777">
        <v>15.45546</v>
      </c>
      <c r="M777" s="2">
        <v>0</v>
      </c>
      <c r="O777">
        <v>15.45546</v>
      </c>
      <c r="P777" s="2">
        <v>7.2234299999999996E-61</v>
      </c>
      <c r="R777">
        <v>15.45546</v>
      </c>
      <c r="S777" s="2">
        <v>2.741E-2</v>
      </c>
    </row>
    <row r="778" spans="12:19" x14ac:dyDescent="0.35">
      <c r="L778">
        <v>15.475479999999999</v>
      </c>
      <c r="M778" s="2">
        <v>0</v>
      </c>
      <c r="O778">
        <v>15.475479999999999</v>
      </c>
      <c r="P778" s="2">
        <v>4.6705199999999997E-61</v>
      </c>
      <c r="R778">
        <v>15.475479999999999</v>
      </c>
      <c r="S778" s="2">
        <v>2.691E-2</v>
      </c>
    </row>
    <row r="779" spans="12:19" x14ac:dyDescent="0.35">
      <c r="L779">
        <v>15.4955</v>
      </c>
      <c r="M779" s="2">
        <v>0</v>
      </c>
      <c r="O779">
        <v>15.4955</v>
      </c>
      <c r="P779" s="2">
        <v>3.0177699999999999E-61</v>
      </c>
      <c r="R779">
        <v>15.4955</v>
      </c>
      <c r="S779" s="2">
        <v>2.6409999999999999E-2</v>
      </c>
    </row>
    <row r="780" spans="12:19" x14ac:dyDescent="0.35">
      <c r="L780">
        <v>15.51552</v>
      </c>
      <c r="M780" s="2">
        <v>0</v>
      </c>
      <c r="O780">
        <v>15.51552</v>
      </c>
      <c r="P780" s="2">
        <v>1.9485299999999999E-61</v>
      </c>
      <c r="R780">
        <v>15.51552</v>
      </c>
      <c r="S780" s="2">
        <v>2.5909999999999999E-2</v>
      </c>
    </row>
    <row r="781" spans="12:19" x14ac:dyDescent="0.35">
      <c r="L781">
        <v>15.535539999999999</v>
      </c>
      <c r="M781" s="2">
        <v>0</v>
      </c>
      <c r="O781">
        <v>15.535539999999999</v>
      </c>
      <c r="P781" s="2">
        <v>1.25726E-61</v>
      </c>
      <c r="R781">
        <v>15.535539999999999</v>
      </c>
      <c r="S781" s="2">
        <v>2.5430000000000001E-2</v>
      </c>
    </row>
    <row r="782" spans="12:19" x14ac:dyDescent="0.35">
      <c r="L782">
        <v>15.55556</v>
      </c>
      <c r="M782" s="2">
        <v>0</v>
      </c>
      <c r="O782">
        <v>15.55556</v>
      </c>
      <c r="P782" s="2">
        <v>8.1067100000000002E-62</v>
      </c>
      <c r="R782">
        <v>15.55556</v>
      </c>
      <c r="S782" s="2">
        <v>2.495E-2</v>
      </c>
    </row>
    <row r="783" spans="12:19" x14ac:dyDescent="0.35">
      <c r="L783">
        <v>15.57558</v>
      </c>
      <c r="M783" s="2">
        <v>0</v>
      </c>
      <c r="O783">
        <v>15.57558</v>
      </c>
      <c r="P783" s="2">
        <v>5.2235099999999998E-62</v>
      </c>
      <c r="R783">
        <v>15.57558</v>
      </c>
      <c r="S783" s="2">
        <v>2.4479999999999998E-2</v>
      </c>
    </row>
    <row r="784" spans="12:19" x14ac:dyDescent="0.35">
      <c r="L784">
        <v>15.595599999999999</v>
      </c>
      <c r="M784" s="2">
        <v>0</v>
      </c>
      <c r="O784">
        <v>15.595599999999999</v>
      </c>
      <c r="P784" s="2">
        <v>3.3634000000000001E-62</v>
      </c>
      <c r="R784">
        <v>15.595599999999999</v>
      </c>
      <c r="S784" s="2">
        <v>2.402E-2</v>
      </c>
    </row>
    <row r="785" spans="12:19" x14ac:dyDescent="0.35">
      <c r="L785">
        <v>15.61562</v>
      </c>
      <c r="M785" s="2">
        <v>0</v>
      </c>
      <c r="O785">
        <v>15.61562</v>
      </c>
      <c r="P785" s="2">
        <v>2.1641900000000001E-62</v>
      </c>
      <c r="R785">
        <v>15.61562</v>
      </c>
      <c r="S785" s="2">
        <v>2.3560000000000001E-2</v>
      </c>
    </row>
    <row r="786" spans="12:19" x14ac:dyDescent="0.35">
      <c r="L786">
        <v>15.63564</v>
      </c>
      <c r="M786" s="2">
        <v>0</v>
      </c>
      <c r="O786">
        <v>15.63564</v>
      </c>
      <c r="P786" s="2">
        <v>1.39159E-62</v>
      </c>
      <c r="R786">
        <v>15.63564</v>
      </c>
      <c r="S786" s="2">
        <v>2.3109999999999999E-2</v>
      </c>
    </row>
    <row r="787" spans="12:19" x14ac:dyDescent="0.35">
      <c r="L787">
        <v>15.655659999999999</v>
      </c>
      <c r="M787" s="2">
        <v>0</v>
      </c>
      <c r="O787">
        <v>15.655659999999999</v>
      </c>
      <c r="P787" s="2">
        <v>8.9417800000000003E-63</v>
      </c>
      <c r="R787">
        <v>15.655659999999999</v>
      </c>
      <c r="S787" s="2">
        <v>2.2669999999999999E-2</v>
      </c>
    </row>
    <row r="788" spans="12:19" x14ac:dyDescent="0.35">
      <c r="L788">
        <v>15.67568</v>
      </c>
      <c r="M788" s="2">
        <v>0</v>
      </c>
      <c r="O788">
        <v>15.67568</v>
      </c>
      <c r="P788" s="2">
        <v>5.7416599999999997E-63</v>
      </c>
      <c r="R788">
        <v>15.67568</v>
      </c>
      <c r="S788" s="2">
        <v>2.223E-2</v>
      </c>
    </row>
    <row r="789" spans="12:19" x14ac:dyDescent="0.35">
      <c r="L789">
        <v>15.6957</v>
      </c>
      <c r="M789" s="2">
        <v>0</v>
      </c>
      <c r="O789">
        <v>15.6957</v>
      </c>
      <c r="P789" s="2">
        <v>3.68426E-63</v>
      </c>
      <c r="R789">
        <v>15.6957</v>
      </c>
      <c r="S789" s="2">
        <v>2.18E-2</v>
      </c>
    </row>
    <row r="790" spans="12:19" x14ac:dyDescent="0.35">
      <c r="L790">
        <v>15.715719999999999</v>
      </c>
      <c r="M790" s="2">
        <v>0</v>
      </c>
      <c r="O790">
        <v>15.715719999999999</v>
      </c>
      <c r="P790" s="2">
        <v>2.3624500000000001E-63</v>
      </c>
      <c r="R790">
        <v>15.715719999999999</v>
      </c>
      <c r="S790" s="2">
        <v>2.138E-2</v>
      </c>
    </row>
    <row r="791" spans="12:19" x14ac:dyDescent="0.35">
      <c r="L791">
        <v>15.73574</v>
      </c>
      <c r="M791" s="2">
        <v>0</v>
      </c>
      <c r="O791">
        <v>15.73574</v>
      </c>
      <c r="P791" s="2">
        <v>1.51381E-63</v>
      </c>
      <c r="R791">
        <v>15.73574</v>
      </c>
      <c r="S791" s="2">
        <v>2.0959999999999999E-2</v>
      </c>
    </row>
    <row r="792" spans="12:19" x14ac:dyDescent="0.35">
      <c r="L792">
        <v>15.75576</v>
      </c>
      <c r="M792" s="2">
        <v>0</v>
      </c>
      <c r="O792">
        <v>15.75576</v>
      </c>
      <c r="P792" s="2">
        <v>9.6935400000000003E-64</v>
      </c>
      <c r="R792">
        <v>15.75576</v>
      </c>
      <c r="S792" s="2">
        <v>2.0549999999999999E-2</v>
      </c>
    </row>
    <row r="793" spans="12:19" x14ac:dyDescent="0.35">
      <c r="L793">
        <v>15.775779999999999</v>
      </c>
      <c r="M793" s="2">
        <v>0</v>
      </c>
      <c r="O793">
        <v>15.775779999999999</v>
      </c>
      <c r="P793" s="2">
        <v>6.2028599999999994E-64</v>
      </c>
      <c r="R793">
        <v>15.775779999999999</v>
      </c>
      <c r="S793" s="2">
        <v>2.0140000000000002E-2</v>
      </c>
    </row>
    <row r="794" spans="12:19" x14ac:dyDescent="0.35">
      <c r="L794">
        <v>15.7958</v>
      </c>
      <c r="M794" s="2">
        <v>0</v>
      </c>
      <c r="O794">
        <v>15.7958</v>
      </c>
      <c r="P794" s="2">
        <v>3.9664299999999997E-64</v>
      </c>
      <c r="R794">
        <v>15.7958</v>
      </c>
      <c r="S794" s="2">
        <v>1.975E-2</v>
      </c>
    </row>
    <row r="795" spans="12:19" x14ac:dyDescent="0.35">
      <c r="L795">
        <v>15.81582</v>
      </c>
      <c r="M795" s="2">
        <v>0</v>
      </c>
      <c r="O795">
        <v>15.81582</v>
      </c>
      <c r="P795" s="2">
        <v>2.53459E-64</v>
      </c>
      <c r="R795">
        <v>15.81582</v>
      </c>
      <c r="S795" s="2">
        <v>1.9359999999999999E-2</v>
      </c>
    </row>
    <row r="796" spans="12:19" x14ac:dyDescent="0.35">
      <c r="L796">
        <v>15.835839999999999</v>
      </c>
      <c r="M796" s="2">
        <v>0</v>
      </c>
      <c r="O796">
        <v>15.835839999999999</v>
      </c>
      <c r="P796" s="2">
        <v>1.61851E-64</v>
      </c>
      <c r="R796">
        <v>15.835839999999999</v>
      </c>
      <c r="S796" s="2">
        <v>1.8970000000000001E-2</v>
      </c>
    </row>
    <row r="797" spans="12:19" x14ac:dyDescent="0.35">
      <c r="L797">
        <v>15.85586</v>
      </c>
      <c r="M797" s="2">
        <v>0</v>
      </c>
      <c r="O797">
        <v>15.85586</v>
      </c>
      <c r="P797" s="2">
        <v>1.03281E-64</v>
      </c>
      <c r="R797">
        <v>15.85586</v>
      </c>
      <c r="S797" s="2">
        <v>1.8589999999999999E-2</v>
      </c>
    </row>
    <row r="798" spans="12:19" x14ac:dyDescent="0.35">
      <c r="L798">
        <v>15.87588</v>
      </c>
      <c r="M798" s="2">
        <v>0</v>
      </c>
      <c r="O798">
        <v>15.87588</v>
      </c>
      <c r="P798" s="2">
        <v>6.5860500000000003E-65</v>
      </c>
      <c r="R798">
        <v>15.87588</v>
      </c>
      <c r="S798" s="2">
        <v>1.822E-2</v>
      </c>
    </row>
    <row r="799" spans="12:19" x14ac:dyDescent="0.35">
      <c r="L799">
        <v>15.895899999999999</v>
      </c>
      <c r="M799" s="2">
        <v>0</v>
      </c>
      <c r="O799">
        <v>15.895899999999999</v>
      </c>
      <c r="P799" s="2">
        <v>4.1969000000000004E-65</v>
      </c>
      <c r="R799">
        <v>15.895899999999999</v>
      </c>
      <c r="S799" s="2">
        <v>1.7850000000000001E-2</v>
      </c>
    </row>
    <row r="800" spans="12:19" x14ac:dyDescent="0.35">
      <c r="L800">
        <v>15.91592</v>
      </c>
      <c r="M800" s="2">
        <v>0</v>
      </c>
      <c r="O800">
        <v>15.91592</v>
      </c>
      <c r="P800" s="2">
        <v>2.67259E-65</v>
      </c>
      <c r="R800">
        <v>15.91592</v>
      </c>
      <c r="S800" s="2">
        <v>1.7489999999999999E-2</v>
      </c>
    </row>
    <row r="801" spans="12:19" x14ac:dyDescent="0.35">
      <c r="L801">
        <v>15.93594</v>
      </c>
      <c r="M801" s="2">
        <v>0</v>
      </c>
      <c r="O801">
        <v>15.93594</v>
      </c>
      <c r="P801" s="2">
        <v>1.7007299999999999E-65</v>
      </c>
      <c r="R801">
        <v>15.93594</v>
      </c>
      <c r="S801" s="2">
        <v>1.7139999999999999E-2</v>
      </c>
    </row>
    <row r="802" spans="12:19" x14ac:dyDescent="0.35">
      <c r="L802">
        <v>15.955959999999999</v>
      </c>
      <c r="M802" s="2">
        <v>0</v>
      </c>
      <c r="O802">
        <v>15.955959999999999</v>
      </c>
      <c r="P802" s="2">
        <v>1.08152E-65</v>
      </c>
      <c r="R802">
        <v>15.955959999999999</v>
      </c>
      <c r="S802" s="2">
        <v>1.6789999999999999E-2</v>
      </c>
    </row>
    <row r="803" spans="12:19" x14ac:dyDescent="0.35">
      <c r="L803">
        <v>15.97598</v>
      </c>
      <c r="M803" s="2">
        <v>0</v>
      </c>
      <c r="O803">
        <v>15.97598</v>
      </c>
      <c r="P803" s="2">
        <v>6.8728499999999999E-66</v>
      </c>
      <c r="R803">
        <v>15.97598</v>
      </c>
      <c r="S803" s="2">
        <v>1.6449999999999999E-2</v>
      </c>
    </row>
    <row r="804" spans="12:19" x14ac:dyDescent="0.35">
      <c r="L804">
        <v>15.996</v>
      </c>
      <c r="M804" s="2">
        <v>0</v>
      </c>
      <c r="O804">
        <v>15.996</v>
      </c>
      <c r="P804" s="2">
        <v>4.3645199999999999E-66</v>
      </c>
      <c r="R804">
        <v>15.996</v>
      </c>
      <c r="S804" s="2">
        <v>1.6109999999999999E-2</v>
      </c>
    </row>
    <row r="805" spans="12:19" x14ac:dyDescent="0.35">
      <c r="L805">
        <v>16.016020000000001</v>
      </c>
      <c r="M805" s="2">
        <v>0</v>
      </c>
      <c r="O805">
        <v>16.016020000000001</v>
      </c>
      <c r="P805" s="2">
        <v>2.7697199999999998E-66</v>
      </c>
      <c r="R805">
        <v>16.016020000000001</v>
      </c>
      <c r="S805" s="2">
        <v>1.5779999999999999E-2</v>
      </c>
    </row>
    <row r="806" spans="12:19" x14ac:dyDescent="0.35">
      <c r="L806">
        <v>16.03604</v>
      </c>
      <c r="M806" s="2">
        <v>0</v>
      </c>
      <c r="O806">
        <v>16.03604</v>
      </c>
      <c r="P806" s="2">
        <v>1.7564400000000001E-66</v>
      </c>
      <c r="R806">
        <v>16.03604</v>
      </c>
      <c r="S806" s="2">
        <v>1.545E-2</v>
      </c>
    </row>
    <row r="807" spans="12:19" x14ac:dyDescent="0.35">
      <c r="L807">
        <v>16.056059999999999</v>
      </c>
      <c r="M807" s="2">
        <v>0</v>
      </c>
      <c r="O807">
        <v>16.056059999999999</v>
      </c>
      <c r="P807" s="2">
        <v>1.1130900000000001E-66</v>
      </c>
      <c r="R807">
        <v>16.056059999999999</v>
      </c>
      <c r="S807" s="2">
        <v>1.5129999999999999E-2</v>
      </c>
    </row>
    <row r="808" spans="12:19" x14ac:dyDescent="0.35">
      <c r="L808">
        <v>16.076080000000001</v>
      </c>
      <c r="M808" s="2">
        <v>0</v>
      </c>
      <c r="O808">
        <v>16.076080000000001</v>
      </c>
      <c r="P808" s="2">
        <v>7.049E-67</v>
      </c>
      <c r="R808">
        <v>16.076080000000001</v>
      </c>
      <c r="S808" s="2">
        <v>1.482E-2</v>
      </c>
    </row>
    <row r="809" spans="12:19" x14ac:dyDescent="0.35">
      <c r="L809">
        <v>16.0961</v>
      </c>
      <c r="M809" s="2">
        <v>0</v>
      </c>
      <c r="O809">
        <v>16.0961</v>
      </c>
      <c r="P809" s="2">
        <v>4.4609099999999997E-67</v>
      </c>
      <c r="R809">
        <v>16.0961</v>
      </c>
      <c r="S809" s="2">
        <v>1.451E-2</v>
      </c>
    </row>
    <row r="810" spans="12:19" x14ac:dyDescent="0.35">
      <c r="L810">
        <v>16.116119999999999</v>
      </c>
      <c r="M810" s="2">
        <v>0</v>
      </c>
      <c r="O810">
        <v>16.116119999999999</v>
      </c>
      <c r="P810" s="2">
        <v>2.8211000000000001E-67</v>
      </c>
      <c r="R810">
        <v>16.116119999999999</v>
      </c>
      <c r="S810" s="2">
        <v>1.4200000000000001E-2</v>
      </c>
    </row>
    <row r="811" spans="12:19" x14ac:dyDescent="0.35">
      <c r="L811">
        <v>16.136140000000001</v>
      </c>
      <c r="M811" s="2">
        <v>0</v>
      </c>
      <c r="O811">
        <v>16.136140000000001</v>
      </c>
      <c r="P811" s="2">
        <v>1.7828400000000001E-67</v>
      </c>
      <c r="R811">
        <v>16.136140000000001</v>
      </c>
      <c r="S811" s="2">
        <v>1.3899999999999999E-2</v>
      </c>
    </row>
    <row r="812" spans="12:19" x14ac:dyDescent="0.35">
      <c r="L812">
        <v>16.15616</v>
      </c>
      <c r="M812" s="2">
        <v>0</v>
      </c>
      <c r="O812">
        <v>16.15616</v>
      </c>
      <c r="P812" s="2">
        <v>1.1259100000000001E-67</v>
      </c>
      <c r="R812">
        <v>16.15616</v>
      </c>
      <c r="S812" s="2">
        <v>1.3610000000000001E-2</v>
      </c>
    </row>
    <row r="813" spans="12:19" x14ac:dyDescent="0.35">
      <c r="L813">
        <v>16.176179999999999</v>
      </c>
      <c r="M813" s="2">
        <v>0</v>
      </c>
      <c r="O813">
        <v>16.176179999999999</v>
      </c>
      <c r="P813" s="2">
        <v>7.1055500000000002E-68</v>
      </c>
      <c r="R813">
        <v>16.176179999999999</v>
      </c>
      <c r="S813" s="2">
        <v>1.332E-2</v>
      </c>
    </row>
    <row r="814" spans="12:19" x14ac:dyDescent="0.35">
      <c r="L814">
        <v>16.196200000000001</v>
      </c>
      <c r="M814" s="2">
        <v>0</v>
      </c>
      <c r="O814">
        <v>16.196200000000001</v>
      </c>
      <c r="P814" s="2">
        <v>4.4811399999999998E-68</v>
      </c>
      <c r="R814">
        <v>16.196200000000001</v>
      </c>
      <c r="S814" s="2">
        <v>1.304E-2</v>
      </c>
    </row>
    <row r="815" spans="12:19" x14ac:dyDescent="0.35">
      <c r="L815">
        <v>16.21622</v>
      </c>
      <c r="M815" s="2">
        <v>0</v>
      </c>
      <c r="O815">
        <v>16.21622</v>
      </c>
      <c r="P815" s="2">
        <v>2.8241000000000001E-68</v>
      </c>
      <c r="R815">
        <v>16.21622</v>
      </c>
      <c r="S815" s="2">
        <v>1.2760000000000001E-2</v>
      </c>
    </row>
    <row r="816" spans="12:19" x14ac:dyDescent="0.35">
      <c r="L816">
        <v>16.236239999999999</v>
      </c>
      <c r="M816" s="2">
        <v>0</v>
      </c>
      <c r="O816">
        <v>16.236239999999999</v>
      </c>
      <c r="P816" s="2">
        <v>1.7785600000000001E-68</v>
      </c>
      <c r="R816">
        <v>16.236239999999999</v>
      </c>
      <c r="S816" s="2">
        <v>1.2489999999999999E-2</v>
      </c>
    </row>
    <row r="817" spans="12:19" x14ac:dyDescent="0.35">
      <c r="L817">
        <v>16.256260000000001</v>
      </c>
      <c r="M817" s="2">
        <v>0</v>
      </c>
      <c r="O817">
        <v>16.256260000000001</v>
      </c>
      <c r="P817" s="2">
        <v>1.1193299999999999E-68</v>
      </c>
      <c r="R817">
        <v>16.256260000000001</v>
      </c>
      <c r="S817" s="2">
        <v>1.222E-2</v>
      </c>
    </row>
    <row r="818" spans="12:19" x14ac:dyDescent="0.35">
      <c r="L818">
        <v>16.27628</v>
      </c>
      <c r="M818" s="2">
        <v>0</v>
      </c>
      <c r="O818">
        <v>16.27628</v>
      </c>
      <c r="P818" s="2">
        <v>7.0395700000000002E-69</v>
      </c>
      <c r="R818">
        <v>16.27628</v>
      </c>
      <c r="S818" s="2">
        <v>1.1950000000000001E-2</v>
      </c>
    </row>
    <row r="819" spans="12:19" x14ac:dyDescent="0.35">
      <c r="L819">
        <v>16.296299999999999</v>
      </c>
      <c r="M819" s="2">
        <v>0</v>
      </c>
      <c r="O819">
        <v>16.296299999999999</v>
      </c>
      <c r="P819" s="2">
        <v>4.4241899999999998E-69</v>
      </c>
      <c r="R819">
        <v>16.296299999999999</v>
      </c>
      <c r="S819" s="2">
        <v>1.1690000000000001E-2</v>
      </c>
    </row>
    <row r="820" spans="12:19" x14ac:dyDescent="0.35">
      <c r="L820">
        <v>16.316320000000001</v>
      </c>
      <c r="M820" s="2">
        <v>0</v>
      </c>
      <c r="O820">
        <v>16.316320000000001</v>
      </c>
      <c r="P820" s="2">
        <v>2.7785600000000001E-69</v>
      </c>
      <c r="R820">
        <v>16.316320000000001</v>
      </c>
      <c r="S820" s="2">
        <v>1.1440000000000001E-2</v>
      </c>
    </row>
    <row r="821" spans="12:19" x14ac:dyDescent="0.35">
      <c r="L821">
        <v>16.33634</v>
      </c>
      <c r="M821" s="2">
        <v>0</v>
      </c>
      <c r="O821">
        <v>16.33634</v>
      </c>
      <c r="P821" s="2">
        <v>1.7438299999999999E-69</v>
      </c>
      <c r="R821">
        <v>16.33634</v>
      </c>
      <c r="S821" s="2">
        <v>1.119E-2</v>
      </c>
    </row>
    <row r="822" spans="12:19" x14ac:dyDescent="0.35">
      <c r="L822">
        <v>16.356359999999999</v>
      </c>
      <c r="M822" s="2">
        <v>0</v>
      </c>
      <c r="O822">
        <v>16.356359999999999</v>
      </c>
      <c r="P822" s="2">
        <v>1.0936799999999999E-69</v>
      </c>
      <c r="R822">
        <v>16.356359999999999</v>
      </c>
      <c r="S822" s="2">
        <v>1.095E-2</v>
      </c>
    </row>
    <row r="823" spans="12:19" x14ac:dyDescent="0.35">
      <c r="L823">
        <v>16.376380000000001</v>
      </c>
      <c r="M823" s="2">
        <v>0</v>
      </c>
      <c r="O823">
        <v>16.376380000000001</v>
      </c>
      <c r="P823" s="2">
        <v>6.8544599999999995E-70</v>
      </c>
      <c r="R823">
        <v>16.376380000000001</v>
      </c>
      <c r="S823" s="2">
        <v>1.0710000000000001E-2</v>
      </c>
    </row>
    <row r="824" spans="12:19" x14ac:dyDescent="0.35">
      <c r="L824">
        <v>16.3964</v>
      </c>
      <c r="M824" s="2">
        <v>0</v>
      </c>
      <c r="O824">
        <v>16.3964</v>
      </c>
      <c r="P824" s="2">
        <v>4.2929600000000002E-70</v>
      </c>
      <c r="R824">
        <v>16.3964</v>
      </c>
      <c r="S824" s="2">
        <v>1.047E-2</v>
      </c>
    </row>
    <row r="825" spans="12:19" x14ac:dyDescent="0.35">
      <c r="L825">
        <v>16.416419999999999</v>
      </c>
      <c r="M825" s="2">
        <v>0</v>
      </c>
      <c r="O825">
        <v>16.416419999999999</v>
      </c>
      <c r="P825" s="2">
        <v>2.6868199999999999E-70</v>
      </c>
      <c r="R825">
        <v>16.416419999999999</v>
      </c>
      <c r="S825" s="2">
        <v>1.0240000000000001E-2</v>
      </c>
    </row>
    <row r="826" spans="12:19" x14ac:dyDescent="0.35">
      <c r="L826">
        <v>16.436440000000001</v>
      </c>
      <c r="M826" s="2">
        <v>0</v>
      </c>
      <c r="O826">
        <v>16.436440000000001</v>
      </c>
      <c r="P826" s="2">
        <v>1.68043E-70</v>
      </c>
      <c r="R826">
        <v>16.436440000000001</v>
      </c>
      <c r="S826" s="2">
        <v>1.001E-2</v>
      </c>
    </row>
    <row r="827" spans="12:19" x14ac:dyDescent="0.35">
      <c r="L827">
        <v>16.45646</v>
      </c>
      <c r="M827" s="2">
        <v>0</v>
      </c>
      <c r="O827">
        <v>16.45646</v>
      </c>
      <c r="P827" s="2">
        <v>1.05027E-70</v>
      </c>
      <c r="R827">
        <v>16.45646</v>
      </c>
      <c r="S827" s="2">
        <v>9.7900000000000001E-3</v>
      </c>
    </row>
    <row r="828" spans="12:19" x14ac:dyDescent="0.35">
      <c r="L828">
        <v>16.476479999999999</v>
      </c>
      <c r="M828" s="2">
        <v>0</v>
      </c>
      <c r="O828">
        <v>16.476479999999999</v>
      </c>
      <c r="P828" s="2">
        <v>6.5596399999999999E-71</v>
      </c>
      <c r="R828">
        <v>16.476479999999999</v>
      </c>
      <c r="S828" s="2">
        <v>9.5700000000000004E-3</v>
      </c>
    </row>
    <row r="829" spans="12:19" x14ac:dyDescent="0.35">
      <c r="L829">
        <v>16.496500000000001</v>
      </c>
      <c r="M829" s="2">
        <v>0</v>
      </c>
      <c r="O829">
        <v>16.496500000000001</v>
      </c>
      <c r="P829" s="2">
        <v>4.0941000000000002E-71</v>
      </c>
      <c r="R829">
        <v>16.496500000000001</v>
      </c>
      <c r="S829" s="2">
        <v>9.3500000000000007E-3</v>
      </c>
    </row>
    <row r="830" spans="12:19" x14ac:dyDescent="0.35">
      <c r="L830">
        <v>16.51652</v>
      </c>
      <c r="M830" s="2">
        <v>0</v>
      </c>
      <c r="O830">
        <v>16.51652</v>
      </c>
      <c r="P830" s="2">
        <v>2.5535E-71</v>
      </c>
      <c r="R830">
        <v>16.51652</v>
      </c>
      <c r="S830" s="2">
        <v>9.1400000000000006E-3</v>
      </c>
    </row>
    <row r="831" spans="12:19" x14ac:dyDescent="0.35">
      <c r="L831">
        <v>16.536539999999999</v>
      </c>
      <c r="M831" s="2">
        <v>0</v>
      </c>
      <c r="O831">
        <v>16.536539999999999</v>
      </c>
      <c r="P831" s="2">
        <v>1.5915299999999999E-71</v>
      </c>
      <c r="R831">
        <v>16.536539999999999</v>
      </c>
      <c r="S831" s="2">
        <v>8.94E-3</v>
      </c>
    </row>
    <row r="832" spans="12:19" x14ac:dyDescent="0.35">
      <c r="L832">
        <v>16.556560000000001</v>
      </c>
      <c r="M832" s="2">
        <v>0</v>
      </c>
      <c r="O832">
        <v>16.556560000000001</v>
      </c>
      <c r="P832" s="2">
        <v>9.9126500000000009E-72</v>
      </c>
      <c r="R832">
        <v>16.556560000000001</v>
      </c>
      <c r="S832" s="2">
        <v>8.7299999999999999E-3</v>
      </c>
    </row>
    <row r="833" spans="12:19" x14ac:dyDescent="0.35">
      <c r="L833">
        <v>16.57658</v>
      </c>
      <c r="M833" s="2">
        <v>0</v>
      </c>
      <c r="O833">
        <v>16.57658</v>
      </c>
      <c r="P833" s="2">
        <v>6.1697099999999995E-72</v>
      </c>
      <c r="R833">
        <v>16.57658</v>
      </c>
      <c r="S833" s="2">
        <v>8.5400000000000007E-3</v>
      </c>
    </row>
    <row r="834" spans="12:19" x14ac:dyDescent="0.35">
      <c r="L834">
        <v>16.596599999999999</v>
      </c>
      <c r="M834" s="2">
        <v>0</v>
      </c>
      <c r="O834">
        <v>16.596599999999999</v>
      </c>
      <c r="P834" s="2">
        <v>3.8374200000000001E-72</v>
      </c>
      <c r="R834">
        <v>16.596599999999999</v>
      </c>
      <c r="S834" s="2">
        <v>8.3400000000000002E-3</v>
      </c>
    </row>
    <row r="835" spans="12:19" x14ac:dyDescent="0.35">
      <c r="L835">
        <v>16.616620000000001</v>
      </c>
      <c r="M835" s="2">
        <v>0</v>
      </c>
      <c r="O835">
        <v>16.616620000000001</v>
      </c>
      <c r="P835" s="2">
        <v>2.38514E-72</v>
      </c>
      <c r="R835">
        <v>16.616620000000001</v>
      </c>
      <c r="S835" s="2">
        <v>8.1499999999999993E-3</v>
      </c>
    </row>
    <row r="836" spans="12:19" x14ac:dyDescent="0.35">
      <c r="L836">
        <v>16.63664</v>
      </c>
      <c r="M836" s="2">
        <v>0</v>
      </c>
      <c r="O836">
        <v>16.63664</v>
      </c>
      <c r="P836" s="2">
        <v>1.4814499999999999E-72</v>
      </c>
      <c r="R836">
        <v>16.63664</v>
      </c>
      <c r="S836" s="2">
        <v>7.9600000000000001E-3</v>
      </c>
    </row>
    <row r="837" spans="12:19" x14ac:dyDescent="0.35">
      <c r="L837">
        <v>16.656659999999999</v>
      </c>
      <c r="M837" s="2">
        <v>0</v>
      </c>
      <c r="O837">
        <v>16.656659999999999</v>
      </c>
      <c r="P837" s="2">
        <v>9.1951299999999996E-73</v>
      </c>
      <c r="R837">
        <v>16.656659999999999</v>
      </c>
      <c r="S837" s="2">
        <v>7.7799999999999996E-3</v>
      </c>
    </row>
    <row r="838" spans="12:19" x14ac:dyDescent="0.35">
      <c r="L838">
        <v>16.676680000000001</v>
      </c>
      <c r="M838" s="2">
        <v>0</v>
      </c>
      <c r="O838">
        <v>16.676680000000001</v>
      </c>
      <c r="P838" s="2">
        <v>5.7033399999999999E-73</v>
      </c>
      <c r="R838">
        <v>16.676680000000001</v>
      </c>
      <c r="S838" s="2">
        <v>7.6E-3</v>
      </c>
    </row>
    <row r="839" spans="12:19" x14ac:dyDescent="0.35">
      <c r="L839">
        <v>16.6967</v>
      </c>
      <c r="M839" s="2">
        <v>0</v>
      </c>
      <c r="O839">
        <v>16.6967</v>
      </c>
      <c r="P839" s="2">
        <v>3.5350799999999997E-73</v>
      </c>
      <c r="R839">
        <v>16.6967</v>
      </c>
      <c r="S839" s="2">
        <v>7.4200000000000004E-3</v>
      </c>
    </row>
    <row r="840" spans="12:19" x14ac:dyDescent="0.35">
      <c r="L840">
        <v>16.716719999999999</v>
      </c>
      <c r="M840" s="2">
        <v>0</v>
      </c>
      <c r="O840">
        <v>16.716719999999999</v>
      </c>
      <c r="P840" s="2">
        <v>2.18962E-73</v>
      </c>
      <c r="R840">
        <v>16.716719999999999</v>
      </c>
      <c r="S840" s="2">
        <v>7.2500000000000004E-3</v>
      </c>
    </row>
    <row r="841" spans="12:19" x14ac:dyDescent="0.35">
      <c r="L841">
        <v>16.736740000000001</v>
      </c>
      <c r="M841" s="2">
        <v>0</v>
      </c>
      <c r="O841">
        <v>16.736740000000001</v>
      </c>
      <c r="P841" s="2">
        <v>1.3553100000000001E-73</v>
      </c>
      <c r="R841">
        <v>16.736740000000001</v>
      </c>
      <c r="S841" s="2">
        <v>7.0800000000000004E-3</v>
      </c>
    </row>
    <row r="842" spans="12:19" x14ac:dyDescent="0.35">
      <c r="L842">
        <v>16.75676</v>
      </c>
      <c r="M842" s="2">
        <v>0</v>
      </c>
      <c r="O842">
        <v>16.75676</v>
      </c>
      <c r="P842" s="2">
        <v>8.3831100000000008E-74</v>
      </c>
      <c r="R842">
        <v>16.75676</v>
      </c>
      <c r="S842" s="2">
        <v>6.9100000000000003E-3</v>
      </c>
    </row>
    <row r="843" spans="12:19" x14ac:dyDescent="0.35">
      <c r="L843">
        <v>16.776779999999999</v>
      </c>
      <c r="M843" s="2">
        <v>0</v>
      </c>
      <c r="O843">
        <v>16.776779999999999</v>
      </c>
      <c r="P843" s="2">
        <v>5.1816999999999999E-74</v>
      </c>
      <c r="R843">
        <v>16.776779999999999</v>
      </c>
      <c r="S843" s="2">
        <v>6.7499999999999999E-3</v>
      </c>
    </row>
    <row r="844" spans="12:19" x14ac:dyDescent="0.35">
      <c r="L844">
        <v>16.796800000000001</v>
      </c>
      <c r="M844" s="2">
        <v>0</v>
      </c>
      <c r="O844">
        <v>16.796800000000001</v>
      </c>
      <c r="P844" s="2">
        <v>3.20065E-74</v>
      </c>
      <c r="R844">
        <v>16.796800000000001</v>
      </c>
      <c r="S844" s="2">
        <v>6.5900000000000004E-3</v>
      </c>
    </row>
    <row r="845" spans="12:19" x14ac:dyDescent="0.35">
      <c r="L845">
        <v>16.81682</v>
      </c>
      <c r="M845" s="2">
        <v>0</v>
      </c>
      <c r="O845">
        <v>16.81682</v>
      </c>
      <c r="P845" s="2">
        <v>1.9756200000000001E-74</v>
      </c>
      <c r="R845">
        <v>16.81682</v>
      </c>
      <c r="S845" s="2">
        <v>6.4400000000000004E-3</v>
      </c>
    </row>
    <row r="846" spans="12:19" x14ac:dyDescent="0.35">
      <c r="L846">
        <v>16.836839999999999</v>
      </c>
      <c r="M846" s="2">
        <v>0</v>
      </c>
      <c r="O846">
        <v>16.836839999999999</v>
      </c>
      <c r="P846" s="2">
        <v>1.2186200000000001E-74</v>
      </c>
      <c r="R846">
        <v>16.836839999999999</v>
      </c>
      <c r="S846" s="2">
        <v>6.28E-3</v>
      </c>
    </row>
    <row r="847" spans="12:19" x14ac:dyDescent="0.35">
      <c r="L847">
        <v>16.856860000000001</v>
      </c>
      <c r="M847" s="2">
        <v>0</v>
      </c>
      <c r="O847">
        <v>16.856860000000001</v>
      </c>
      <c r="P847" s="2">
        <v>7.5115799999999995E-75</v>
      </c>
      <c r="R847">
        <v>16.856860000000001</v>
      </c>
      <c r="S847" s="2">
        <v>6.13E-3</v>
      </c>
    </row>
    <row r="848" spans="12:19" x14ac:dyDescent="0.35">
      <c r="L848">
        <v>16.87688</v>
      </c>
      <c r="M848" s="2">
        <v>0</v>
      </c>
      <c r="O848">
        <v>16.87688</v>
      </c>
      <c r="P848" s="2">
        <v>4.6269400000000005E-75</v>
      </c>
      <c r="R848">
        <v>16.87688</v>
      </c>
      <c r="S848" s="2">
        <v>5.9899999999999997E-3</v>
      </c>
    </row>
    <row r="849" spans="12:19" x14ac:dyDescent="0.35">
      <c r="L849">
        <v>16.896899999999999</v>
      </c>
      <c r="M849" s="2">
        <v>0</v>
      </c>
      <c r="O849">
        <v>16.896899999999999</v>
      </c>
      <c r="P849" s="2">
        <v>2.8481000000000001E-75</v>
      </c>
      <c r="R849">
        <v>16.896899999999999</v>
      </c>
      <c r="S849" s="2">
        <v>5.8399999999999997E-3</v>
      </c>
    </row>
    <row r="850" spans="12:19" x14ac:dyDescent="0.35">
      <c r="L850">
        <v>16.916920000000001</v>
      </c>
      <c r="M850" s="2">
        <v>0</v>
      </c>
      <c r="O850">
        <v>16.916920000000001</v>
      </c>
      <c r="P850" s="2">
        <v>1.7519299999999999E-75</v>
      </c>
      <c r="R850">
        <v>16.916920000000001</v>
      </c>
      <c r="S850" s="2">
        <v>5.7000000000000002E-3</v>
      </c>
    </row>
    <row r="851" spans="12:19" x14ac:dyDescent="0.35">
      <c r="L851">
        <v>16.93694</v>
      </c>
      <c r="M851" s="2">
        <v>0</v>
      </c>
      <c r="O851">
        <v>16.93694</v>
      </c>
      <c r="P851" s="2">
        <v>1.0769E-75</v>
      </c>
      <c r="R851">
        <v>16.93694</v>
      </c>
      <c r="S851" s="2">
        <v>5.5700000000000003E-3</v>
      </c>
    </row>
    <row r="852" spans="12:19" x14ac:dyDescent="0.35">
      <c r="L852">
        <v>16.956959999999999</v>
      </c>
      <c r="M852" s="2">
        <v>0</v>
      </c>
      <c r="O852">
        <v>16.956959999999999</v>
      </c>
      <c r="P852" s="2">
        <v>6.6150899999999997E-76</v>
      </c>
      <c r="R852">
        <v>16.956959999999999</v>
      </c>
      <c r="S852" s="2">
        <v>5.4299999999999999E-3</v>
      </c>
    </row>
    <row r="853" spans="12:19" x14ac:dyDescent="0.35">
      <c r="L853">
        <v>16.976980000000001</v>
      </c>
      <c r="M853" s="2">
        <v>0</v>
      </c>
      <c r="O853">
        <v>16.976980000000001</v>
      </c>
      <c r="P853" s="2">
        <v>4.06064E-76</v>
      </c>
      <c r="R853">
        <v>16.976980000000001</v>
      </c>
      <c r="S853" s="2">
        <v>5.3E-3</v>
      </c>
    </row>
    <row r="854" spans="12:19" x14ac:dyDescent="0.35">
      <c r="L854">
        <v>16.997</v>
      </c>
      <c r="M854" s="2">
        <v>0</v>
      </c>
      <c r="O854">
        <v>16.997</v>
      </c>
      <c r="P854" s="2">
        <v>2.4908699999999999E-76</v>
      </c>
      <c r="R854">
        <v>16.997</v>
      </c>
      <c r="S854" s="2">
        <v>5.1700000000000001E-3</v>
      </c>
    </row>
    <row r="855" spans="12:19" x14ac:dyDescent="0.35">
      <c r="L855">
        <v>17.017019999999999</v>
      </c>
      <c r="M855" s="2">
        <v>0</v>
      </c>
      <c r="O855">
        <v>17.017019999999999</v>
      </c>
      <c r="P855" s="2">
        <v>1.5268900000000001E-76</v>
      </c>
      <c r="R855">
        <v>17.017019999999999</v>
      </c>
      <c r="S855" s="2">
        <v>5.0400000000000002E-3</v>
      </c>
    </row>
    <row r="856" spans="12:19" x14ac:dyDescent="0.35">
      <c r="L856">
        <v>17.037040000000001</v>
      </c>
      <c r="M856" s="2">
        <v>0</v>
      </c>
      <c r="O856">
        <v>17.037040000000001</v>
      </c>
      <c r="P856" s="2">
        <v>9.3532899999999995E-77</v>
      </c>
      <c r="R856">
        <v>17.037040000000001</v>
      </c>
      <c r="S856" s="2">
        <v>4.9199999999999999E-3</v>
      </c>
    </row>
    <row r="857" spans="12:19" x14ac:dyDescent="0.35">
      <c r="L857">
        <v>17.05706</v>
      </c>
      <c r="M857" s="2">
        <v>0</v>
      </c>
      <c r="O857">
        <v>17.05706</v>
      </c>
      <c r="P857" s="2">
        <v>5.7255799999999997E-77</v>
      </c>
      <c r="R857">
        <v>17.05706</v>
      </c>
      <c r="S857" s="2">
        <v>4.7999999999999996E-3</v>
      </c>
    </row>
    <row r="858" spans="12:19" x14ac:dyDescent="0.35">
      <c r="L858">
        <v>17.077079999999999</v>
      </c>
      <c r="M858" s="2">
        <v>0</v>
      </c>
      <c r="O858">
        <v>17.077079999999999</v>
      </c>
      <c r="P858" s="2">
        <v>3.5024600000000001E-77</v>
      </c>
      <c r="R858">
        <v>17.077079999999999</v>
      </c>
      <c r="S858" s="2">
        <v>4.6800000000000001E-3</v>
      </c>
    </row>
    <row r="859" spans="12:19" x14ac:dyDescent="0.35">
      <c r="L859">
        <v>17.097100000000001</v>
      </c>
      <c r="M859" s="2">
        <v>0</v>
      </c>
      <c r="O859">
        <v>17.097100000000001</v>
      </c>
      <c r="P859" s="2">
        <v>2.1410500000000001E-77</v>
      </c>
      <c r="R859">
        <v>17.097100000000001</v>
      </c>
      <c r="S859" s="2">
        <v>4.5599999999999998E-3</v>
      </c>
    </row>
    <row r="860" spans="12:19" x14ac:dyDescent="0.35">
      <c r="L860">
        <v>17.11712</v>
      </c>
      <c r="M860" s="2">
        <v>0</v>
      </c>
      <c r="O860">
        <v>17.11712</v>
      </c>
      <c r="P860" s="2">
        <v>1.3079200000000001E-77</v>
      </c>
      <c r="R860">
        <v>17.11712</v>
      </c>
      <c r="S860" s="2">
        <v>4.45E-3</v>
      </c>
    </row>
    <row r="861" spans="12:19" x14ac:dyDescent="0.35">
      <c r="L861">
        <v>17.137139999999999</v>
      </c>
      <c r="M861" s="2">
        <v>0</v>
      </c>
      <c r="O861">
        <v>17.137139999999999</v>
      </c>
      <c r="P861" s="2">
        <v>7.9842000000000004E-78</v>
      </c>
      <c r="R861">
        <v>17.137139999999999</v>
      </c>
      <c r="S861" s="2">
        <v>4.3400000000000001E-3</v>
      </c>
    </row>
    <row r="862" spans="12:19" x14ac:dyDescent="0.35">
      <c r="L862">
        <v>17.157160000000001</v>
      </c>
      <c r="M862" s="2">
        <v>0</v>
      </c>
      <c r="O862">
        <v>17.157160000000001</v>
      </c>
      <c r="P862" s="2">
        <v>4.8706000000000001E-78</v>
      </c>
      <c r="R862">
        <v>17.157160000000001</v>
      </c>
      <c r="S862" s="2">
        <v>4.2300000000000003E-3</v>
      </c>
    </row>
    <row r="863" spans="12:19" x14ac:dyDescent="0.35">
      <c r="L863">
        <v>17.17718</v>
      </c>
      <c r="M863" s="2">
        <v>0</v>
      </c>
      <c r="O863">
        <v>17.17718</v>
      </c>
      <c r="P863" s="2">
        <v>2.9691499999999999E-78</v>
      </c>
      <c r="R863">
        <v>17.17718</v>
      </c>
      <c r="S863" s="2">
        <v>4.13E-3</v>
      </c>
    </row>
    <row r="864" spans="12:19" x14ac:dyDescent="0.35">
      <c r="L864">
        <v>17.197199999999999</v>
      </c>
      <c r="M864" s="2">
        <v>0</v>
      </c>
      <c r="O864">
        <v>17.197199999999999</v>
      </c>
      <c r="P864" s="2">
        <v>1.80876E-78</v>
      </c>
      <c r="R864">
        <v>17.197199999999999</v>
      </c>
      <c r="S864" s="2">
        <v>4.0200000000000001E-3</v>
      </c>
    </row>
    <row r="865" spans="12:19" x14ac:dyDescent="0.35">
      <c r="L865">
        <v>17.217220000000001</v>
      </c>
      <c r="M865" s="2">
        <v>0</v>
      </c>
      <c r="O865">
        <v>17.217220000000001</v>
      </c>
      <c r="P865" s="2">
        <v>1.10111E-78</v>
      </c>
      <c r="R865">
        <v>17.217220000000001</v>
      </c>
      <c r="S865" s="2">
        <v>3.9199999999999999E-3</v>
      </c>
    </row>
    <row r="866" spans="12:19" x14ac:dyDescent="0.35">
      <c r="L866">
        <v>17.23724</v>
      </c>
      <c r="M866" s="2">
        <v>0</v>
      </c>
      <c r="O866">
        <v>17.23724</v>
      </c>
      <c r="P866" s="2">
        <v>6.6984900000000001E-79</v>
      </c>
      <c r="R866">
        <v>17.23724</v>
      </c>
      <c r="S866" s="2">
        <v>3.82E-3</v>
      </c>
    </row>
    <row r="867" spans="12:19" x14ac:dyDescent="0.35">
      <c r="L867">
        <v>17.257259999999999</v>
      </c>
      <c r="M867" s="2">
        <v>0</v>
      </c>
      <c r="O867">
        <v>17.257259999999999</v>
      </c>
      <c r="P867" s="2">
        <v>4.0721499999999999E-79</v>
      </c>
      <c r="R867">
        <v>17.257259999999999</v>
      </c>
      <c r="S867" s="2">
        <v>3.7200000000000002E-3</v>
      </c>
    </row>
    <row r="868" spans="12:19" x14ac:dyDescent="0.35">
      <c r="L868">
        <v>17.277280000000001</v>
      </c>
      <c r="M868" s="2">
        <v>0</v>
      </c>
      <c r="O868">
        <v>17.277280000000001</v>
      </c>
      <c r="P868" s="2">
        <v>2.4738300000000001E-79</v>
      </c>
      <c r="R868">
        <v>17.277280000000001</v>
      </c>
      <c r="S868" s="2">
        <v>3.63E-3</v>
      </c>
    </row>
    <row r="869" spans="12:19" x14ac:dyDescent="0.35">
      <c r="L869">
        <v>17.2973</v>
      </c>
      <c r="M869" s="2">
        <v>0</v>
      </c>
      <c r="O869">
        <v>17.2973</v>
      </c>
      <c r="P869" s="2">
        <v>1.5018100000000001E-79</v>
      </c>
      <c r="R869">
        <v>17.2973</v>
      </c>
      <c r="S869" s="2">
        <v>3.5400000000000002E-3</v>
      </c>
    </row>
    <row r="870" spans="12:19" x14ac:dyDescent="0.35">
      <c r="L870">
        <v>17.317319999999999</v>
      </c>
      <c r="M870" s="2">
        <v>0</v>
      </c>
      <c r="O870">
        <v>17.317319999999999</v>
      </c>
      <c r="P870" s="2">
        <v>9.1108399999999998E-80</v>
      </c>
      <c r="R870">
        <v>17.317319999999999</v>
      </c>
      <c r="S870" s="2">
        <v>3.4499999999999999E-3</v>
      </c>
    </row>
    <row r="871" spans="12:19" x14ac:dyDescent="0.35">
      <c r="L871">
        <v>17.337340000000001</v>
      </c>
      <c r="M871" s="2">
        <v>0</v>
      </c>
      <c r="O871">
        <v>17.337340000000001</v>
      </c>
      <c r="P871" s="2">
        <v>5.5233400000000002E-80</v>
      </c>
      <c r="R871">
        <v>17.337340000000001</v>
      </c>
      <c r="S871" s="2">
        <v>3.3600000000000001E-3</v>
      </c>
    </row>
    <row r="872" spans="12:19" x14ac:dyDescent="0.35">
      <c r="L872">
        <v>17.35736</v>
      </c>
      <c r="M872" s="2">
        <v>0</v>
      </c>
      <c r="O872">
        <v>17.35736</v>
      </c>
      <c r="P872" s="2">
        <v>3.3461400000000002E-80</v>
      </c>
      <c r="R872">
        <v>17.35736</v>
      </c>
      <c r="S872" s="2">
        <v>3.2699999999999999E-3</v>
      </c>
    </row>
    <row r="873" spans="12:19" x14ac:dyDescent="0.35">
      <c r="L873">
        <v>17.377379999999999</v>
      </c>
      <c r="M873" s="2">
        <v>0</v>
      </c>
      <c r="O873">
        <v>17.377379999999999</v>
      </c>
      <c r="P873" s="2">
        <v>2.0257499999999998E-80</v>
      </c>
      <c r="R873">
        <v>17.377379999999999</v>
      </c>
      <c r="S873" s="2">
        <v>3.1900000000000001E-3</v>
      </c>
    </row>
    <row r="874" spans="12:19" x14ac:dyDescent="0.35">
      <c r="L874">
        <v>17.397400000000001</v>
      </c>
      <c r="M874" s="2">
        <v>0</v>
      </c>
      <c r="O874">
        <v>17.397400000000001</v>
      </c>
      <c r="P874" s="2">
        <v>1.2255399999999999E-80</v>
      </c>
      <c r="R874">
        <v>17.397400000000001</v>
      </c>
      <c r="S874" s="2">
        <v>3.0999999999999999E-3</v>
      </c>
    </row>
    <row r="875" spans="12:19" x14ac:dyDescent="0.35">
      <c r="L875">
        <v>17.41742</v>
      </c>
      <c r="M875" s="2">
        <v>0</v>
      </c>
      <c r="O875">
        <v>17.41742</v>
      </c>
      <c r="P875" s="2">
        <v>7.40911E-81</v>
      </c>
      <c r="R875">
        <v>17.41742</v>
      </c>
      <c r="S875" s="2">
        <v>3.0200000000000001E-3</v>
      </c>
    </row>
    <row r="876" spans="12:19" x14ac:dyDescent="0.35">
      <c r="L876">
        <v>17.437439999999999</v>
      </c>
      <c r="M876" s="2">
        <v>0</v>
      </c>
      <c r="O876">
        <v>17.437439999999999</v>
      </c>
      <c r="P876" s="2">
        <v>4.4761500000000002E-81</v>
      </c>
      <c r="R876">
        <v>17.437439999999999</v>
      </c>
      <c r="S876" s="2">
        <v>2.9499999999999999E-3</v>
      </c>
    </row>
    <row r="877" spans="12:19" x14ac:dyDescent="0.35">
      <c r="L877">
        <v>17.457460000000001</v>
      </c>
      <c r="M877" s="2">
        <v>0</v>
      </c>
      <c r="O877">
        <v>17.457460000000001</v>
      </c>
      <c r="P877" s="2">
        <v>2.7023600000000002E-81</v>
      </c>
      <c r="R877">
        <v>17.457460000000001</v>
      </c>
      <c r="S877" s="2">
        <v>2.8700000000000002E-3</v>
      </c>
    </row>
    <row r="878" spans="12:19" x14ac:dyDescent="0.35">
      <c r="L878">
        <v>17.47748</v>
      </c>
      <c r="M878" s="2">
        <v>0</v>
      </c>
      <c r="O878">
        <v>17.47748</v>
      </c>
      <c r="P878" s="2">
        <v>1.6303500000000001E-81</v>
      </c>
      <c r="R878">
        <v>17.47748</v>
      </c>
      <c r="S878" s="2">
        <v>2.7899999999999999E-3</v>
      </c>
    </row>
    <row r="879" spans="12:19" x14ac:dyDescent="0.35">
      <c r="L879">
        <v>17.497499999999999</v>
      </c>
      <c r="M879" s="2">
        <v>0</v>
      </c>
      <c r="O879">
        <v>17.497499999999999</v>
      </c>
      <c r="P879" s="2">
        <v>9.82916E-82</v>
      </c>
      <c r="R879">
        <v>17.497499999999999</v>
      </c>
      <c r="S879" s="2">
        <v>2.7200000000000002E-3</v>
      </c>
    </row>
    <row r="880" spans="12:19" x14ac:dyDescent="0.35">
      <c r="L880">
        <v>17.517520000000001</v>
      </c>
      <c r="M880" s="2">
        <v>0</v>
      </c>
      <c r="O880">
        <v>17.517520000000001</v>
      </c>
      <c r="P880" s="2">
        <v>5.9217800000000003E-82</v>
      </c>
      <c r="R880">
        <v>17.517520000000001</v>
      </c>
      <c r="S880" s="2">
        <v>2.65E-3</v>
      </c>
    </row>
    <row r="881" spans="12:19" x14ac:dyDescent="0.35">
      <c r="L881">
        <v>17.53754</v>
      </c>
      <c r="M881" s="2">
        <v>0</v>
      </c>
      <c r="O881">
        <v>17.53754</v>
      </c>
      <c r="P881" s="2">
        <v>3.56523E-82</v>
      </c>
      <c r="R881">
        <v>17.53754</v>
      </c>
      <c r="S881" s="2">
        <v>2.5799999999999998E-3</v>
      </c>
    </row>
    <row r="882" spans="12:19" x14ac:dyDescent="0.35">
      <c r="L882">
        <v>17.557559999999999</v>
      </c>
      <c r="M882" s="2">
        <v>0</v>
      </c>
      <c r="O882">
        <v>17.557559999999999</v>
      </c>
      <c r="P882" s="2">
        <v>2.1449699999999999E-82</v>
      </c>
      <c r="R882">
        <v>17.557559999999999</v>
      </c>
      <c r="S882" s="2">
        <v>2.5100000000000001E-3</v>
      </c>
    </row>
    <row r="883" spans="12:19" x14ac:dyDescent="0.35">
      <c r="L883">
        <v>17.577580000000001</v>
      </c>
      <c r="M883" s="2">
        <v>0</v>
      </c>
      <c r="O883">
        <v>17.577580000000001</v>
      </c>
      <c r="P883" s="2">
        <v>1.2896E-82</v>
      </c>
      <c r="R883">
        <v>17.577580000000001</v>
      </c>
      <c r="S883" s="2">
        <v>2.4399999999999999E-3</v>
      </c>
    </row>
    <row r="884" spans="12:19" x14ac:dyDescent="0.35">
      <c r="L884">
        <v>17.5976</v>
      </c>
      <c r="M884" s="2">
        <v>0</v>
      </c>
      <c r="O884">
        <v>17.5976</v>
      </c>
      <c r="P884" s="2">
        <v>7.7479400000000001E-83</v>
      </c>
      <c r="R884">
        <v>17.5976</v>
      </c>
      <c r="S884" s="2">
        <v>2.3800000000000002E-3</v>
      </c>
    </row>
    <row r="885" spans="12:19" x14ac:dyDescent="0.35">
      <c r="L885">
        <v>17.617619999999999</v>
      </c>
      <c r="M885" s="2">
        <v>0</v>
      </c>
      <c r="O885">
        <v>17.617619999999999</v>
      </c>
      <c r="P885" s="2">
        <v>4.6517600000000002E-83</v>
      </c>
      <c r="R885">
        <v>17.617619999999999</v>
      </c>
      <c r="S885" s="2">
        <v>2.31E-3</v>
      </c>
    </row>
    <row r="886" spans="12:19" x14ac:dyDescent="0.35">
      <c r="L886">
        <v>17.637640000000001</v>
      </c>
      <c r="M886" s="2">
        <v>0</v>
      </c>
      <c r="O886">
        <v>17.637640000000001</v>
      </c>
      <c r="P886" s="2">
        <v>2.7909200000000002E-83</v>
      </c>
      <c r="R886">
        <v>17.637640000000001</v>
      </c>
      <c r="S886" s="2">
        <v>2.2499999999999998E-3</v>
      </c>
    </row>
    <row r="887" spans="12:19" x14ac:dyDescent="0.35">
      <c r="L887">
        <v>17.65766</v>
      </c>
      <c r="M887" s="2">
        <v>0</v>
      </c>
      <c r="O887">
        <v>17.65766</v>
      </c>
      <c r="P887" s="2">
        <v>1.67332E-83</v>
      </c>
      <c r="R887">
        <v>17.65766</v>
      </c>
      <c r="S887" s="2">
        <v>2.1900000000000001E-3</v>
      </c>
    </row>
    <row r="888" spans="12:19" x14ac:dyDescent="0.35">
      <c r="L888">
        <v>17.677679999999999</v>
      </c>
      <c r="M888" s="2">
        <v>0</v>
      </c>
      <c r="O888">
        <v>17.677679999999999</v>
      </c>
      <c r="P888" s="2">
        <v>1.0025500000000001E-83</v>
      </c>
      <c r="R888">
        <v>17.677679999999999</v>
      </c>
      <c r="S888" s="2">
        <v>2.1299999999999999E-3</v>
      </c>
    </row>
    <row r="889" spans="12:19" x14ac:dyDescent="0.35">
      <c r="L889">
        <v>17.697700000000001</v>
      </c>
      <c r="M889" s="2">
        <v>0</v>
      </c>
      <c r="O889">
        <v>17.697700000000001</v>
      </c>
      <c r="P889" s="2">
        <v>6.0025299999999997E-84</v>
      </c>
      <c r="R889">
        <v>17.697700000000001</v>
      </c>
      <c r="S889" s="2">
        <v>2.0699999999999998E-3</v>
      </c>
    </row>
    <row r="890" spans="12:19" x14ac:dyDescent="0.35">
      <c r="L890">
        <v>17.71772</v>
      </c>
      <c r="M890" s="2">
        <v>0</v>
      </c>
      <c r="O890">
        <v>17.71772</v>
      </c>
      <c r="P890" s="2">
        <v>3.5913799999999998E-84</v>
      </c>
      <c r="R890">
        <v>17.71772</v>
      </c>
      <c r="S890" s="2">
        <v>2.0200000000000001E-3</v>
      </c>
    </row>
    <row r="891" spans="12:19" x14ac:dyDescent="0.35">
      <c r="L891">
        <v>17.737739999999999</v>
      </c>
      <c r="M891" s="2">
        <v>0</v>
      </c>
      <c r="O891">
        <v>17.737739999999999</v>
      </c>
      <c r="P891" s="2">
        <v>2.1472800000000001E-84</v>
      </c>
      <c r="R891">
        <v>17.737739999999999</v>
      </c>
      <c r="S891" s="2">
        <v>1.9599999999999999E-3</v>
      </c>
    </row>
    <row r="892" spans="12:19" x14ac:dyDescent="0.35">
      <c r="L892">
        <v>17.757760000000001</v>
      </c>
      <c r="M892" s="2">
        <v>0</v>
      </c>
      <c r="O892">
        <v>17.757760000000001</v>
      </c>
      <c r="P892" s="2">
        <v>1.28296E-84</v>
      </c>
      <c r="R892">
        <v>17.757760000000001</v>
      </c>
      <c r="S892" s="2">
        <v>1.91E-3</v>
      </c>
    </row>
    <row r="893" spans="12:19" x14ac:dyDescent="0.35">
      <c r="L893">
        <v>17.77778</v>
      </c>
      <c r="M893" s="2">
        <v>0</v>
      </c>
      <c r="O893">
        <v>17.77778</v>
      </c>
      <c r="P893" s="2">
        <v>7.6601600000000004E-85</v>
      </c>
      <c r="R893">
        <v>17.77778</v>
      </c>
      <c r="S893" s="2">
        <v>1.8600000000000001E-3</v>
      </c>
    </row>
    <row r="894" spans="12:19" x14ac:dyDescent="0.35">
      <c r="L894">
        <v>17.797799999999999</v>
      </c>
      <c r="M894" s="2">
        <v>0</v>
      </c>
      <c r="O894">
        <v>17.797799999999999</v>
      </c>
      <c r="P894" s="2">
        <v>4.5704799999999998E-85</v>
      </c>
      <c r="R894">
        <v>17.797799999999999</v>
      </c>
      <c r="S894" s="2">
        <v>1.81E-3</v>
      </c>
    </row>
    <row r="895" spans="12:19" x14ac:dyDescent="0.35">
      <c r="L895">
        <v>17.817820000000001</v>
      </c>
      <c r="M895" s="2">
        <v>0</v>
      </c>
      <c r="O895">
        <v>17.817820000000001</v>
      </c>
      <c r="P895" s="2">
        <v>2.7251100000000001E-85</v>
      </c>
      <c r="R895">
        <v>17.817820000000001</v>
      </c>
      <c r="S895" s="2">
        <v>1.7600000000000001E-3</v>
      </c>
    </row>
    <row r="896" spans="12:19" x14ac:dyDescent="0.35">
      <c r="L896">
        <v>17.83784</v>
      </c>
      <c r="M896" s="2">
        <v>0</v>
      </c>
      <c r="O896">
        <v>17.83784</v>
      </c>
      <c r="P896" s="2">
        <v>1.6236999999999999E-85</v>
      </c>
      <c r="R896">
        <v>17.83784</v>
      </c>
      <c r="S896" s="2">
        <v>1.7099999999999999E-3</v>
      </c>
    </row>
    <row r="897" spans="12:19" x14ac:dyDescent="0.35">
      <c r="L897">
        <v>17.857859999999999</v>
      </c>
      <c r="M897" s="2">
        <v>0</v>
      </c>
      <c r="O897">
        <v>17.857859999999999</v>
      </c>
      <c r="P897" s="2">
        <v>9.6678099999999998E-86</v>
      </c>
      <c r="R897">
        <v>17.857859999999999</v>
      </c>
      <c r="S897" s="2">
        <v>1.66E-3</v>
      </c>
    </row>
    <row r="898" spans="12:19" x14ac:dyDescent="0.35">
      <c r="L898">
        <v>17.877880000000001</v>
      </c>
      <c r="M898" s="2">
        <v>0</v>
      </c>
      <c r="O898">
        <v>17.877880000000001</v>
      </c>
      <c r="P898" s="2">
        <v>5.75239E-86</v>
      </c>
      <c r="R898">
        <v>17.877880000000001</v>
      </c>
      <c r="S898" s="2">
        <v>1.6199999999999999E-3</v>
      </c>
    </row>
    <row r="899" spans="12:19" x14ac:dyDescent="0.35">
      <c r="L899">
        <v>17.8979</v>
      </c>
      <c r="M899" s="2">
        <v>0</v>
      </c>
      <c r="O899">
        <v>17.8979</v>
      </c>
      <c r="P899" s="2">
        <v>3.4203300000000002E-86</v>
      </c>
      <c r="R899">
        <v>17.8979</v>
      </c>
      <c r="S899" s="2">
        <v>1.57E-3</v>
      </c>
    </row>
    <row r="900" spans="12:19" x14ac:dyDescent="0.35">
      <c r="L900">
        <v>17.917919999999999</v>
      </c>
      <c r="M900" s="2">
        <v>0</v>
      </c>
      <c r="O900">
        <v>17.917919999999999</v>
      </c>
      <c r="P900" s="2">
        <v>2.0322899999999999E-86</v>
      </c>
      <c r="R900">
        <v>17.917919999999999</v>
      </c>
      <c r="S900" s="2">
        <v>1.5299999999999999E-3</v>
      </c>
    </row>
    <row r="901" spans="12:19" x14ac:dyDescent="0.35">
      <c r="L901">
        <v>17.937940000000001</v>
      </c>
      <c r="M901" s="2">
        <v>0</v>
      </c>
      <c r="O901">
        <v>17.937940000000001</v>
      </c>
      <c r="P901" s="2">
        <v>1.2067099999999999E-86</v>
      </c>
      <c r="R901">
        <v>17.937940000000001</v>
      </c>
      <c r="S901" s="2">
        <v>1.48E-3</v>
      </c>
    </row>
    <row r="902" spans="12:19" x14ac:dyDescent="0.35">
      <c r="L902">
        <v>17.95796</v>
      </c>
      <c r="M902" s="2">
        <v>0</v>
      </c>
      <c r="O902">
        <v>17.95796</v>
      </c>
      <c r="P902" s="2">
        <v>7.1601400000000004E-87</v>
      </c>
      <c r="R902">
        <v>17.95796</v>
      </c>
      <c r="S902" s="2">
        <v>1.4400000000000001E-3</v>
      </c>
    </row>
    <row r="903" spans="12:19" x14ac:dyDescent="0.35">
      <c r="L903">
        <v>17.977979999999999</v>
      </c>
      <c r="M903" s="2">
        <v>0</v>
      </c>
      <c r="O903">
        <v>17.977979999999999</v>
      </c>
      <c r="P903" s="2">
        <v>4.2455900000000001E-87</v>
      </c>
      <c r="R903">
        <v>17.977979999999999</v>
      </c>
      <c r="S903" s="2">
        <v>1.4E-3</v>
      </c>
    </row>
    <row r="904" spans="12:19" x14ac:dyDescent="0.35">
      <c r="L904">
        <v>17.998000000000001</v>
      </c>
      <c r="M904" s="2">
        <v>0</v>
      </c>
      <c r="O904">
        <v>17.998000000000001</v>
      </c>
      <c r="P904" s="2">
        <v>2.5156700000000001E-87</v>
      </c>
      <c r="R904">
        <v>17.998000000000001</v>
      </c>
      <c r="S904" s="2">
        <v>1.3600000000000001E-3</v>
      </c>
    </row>
    <row r="905" spans="12:19" x14ac:dyDescent="0.35">
      <c r="L905">
        <v>18.01802</v>
      </c>
      <c r="M905" s="2">
        <v>0</v>
      </c>
      <c r="O905">
        <v>18.01802</v>
      </c>
      <c r="P905" s="2">
        <v>1.4895900000000001E-87</v>
      </c>
      <c r="R905">
        <v>18.01802</v>
      </c>
      <c r="S905" s="2">
        <v>1.32E-3</v>
      </c>
    </row>
    <row r="906" spans="12:19" x14ac:dyDescent="0.35">
      <c r="L906">
        <v>18.038039999999999</v>
      </c>
      <c r="M906" s="2">
        <v>0</v>
      </c>
      <c r="O906">
        <v>18.038039999999999</v>
      </c>
      <c r="P906" s="2">
        <v>8.8141600000000001E-88</v>
      </c>
      <c r="R906">
        <v>18.038039999999999</v>
      </c>
      <c r="S906" s="2">
        <v>1.2899999999999999E-3</v>
      </c>
    </row>
    <row r="907" spans="12:19" x14ac:dyDescent="0.35">
      <c r="L907">
        <v>18.058060000000001</v>
      </c>
      <c r="M907" s="2">
        <v>0</v>
      </c>
      <c r="O907">
        <v>18.058060000000001</v>
      </c>
      <c r="P907" s="2">
        <v>5.21187E-88</v>
      </c>
      <c r="R907">
        <v>18.058060000000001</v>
      </c>
      <c r="S907" s="2">
        <v>1.25E-3</v>
      </c>
    </row>
    <row r="908" spans="12:19" x14ac:dyDescent="0.35">
      <c r="L908">
        <v>18.07808</v>
      </c>
      <c r="M908" s="2">
        <v>0</v>
      </c>
      <c r="O908">
        <v>18.07808</v>
      </c>
      <c r="P908" s="2">
        <v>3.07968E-88</v>
      </c>
      <c r="R908">
        <v>18.07808</v>
      </c>
      <c r="S908" s="2">
        <v>1.2099999999999999E-3</v>
      </c>
    </row>
    <row r="909" spans="12:19" x14ac:dyDescent="0.35">
      <c r="L909">
        <v>18.098099999999999</v>
      </c>
      <c r="M909" s="2">
        <v>0</v>
      </c>
      <c r="O909">
        <v>18.098099999999999</v>
      </c>
      <c r="P909" s="2">
        <v>1.81851E-88</v>
      </c>
      <c r="R909">
        <v>18.098099999999999</v>
      </c>
      <c r="S909" s="2">
        <v>1.1800000000000001E-3</v>
      </c>
    </row>
    <row r="910" spans="12:19" x14ac:dyDescent="0.35">
      <c r="L910">
        <v>18.118120000000001</v>
      </c>
      <c r="M910" s="2">
        <v>0</v>
      </c>
      <c r="O910">
        <v>18.118120000000001</v>
      </c>
      <c r="P910" s="2">
        <v>1.0730699999999999E-88</v>
      </c>
      <c r="R910">
        <v>18.118120000000001</v>
      </c>
      <c r="S910" s="2">
        <v>1.15E-3</v>
      </c>
    </row>
    <row r="911" spans="12:19" x14ac:dyDescent="0.35">
      <c r="L911">
        <v>18.13814</v>
      </c>
      <c r="M911" s="2">
        <v>0</v>
      </c>
      <c r="O911">
        <v>18.13814</v>
      </c>
      <c r="P911" s="2">
        <v>6.3275600000000003E-89</v>
      </c>
      <c r="R911">
        <v>18.13814</v>
      </c>
      <c r="S911" s="2">
        <v>1.1100000000000001E-3</v>
      </c>
    </row>
    <row r="912" spans="12:19" x14ac:dyDescent="0.35">
      <c r="L912">
        <v>18.158159999999999</v>
      </c>
      <c r="M912" s="2">
        <v>0</v>
      </c>
      <c r="O912">
        <v>18.158159999999999</v>
      </c>
      <c r="P912" s="2">
        <v>3.72859E-89</v>
      </c>
      <c r="R912">
        <v>18.158159999999999</v>
      </c>
      <c r="S912" s="2">
        <v>1.08E-3</v>
      </c>
    </row>
    <row r="913" spans="12:19" x14ac:dyDescent="0.35">
      <c r="L913">
        <v>18.178180000000001</v>
      </c>
      <c r="M913" s="2">
        <v>0</v>
      </c>
      <c r="O913">
        <v>18.178180000000001</v>
      </c>
      <c r="P913" s="2">
        <v>2.1955999999999999E-89</v>
      </c>
      <c r="R913">
        <v>18.178180000000001</v>
      </c>
      <c r="S913" s="2">
        <v>1.0499999999999999E-3</v>
      </c>
    </row>
    <row r="914" spans="12:19" x14ac:dyDescent="0.35">
      <c r="L914">
        <v>18.1982</v>
      </c>
      <c r="M914" s="2">
        <v>0</v>
      </c>
      <c r="O914">
        <v>18.1982</v>
      </c>
      <c r="P914" s="2">
        <v>1.29199E-89</v>
      </c>
      <c r="R914">
        <v>18.1982</v>
      </c>
      <c r="S914" s="2">
        <v>1.0200000000000001E-3</v>
      </c>
    </row>
    <row r="915" spans="12:19" x14ac:dyDescent="0.35">
      <c r="L915">
        <v>18.218219999999999</v>
      </c>
      <c r="M915" s="2">
        <v>0</v>
      </c>
      <c r="O915">
        <v>18.218219999999999</v>
      </c>
      <c r="P915" s="2">
        <v>7.5974100000000003E-90</v>
      </c>
      <c r="R915">
        <v>18.218219999999999</v>
      </c>
      <c r="S915" s="2">
        <v>9.8910899999999995E-4</v>
      </c>
    </row>
    <row r="916" spans="12:19" x14ac:dyDescent="0.35">
      <c r="L916">
        <v>18.238240000000001</v>
      </c>
      <c r="M916" s="2">
        <v>0</v>
      </c>
      <c r="O916">
        <v>18.238240000000001</v>
      </c>
      <c r="P916" s="2">
        <v>4.4644799999999998E-90</v>
      </c>
      <c r="R916">
        <v>18.238240000000001</v>
      </c>
      <c r="S916" s="2">
        <v>9.6029999999999998E-4</v>
      </c>
    </row>
    <row r="917" spans="12:19" x14ac:dyDescent="0.35">
      <c r="L917">
        <v>18.25826</v>
      </c>
      <c r="M917" s="2">
        <v>0</v>
      </c>
      <c r="O917">
        <v>18.25826</v>
      </c>
      <c r="P917" s="2">
        <v>2.62165E-90</v>
      </c>
      <c r="R917">
        <v>18.25826</v>
      </c>
      <c r="S917" s="2">
        <v>9.3225700000000003E-4</v>
      </c>
    </row>
    <row r="918" spans="12:19" x14ac:dyDescent="0.35">
      <c r="L918">
        <v>18.278279999999999</v>
      </c>
      <c r="M918" s="2">
        <v>0</v>
      </c>
      <c r="O918">
        <v>18.278279999999999</v>
      </c>
      <c r="P918" s="2">
        <v>1.5384299999999999E-90</v>
      </c>
      <c r="R918">
        <v>18.278279999999999</v>
      </c>
      <c r="S918" s="2">
        <v>9.0496100000000002E-4</v>
      </c>
    </row>
    <row r="919" spans="12:19" x14ac:dyDescent="0.35">
      <c r="L919">
        <v>18.298300000000001</v>
      </c>
      <c r="M919" s="2">
        <v>0</v>
      </c>
      <c r="O919">
        <v>18.298300000000001</v>
      </c>
      <c r="P919" s="2">
        <v>9.0215500000000002E-91</v>
      </c>
      <c r="R919">
        <v>18.298300000000001</v>
      </c>
      <c r="S919" s="2">
        <v>8.7839600000000004E-4</v>
      </c>
    </row>
    <row r="920" spans="12:19" x14ac:dyDescent="0.35">
      <c r="L920">
        <v>18.31832</v>
      </c>
      <c r="M920" s="2">
        <v>0</v>
      </c>
      <c r="O920">
        <v>18.31832</v>
      </c>
      <c r="P920" s="2">
        <v>5.2866800000000005E-91</v>
      </c>
      <c r="R920">
        <v>18.31832</v>
      </c>
      <c r="S920" s="2">
        <v>8.5254199999999997E-4</v>
      </c>
    </row>
    <row r="921" spans="12:19" x14ac:dyDescent="0.35">
      <c r="L921">
        <v>18.338339999999999</v>
      </c>
      <c r="M921" s="2">
        <v>0</v>
      </c>
      <c r="O921">
        <v>18.338339999999999</v>
      </c>
      <c r="P921" s="2">
        <v>3.09588E-91</v>
      </c>
      <c r="R921">
        <v>18.338339999999999</v>
      </c>
      <c r="S921" s="2">
        <v>8.2738500000000003E-4</v>
      </c>
    </row>
    <row r="922" spans="12:19" x14ac:dyDescent="0.35">
      <c r="L922">
        <v>18.358360000000001</v>
      </c>
      <c r="M922" s="2">
        <v>0</v>
      </c>
      <c r="O922">
        <v>18.358360000000001</v>
      </c>
      <c r="P922" s="2">
        <v>1.8116899999999999E-91</v>
      </c>
      <c r="R922">
        <v>18.358360000000001</v>
      </c>
      <c r="S922" s="2">
        <v>8.0290600000000004E-4</v>
      </c>
    </row>
    <row r="923" spans="12:19" x14ac:dyDescent="0.35">
      <c r="L923">
        <v>18.37838</v>
      </c>
      <c r="M923" s="2">
        <v>0</v>
      </c>
      <c r="O923">
        <v>18.37838</v>
      </c>
      <c r="P923" s="2">
        <v>1.05946E-91</v>
      </c>
      <c r="R923">
        <v>18.37838</v>
      </c>
      <c r="S923" s="2">
        <v>7.7908999999999997E-4</v>
      </c>
    </row>
    <row r="924" spans="12:19" x14ac:dyDescent="0.35">
      <c r="L924">
        <v>18.398399999999999</v>
      </c>
      <c r="M924" s="2">
        <v>0</v>
      </c>
      <c r="O924">
        <v>18.398399999999999</v>
      </c>
      <c r="P924" s="2">
        <v>6.1912899999999995E-92</v>
      </c>
      <c r="R924">
        <v>18.398399999999999</v>
      </c>
      <c r="S924" s="2">
        <v>7.55921E-4</v>
      </c>
    </row>
    <row r="925" spans="12:19" x14ac:dyDescent="0.35">
      <c r="L925">
        <v>18.418420000000001</v>
      </c>
      <c r="M925" s="2">
        <v>0</v>
      </c>
      <c r="O925">
        <v>18.418420000000001</v>
      </c>
      <c r="P925" s="2">
        <v>3.6155899999999998E-92</v>
      </c>
      <c r="R925">
        <v>18.418420000000001</v>
      </c>
      <c r="S925" s="2">
        <v>7.3338299999999999E-4</v>
      </c>
    </row>
    <row r="926" spans="12:19" x14ac:dyDescent="0.35">
      <c r="L926">
        <v>18.43844</v>
      </c>
      <c r="M926" s="2">
        <v>0</v>
      </c>
      <c r="O926">
        <v>18.43844</v>
      </c>
      <c r="P926" s="2">
        <v>2.10997E-92</v>
      </c>
      <c r="R926">
        <v>18.43844</v>
      </c>
      <c r="S926" s="2">
        <v>7.1146100000000004E-4</v>
      </c>
    </row>
    <row r="927" spans="12:19" x14ac:dyDescent="0.35">
      <c r="L927">
        <v>18.458459999999999</v>
      </c>
      <c r="M927" s="2">
        <v>0</v>
      </c>
      <c r="O927">
        <v>18.458459999999999</v>
      </c>
      <c r="P927" s="2">
        <v>1.2304699999999999E-92</v>
      </c>
      <c r="R927">
        <v>18.458459999999999</v>
      </c>
      <c r="S927" s="2">
        <v>6.9013899999999999E-4</v>
      </c>
    </row>
    <row r="928" spans="12:19" x14ac:dyDescent="0.35">
      <c r="L928">
        <v>18.478480000000001</v>
      </c>
      <c r="M928" s="2">
        <v>0</v>
      </c>
      <c r="O928">
        <v>18.478480000000001</v>
      </c>
      <c r="P928" s="2">
        <v>7.1707800000000001E-93</v>
      </c>
      <c r="R928">
        <v>18.478480000000001</v>
      </c>
      <c r="S928" s="2">
        <v>6.6940399999999996E-4</v>
      </c>
    </row>
    <row r="929" spans="12:19" x14ac:dyDescent="0.35">
      <c r="L929">
        <v>18.4985</v>
      </c>
      <c r="M929" s="2">
        <v>0</v>
      </c>
      <c r="O929">
        <v>18.4985</v>
      </c>
      <c r="P929" s="2">
        <v>4.1760000000000002E-93</v>
      </c>
      <c r="R929">
        <v>18.4985</v>
      </c>
      <c r="S929" s="2">
        <v>6.4924100000000005E-4</v>
      </c>
    </row>
    <row r="930" spans="12:19" x14ac:dyDescent="0.35">
      <c r="L930">
        <v>18.518519999999999</v>
      </c>
      <c r="M930" s="2">
        <v>0</v>
      </c>
      <c r="O930">
        <v>18.518519999999999</v>
      </c>
      <c r="P930" s="2">
        <v>2.4302700000000001E-93</v>
      </c>
      <c r="R930">
        <v>18.518519999999999</v>
      </c>
      <c r="S930" s="2">
        <v>6.2963500000000003E-4</v>
      </c>
    </row>
    <row r="931" spans="12:19" x14ac:dyDescent="0.35">
      <c r="L931">
        <v>18.538540000000001</v>
      </c>
      <c r="M931" s="2">
        <v>0</v>
      </c>
      <c r="O931">
        <v>18.538540000000001</v>
      </c>
      <c r="P931" s="2">
        <v>1.41334E-93</v>
      </c>
      <c r="R931">
        <v>18.538540000000001</v>
      </c>
      <c r="S931" s="2">
        <v>6.10573E-4</v>
      </c>
    </row>
    <row r="932" spans="12:19" x14ac:dyDescent="0.35">
      <c r="L932">
        <v>18.55856</v>
      </c>
      <c r="M932" s="2">
        <v>0</v>
      </c>
      <c r="O932">
        <v>18.55856</v>
      </c>
      <c r="P932" s="2">
        <v>8.2136799999999996E-94</v>
      </c>
      <c r="R932">
        <v>18.55856</v>
      </c>
      <c r="S932" s="2">
        <v>5.9204099999999996E-4</v>
      </c>
    </row>
    <row r="933" spans="12:19" x14ac:dyDescent="0.35">
      <c r="L933">
        <v>18.578579999999999</v>
      </c>
      <c r="M933" s="2">
        <v>0</v>
      </c>
      <c r="O933">
        <v>18.578579999999999</v>
      </c>
      <c r="P933" s="2">
        <v>4.7701100000000002E-94</v>
      </c>
      <c r="R933">
        <v>18.578579999999999</v>
      </c>
      <c r="S933" s="2">
        <v>5.7402699999999996E-4</v>
      </c>
    </row>
    <row r="934" spans="12:19" x14ac:dyDescent="0.35">
      <c r="L934">
        <v>18.598600000000001</v>
      </c>
      <c r="M934" s="2">
        <v>0</v>
      </c>
      <c r="O934">
        <v>18.598600000000001</v>
      </c>
      <c r="P934" s="2">
        <v>2.7683400000000001E-94</v>
      </c>
      <c r="R934">
        <v>18.598600000000001</v>
      </c>
      <c r="S934" s="2">
        <v>5.5651599999999996E-4</v>
      </c>
    </row>
    <row r="935" spans="12:19" x14ac:dyDescent="0.35">
      <c r="L935">
        <v>18.61862</v>
      </c>
      <c r="M935" s="2">
        <v>0</v>
      </c>
      <c r="O935">
        <v>18.61862</v>
      </c>
      <c r="P935" s="2">
        <v>1.6054899999999999E-94</v>
      </c>
      <c r="R935">
        <v>18.61862</v>
      </c>
      <c r="S935" s="2">
        <v>5.3949800000000002E-4</v>
      </c>
    </row>
    <row r="936" spans="12:19" x14ac:dyDescent="0.35">
      <c r="L936">
        <v>18.638639999999999</v>
      </c>
      <c r="M936" s="2">
        <v>0</v>
      </c>
      <c r="O936">
        <v>18.638639999999999</v>
      </c>
      <c r="P936" s="2">
        <v>9.3045599999999996E-95</v>
      </c>
      <c r="R936">
        <v>18.638639999999999</v>
      </c>
      <c r="S936" s="2">
        <v>5.2295800000000002E-4</v>
      </c>
    </row>
    <row r="937" spans="12:19" x14ac:dyDescent="0.35">
      <c r="L937">
        <v>18.658660000000001</v>
      </c>
      <c r="M937" s="2">
        <v>0</v>
      </c>
      <c r="O937">
        <v>18.658660000000001</v>
      </c>
      <c r="P937" s="2">
        <v>5.3886900000000003E-95</v>
      </c>
      <c r="R937">
        <v>18.658660000000001</v>
      </c>
      <c r="S937" s="2">
        <v>5.06885E-4</v>
      </c>
    </row>
    <row r="938" spans="12:19" x14ac:dyDescent="0.35">
      <c r="L938">
        <v>18.67868</v>
      </c>
      <c r="M938" s="2">
        <v>0</v>
      </c>
      <c r="O938">
        <v>18.67868</v>
      </c>
      <c r="P938" s="2">
        <v>3.1186699999999999E-95</v>
      </c>
      <c r="R938">
        <v>18.67868</v>
      </c>
      <c r="S938" s="2">
        <v>4.91268E-4</v>
      </c>
    </row>
    <row r="939" spans="12:19" x14ac:dyDescent="0.35">
      <c r="L939">
        <v>18.698699999999999</v>
      </c>
      <c r="M939" s="2">
        <v>0</v>
      </c>
      <c r="O939">
        <v>18.698699999999999</v>
      </c>
      <c r="P939" s="2">
        <v>1.8036600000000001E-95</v>
      </c>
      <c r="R939">
        <v>18.698699999999999</v>
      </c>
      <c r="S939" s="2">
        <v>4.7609399999999999E-4</v>
      </c>
    </row>
    <row r="940" spans="12:19" x14ac:dyDescent="0.35">
      <c r="L940">
        <v>18.718720000000001</v>
      </c>
      <c r="M940" s="2">
        <v>0</v>
      </c>
      <c r="O940">
        <v>18.718720000000001</v>
      </c>
      <c r="P940" s="2">
        <v>1.04241E-95</v>
      </c>
      <c r="R940">
        <v>18.718720000000001</v>
      </c>
      <c r="S940" s="2">
        <v>4.6135300000000001E-4</v>
      </c>
    </row>
    <row r="941" spans="12:19" x14ac:dyDescent="0.35">
      <c r="L941">
        <v>18.73874</v>
      </c>
      <c r="M941" s="2">
        <v>0</v>
      </c>
      <c r="O941">
        <v>18.73874</v>
      </c>
      <c r="P941" s="2">
        <v>6.02039E-96</v>
      </c>
      <c r="R941">
        <v>18.73874</v>
      </c>
      <c r="S941" s="2">
        <v>4.47033E-4</v>
      </c>
    </row>
    <row r="942" spans="12:19" x14ac:dyDescent="0.35">
      <c r="L942">
        <v>18.758759999999999</v>
      </c>
      <c r="M942" s="2">
        <v>0</v>
      </c>
      <c r="O942">
        <v>18.758759999999999</v>
      </c>
      <c r="P942" s="2">
        <v>3.4746199999999999E-96</v>
      </c>
      <c r="R942">
        <v>18.758759999999999</v>
      </c>
      <c r="S942" s="2">
        <v>4.3312299999999999E-4</v>
      </c>
    </row>
    <row r="943" spans="12:19" x14ac:dyDescent="0.35">
      <c r="L943">
        <v>18.778780000000001</v>
      </c>
      <c r="M943" s="2">
        <v>0</v>
      </c>
      <c r="O943">
        <v>18.778780000000001</v>
      </c>
      <c r="P943" s="2">
        <v>2.0039600000000001E-96</v>
      </c>
      <c r="R943">
        <v>18.778780000000001</v>
      </c>
      <c r="S943" s="2">
        <v>4.1961199999999998E-4</v>
      </c>
    </row>
    <row r="944" spans="12:19" x14ac:dyDescent="0.35">
      <c r="L944">
        <v>18.7988</v>
      </c>
      <c r="M944" s="2">
        <v>0</v>
      </c>
      <c r="O944">
        <v>18.7988</v>
      </c>
      <c r="P944" s="2">
        <v>1.1549699999999999E-96</v>
      </c>
      <c r="R944">
        <v>18.7988</v>
      </c>
      <c r="S944" s="2">
        <v>4.0649099999999998E-4</v>
      </c>
    </row>
    <row r="945" spans="12:19" x14ac:dyDescent="0.35">
      <c r="L945">
        <v>18.818819999999999</v>
      </c>
      <c r="M945" s="2">
        <v>0</v>
      </c>
      <c r="O945">
        <v>18.818819999999999</v>
      </c>
      <c r="P945" s="2">
        <v>6.6519999999999998E-97</v>
      </c>
      <c r="R945">
        <v>18.818819999999999</v>
      </c>
      <c r="S945" s="2">
        <v>3.9375E-4</v>
      </c>
    </row>
    <row r="946" spans="12:19" x14ac:dyDescent="0.35">
      <c r="L946">
        <v>18.838840000000001</v>
      </c>
      <c r="M946" s="2">
        <v>0</v>
      </c>
      <c r="O946">
        <v>18.838840000000001</v>
      </c>
      <c r="P946" s="2">
        <v>3.8285299999999998E-97</v>
      </c>
      <c r="R946">
        <v>18.838840000000001</v>
      </c>
      <c r="S946" s="2">
        <v>3.8137700000000002E-4</v>
      </c>
    </row>
    <row r="947" spans="12:19" x14ac:dyDescent="0.35">
      <c r="L947">
        <v>18.85886</v>
      </c>
      <c r="M947" s="2">
        <v>0</v>
      </c>
      <c r="O947">
        <v>18.85886</v>
      </c>
      <c r="P947" s="2">
        <v>2.20197E-97</v>
      </c>
      <c r="R947">
        <v>18.85886</v>
      </c>
      <c r="S947" s="2">
        <v>3.6936400000000001E-4</v>
      </c>
    </row>
    <row r="948" spans="12:19" x14ac:dyDescent="0.35">
      <c r="L948">
        <v>18.878879999999999</v>
      </c>
      <c r="M948" s="2">
        <v>0</v>
      </c>
      <c r="O948">
        <v>18.878879999999999</v>
      </c>
      <c r="P948" s="2">
        <v>1.26558E-97</v>
      </c>
      <c r="R948">
        <v>18.878879999999999</v>
      </c>
      <c r="S948" s="2">
        <v>3.5770099999999998E-4</v>
      </c>
    </row>
    <row r="949" spans="12:19" x14ac:dyDescent="0.35">
      <c r="L949">
        <v>18.898900000000001</v>
      </c>
      <c r="M949" s="2">
        <v>0</v>
      </c>
      <c r="O949">
        <v>18.898900000000001</v>
      </c>
      <c r="P949" s="2">
        <v>7.2688599999999998E-98</v>
      </c>
      <c r="R949">
        <v>18.898900000000001</v>
      </c>
      <c r="S949" s="2">
        <v>3.4637999999999997E-4</v>
      </c>
    </row>
    <row r="950" spans="12:19" x14ac:dyDescent="0.35">
      <c r="L950">
        <v>18.91892</v>
      </c>
      <c r="M950" s="2">
        <v>0</v>
      </c>
      <c r="O950">
        <v>18.91892</v>
      </c>
      <c r="P950" s="2">
        <v>4.1719800000000001E-98</v>
      </c>
      <c r="R950">
        <v>18.91892</v>
      </c>
      <c r="S950" s="2">
        <v>3.3539000000000003E-4</v>
      </c>
    </row>
    <row r="951" spans="12:19" x14ac:dyDescent="0.35">
      <c r="L951">
        <v>18.938939999999999</v>
      </c>
      <c r="M951" s="2">
        <v>0</v>
      </c>
      <c r="O951">
        <v>18.938939999999999</v>
      </c>
      <c r="P951" s="2">
        <v>2.3928699999999998E-98</v>
      </c>
      <c r="R951">
        <v>18.938939999999999</v>
      </c>
      <c r="S951" s="2">
        <v>3.2472300000000001E-4</v>
      </c>
    </row>
    <row r="952" spans="12:19" x14ac:dyDescent="0.35">
      <c r="L952">
        <v>18.958960000000001</v>
      </c>
      <c r="M952" s="2">
        <v>0</v>
      </c>
      <c r="O952">
        <v>18.958960000000001</v>
      </c>
      <c r="P952" s="2">
        <v>1.37149E-98</v>
      </c>
      <c r="R952">
        <v>18.958960000000001</v>
      </c>
      <c r="S952" s="2">
        <v>3.1437000000000001E-4</v>
      </c>
    </row>
    <row r="953" spans="12:19" x14ac:dyDescent="0.35">
      <c r="L953">
        <v>18.97898</v>
      </c>
      <c r="M953" s="2">
        <v>0</v>
      </c>
      <c r="O953">
        <v>18.97898</v>
      </c>
      <c r="P953" s="2">
        <v>7.8553700000000007E-99</v>
      </c>
      <c r="R953">
        <v>18.97898</v>
      </c>
      <c r="S953" s="2">
        <v>3.0432400000000002E-4</v>
      </c>
    </row>
    <row r="954" spans="12:19" x14ac:dyDescent="0.35">
      <c r="L954">
        <v>18.998999999999999</v>
      </c>
      <c r="M954" s="2">
        <v>0</v>
      </c>
      <c r="O954">
        <v>18.998999999999999</v>
      </c>
      <c r="P954" s="2">
        <v>4.4961400000000004E-99</v>
      </c>
      <c r="R954">
        <v>18.998999999999999</v>
      </c>
      <c r="S954" s="2">
        <v>2.9457499999999999E-4</v>
      </c>
    </row>
    <row r="955" spans="12:19" x14ac:dyDescent="0.35">
      <c r="L955">
        <v>19.019020000000001</v>
      </c>
      <c r="M955" s="2">
        <v>0</v>
      </c>
      <c r="O955">
        <v>19.019020000000001</v>
      </c>
      <c r="P955" s="2">
        <v>2.5716499999999998E-99</v>
      </c>
      <c r="R955">
        <v>19.019020000000001</v>
      </c>
      <c r="S955" s="2">
        <v>2.8511699999999999E-4</v>
      </c>
    </row>
    <row r="956" spans="12:19" x14ac:dyDescent="0.35">
      <c r="L956">
        <v>19.03904</v>
      </c>
      <c r="M956" s="2">
        <v>0</v>
      </c>
      <c r="O956">
        <v>19.03904</v>
      </c>
      <c r="P956" s="2">
        <v>1.4698800000000001E-99</v>
      </c>
      <c r="R956">
        <v>19.03904</v>
      </c>
      <c r="S956" s="2">
        <v>2.7594000000000002E-4</v>
      </c>
    </row>
    <row r="957" spans="12:19" x14ac:dyDescent="0.35">
      <c r="L957">
        <v>19.059059999999999</v>
      </c>
      <c r="M957" s="2">
        <v>0</v>
      </c>
      <c r="O957">
        <v>19.059059999999999</v>
      </c>
      <c r="P957" s="2">
        <v>8.3956400000000004E-100</v>
      </c>
      <c r="R957">
        <v>19.059059999999999</v>
      </c>
      <c r="S957" s="2">
        <v>2.6703700000000003E-4</v>
      </c>
    </row>
    <row r="958" spans="12:19" x14ac:dyDescent="0.35">
      <c r="L958">
        <v>19.079080000000001</v>
      </c>
      <c r="M958" s="2">
        <v>0</v>
      </c>
      <c r="O958">
        <v>19.079080000000001</v>
      </c>
      <c r="P958" s="2">
        <v>4.7920699999999997E-100</v>
      </c>
      <c r="R958">
        <v>19.079080000000001</v>
      </c>
      <c r="S958" s="2">
        <v>2.5840100000000001E-4</v>
      </c>
    </row>
    <row r="959" spans="12:19" x14ac:dyDescent="0.35">
      <c r="L959">
        <v>19.0991</v>
      </c>
      <c r="M959" s="2">
        <v>0</v>
      </c>
      <c r="O959">
        <v>19.0991</v>
      </c>
      <c r="P959" s="2">
        <v>2.73333E-100</v>
      </c>
      <c r="R959">
        <v>19.0991</v>
      </c>
      <c r="S959" s="2">
        <v>2.5002500000000002E-4</v>
      </c>
    </row>
    <row r="960" spans="12:19" x14ac:dyDescent="0.35">
      <c r="L960">
        <v>19.119119999999999</v>
      </c>
      <c r="M960" s="2">
        <v>0</v>
      </c>
      <c r="O960">
        <v>19.119119999999999</v>
      </c>
      <c r="P960" s="2">
        <v>1.5579700000000001E-100</v>
      </c>
      <c r="R960">
        <v>19.119119999999999</v>
      </c>
      <c r="S960" s="2">
        <v>2.4190099999999999E-4</v>
      </c>
    </row>
    <row r="961" spans="12:19" x14ac:dyDescent="0.35">
      <c r="L961">
        <v>19.139140000000001</v>
      </c>
      <c r="M961" s="2">
        <v>0</v>
      </c>
      <c r="O961">
        <v>19.139140000000001</v>
      </c>
      <c r="P961" s="2">
        <v>8.8741600000000005E-101</v>
      </c>
      <c r="R961">
        <v>19.139140000000001</v>
      </c>
      <c r="S961" s="2">
        <v>2.3402300000000001E-4</v>
      </c>
    </row>
    <row r="962" spans="12:19" x14ac:dyDescent="0.35">
      <c r="L962">
        <v>19.15916</v>
      </c>
      <c r="M962" s="2">
        <v>0</v>
      </c>
      <c r="O962">
        <v>19.15916</v>
      </c>
      <c r="P962" s="2">
        <v>5.0511899999999999E-101</v>
      </c>
      <c r="R962">
        <v>19.15916</v>
      </c>
      <c r="S962" s="2">
        <v>2.26383E-4</v>
      </c>
    </row>
    <row r="963" spans="12:19" x14ac:dyDescent="0.35">
      <c r="L963">
        <v>19.179179999999999</v>
      </c>
      <c r="M963" s="2">
        <v>0</v>
      </c>
      <c r="O963">
        <v>19.179179999999999</v>
      </c>
      <c r="P963" s="2">
        <v>2.8731500000000001E-101</v>
      </c>
      <c r="R963">
        <v>19.179179999999999</v>
      </c>
      <c r="S963" s="2">
        <v>2.1897600000000001E-4</v>
      </c>
    </row>
    <row r="964" spans="12:19" x14ac:dyDescent="0.35">
      <c r="L964">
        <v>19.199200000000001</v>
      </c>
      <c r="M964" s="2">
        <v>0</v>
      </c>
      <c r="O964">
        <v>19.199200000000001</v>
      </c>
      <c r="P964" s="2">
        <v>1.6331399999999999E-101</v>
      </c>
      <c r="R964">
        <v>19.199200000000001</v>
      </c>
      <c r="S964" s="2">
        <v>2.1179400000000001E-4</v>
      </c>
    </row>
    <row r="965" spans="12:19" x14ac:dyDescent="0.35">
      <c r="L965">
        <v>19.21922</v>
      </c>
      <c r="M965" s="2">
        <v>0</v>
      </c>
      <c r="O965">
        <v>19.21922</v>
      </c>
      <c r="P965" s="2">
        <v>9.2765699999999998E-102</v>
      </c>
      <c r="R965">
        <v>19.21922</v>
      </c>
      <c r="S965" s="2">
        <v>2.0483200000000001E-4</v>
      </c>
    </row>
    <row r="966" spans="12:19" x14ac:dyDescent="0.35">
      <c r="L966">
        <v>19.239239999999999</v>
      </c>
      <c r="M966" s="2">
        <v>0</v>
      </c>
      <c r="O966">
        <v>19.239239999999999</v>
      </c>
      <c r="P966" s="2">
        <v>5.2656299999999999E-102</v>
      </c>
      <c r="R966">
        <v>19.239239999999999</v>
      </c>
      <c r="S966" s="2">
        <v>1.9808200000000001E-4</v>
      </c>
    </row>
    <row r="967" spans="12:19" x14ac:dyDescent="0.35">
      <c r="L967">
        <v>19.259260000000001</v>
      </c>
      <c r="M967" s="2">
        <v>0</v>
      </c>
      <c r="O967">
        <v>19.259260000000001</v>
      </c>
      <c r="P967" s="2">
        <v>2.9868400000000001E-102</v>
      </c>
      <c r="R967">
        <v>19.259260000000001</v>
      </c>
      <c r="S967" s="2">
        <v>1.9154E-4</v>
      </c>
    </row>
    <row r="968" spans="12:19" x14ac:dyDescent="0.35">
      <c r="L968">
        <v>19.27928</v>
      </c>
      <c r="M968" s="2">
        <v>0</v>
      </c>
      <c r="O968">
        <v>19.27928</v>
      </c>
      <c r="P968" s="2">
        <v>1.6930600000000001E-102</v>
      </c>
      <c r="R968">
        <v>19.27928</v>
      </c>
      <c r="S968" s="2">
        <v>1.852E-4</v>
      </c>
    </row>
    <row r="969" spans="12:19" x14ac:dyDescent="0.35">
      <c r="L969">
        <v>19.299299999999999</v>
      </c>
      <c r="M969" s="2">
        <v>0</v>
      </c>
      <c r="O969">
        <v>19.299299999999999</v>
      </c>
      <c r="P969" s="2">
        <v>9.5903300000000006E-103</v>
      </c>
      <c r="R969">
        <v>19.299299999999999</v>
      </c>
      <c r="S969" s="2">
        <v>1.7905500000000001E-4</v>
      </c>
    </row>
    <row r="970" spans="12:19" x14ac:dyDescent="0.35">
      <c r="L970">
        <v>19.319320000000001</v>
      </c>
      <c r="M970" s="2">
        <v>0</v>
      </c>
      <c r="O970">
        <v>19.319320000000001</v>
      </c>
      <c r="P970" s="2">
        <v>5.4286700000000001E-103</v>
      </c>
      <c r="R970">
        <v>19.319320000000001</v>
      </c>
      <c r="S970" s="2">
        <v>1.7310099999999999E-4</v>
      </c>
    </row>
    <row r="971" spans="12:19" x14ac:dyDescent="0.35">
      <c r="L971">
        <v>19.33934</v>
      </c>
      <c r="M971" s="2">
        <v>0</v>
      </c>
      <c r="O971">
        <v>19.33934</v>
      </c>
      <c r="P971" s="2">
        <v>3.0707999999999999E-103</v>
      </c>
      <c r="R971">
        <v>19.33934</v>
      </c>
      <c r="S971" s="2">
        <v>1.67331E-4</v>
      </c>
    </row>
    <row r="972" spans="12:19" x14ac:dyDescent="0.35">
      <c r="L972">
        <v>19.359359999999999</v>
      </c>
      <c r="M972" s="2">
        <v>0</v>
      </c>
      <c r="O972">
        <v>19.359359999999999</v>
      </c>
      <c r="P972" s="2">
        <v>1.73584E-103</v>
      </c>
      <c r="R972">
        <v>19.359359999999999</v>
      </c>
      <c r="S972" s="2">
        <v>1.61741E-4</v>
      </c>
    </row>
    <row r="973" spans="12:19" x14ac:dyDescent="0.35">
      <c r="L973">
        <v>19.379380000000001</v>
      </c>
      <c r="M973" s="2">
        <v>0</v>
      </c>
      <c r="O973">
        <v>19.379380000000001</v>
      </c>
      <c r="P973" s="2">
        <v>9.8054299999999997E-104</v>
      </c>
      <c r="R973">
        <v>19.379380000000001</v>
      </c>
      <c r="S973" s="2">
        <v>1.5632499999999999E-4</v>
      </c>
    </row>
    <row r="974" spans="12:19" x14ac:dyDescent="0.35">
      <c r="L974">
        <v>19.3994</v>
      </c>
      <c r="M974" s="2">
        <v>0</v>
      </c>
      <c r="O974">
        <v>19.3994</v>
      </c>
      <c r="P974" s="2">
        <v>5.5350600000000002E-104</v>
      </c>
      <c r="R974">
        <v>19.3994</v>
      </c>
      <c r="S974" s="2">
        <v>1.5107900000000001E-4</v>
      </c>
    </row>
    <row r="975" spans="12:19" x14ac:dyDescent="0.35">
      <c r="L975">
        <v>19.419419999999999</v>
      </c>
      <c r="M975" s="2">
        <v>0</v>
      </c>
      <c r="O975">
        <v>19.419419999999999</v>
      </c>
      <c r="P975" s="2">
        <v>3.1223200000000001E-104</v>
      </c>
      <c r="R975">
        <v>19.419419999999999</v>
      </c>
      <c r="S975" s="2">
        <v>1.4599700000000001E-4</v>
      </c>
    </row>
    <row r="976" spans="12:19" x14ac:dyDescent="0.35">
      <c r="L976">
        <v>19.439440000000001</v>
      </c>
      <c r="M976" s="2">
        <v>0</v>
      </c>
      <c r="O976">
        <v>19.439440000000001</v>
      </c>
      <c r="P976" s="2">
        <v>1.7600800000000001E-104</v>
      </c>
      <c r="R976">
        <v>19.439440000000001</v>
      </c>
      <c r="S976" s="2">
        <v>1.41075E-4</v>
      </c>
    </row>
    <row r="977" spans="12:19" x14ac:dyDescent="0.35">
      <c r="L977">
        <v>19.45946</v>
      </c>
      <c r="M977" s="2">
        <v>0</v>
      </c>
      <c r="O977">
        <v>19.45946</v>
      </c>
      <c r="P977" s="2">
        <v>9.9148399999999997E-105</v>
      </c>
      <c r="R977">
        <v>19.45946</v>
      </c>
      <c r="S977" s="2">
        <v>1.36308E-4</v>
      </c>
    </row>
    <row r="978" spans="12:19" x14ac:dyDescent="0.35">
      <c r="L978">
        <v>19.479479999999999</v>
      </c>
      <c r="M978" s="2">
        <v>0</v>
      </c>
      <c r="O978">
        <v>19.479479999999999</v>
      </c>
      <c r="P978" s="2">
        <v>5.5813399999999998E-105</v>
      </c>
      <c r="R978">
        <v>19.479479999999999</v>
      </c>
      <c r="S978" s="2">
        <v>1.3169200000000001E-4</v>
      </c>
    </row>
    <row r="979" spans="12:19" x14ac:dyDescent="0.35">
      <c r="L979">
        <v>19.499500000000001</v>
      </c>
      <c r="M979" s="2">
        <v>0</v>
      </c>
      <c r="O979">
        <v>19.499500000000001</v>
      </c>
      <c r="P979" s="2">
        <v>3.1397200000000001E-105</v>
      </c>
      <c r="R979">
        <v>19.499500000000001</v>
      </c>
      <c r="S979" s="2">
        <v>1.27222E-4</v>
      </c>
    </row>
    <row r="980" spans="12:19" x14ac:dyDescent="0.35">
      <c r="L980">
        <v>19.51952</v>
      </c>
      <c r="M980" s="2">
        <v>0</v>
      </c>
      <c r="O980">
        <v>19.51952</v>
      </c>
      <c r="P980" s="2">
        <v>1.7649900000000001E-105</v>
      </c>
      <c r="R980">
        <v>19.51952</v>
      </c>
      <c r="S980" s="2">
        <v>1.2289399999999999E-4</v>
      </c>
    </row>
    <row r="981" spans="12:19" x14ac:dyDescent="0.35">
      <c r="L981">
        <v>19.539539999999999</v>
      </c>
      <c r="M981" s="2">
        <v>0</v>
      </c>
      <c r="O981">
        <v>19.539539999999999</v>
      </c>
      <c r="P981" s="2">
        <v>9.9149799999999993E-106</v>
      </c>
      <c r="R981">
        <v>19.539539999999999</v>
      </c>
      <c r="S981" s="2">
        <v>1.1870399999999999E-4</v>
      </c>
    </row>
    <row r="982" spans="12:19" x14ac:dyDescent="0.35">
      <c r="L982">
        <v>19.559560000000001</v>
      </c>
      <c r="M982" s="2">
        <v>0</v>
      </c>
      <c r="O982">
        <v>19.559560000000001</v>
      </c>
      <c r="P982" s="2">
        <v>5.5659699999999998E-106</v>
      </c>
      <c r="R982">
        <v>19.559560000000001</v>
      </c>
      <c r="S982" s="2">
        <v>1.14648E-4</v>
      </c>
    </row>
    <row r="983" spans="12:19" x14ac:dyDescent="0.35">
      <c r="L983">
        <v>19.57958</v>
      </c>
      <c r="M983" s="2">
        <v>0</v>
      </c>
      <c r="O983">
        <v>19.57958</v>
      </c>
      <c r="P983" s="2">
        <v>3.1224099999999998E-106</v>
      </c>
      <c r="R983">
        <v>19.57958</v>
      </c>
      <c r="S983" s="2">
        <v>1.10721E-4</v>
      </c>
    </row>
    <row r="984" spans="12:19" x14ac:dyDescent="0.35">
      <c r="L984">
        <v>19.599599999999999</v>
      </c>
      <c r="M984" s="2">
        <v>0</v>
      </c>
      <c r="O984">
        <v>19.599599999999999</v>
      </c>
      <c r="P984" s="2">
        <v>1.7504000000000001E-106</v>
      </c>
      <c r="R984">
        <v>19.599599999999999</v>
      </c>
      <c r="S984" s="2">
        <v>1.06921E-4</v>
      </c>
    </row>
    <row r="985" spans="12:19" x14ac:dyDescent="0.35">
      <c r="L985">
        <v>19.619620000000001</v>
      </c>
      <c r="M985" s="2">
        <v>0</v>
      </c>
      <c r="O985">
        <v>19.619620000000001</v>
      </c>
      <c r="P985" s="2">
        <v>9.8058199999999995E-107</v>
      </c>
      <c r="R985">
        <v>19.619620000000001</v>
      </c>
      <c r="S985" s="2">
        <v>1.03243E-4</v>
      </c>
    </row>
    <row r="986" spans="12:19" x14ac:dyDescent="0.35">
      <c r="L986">
        <v>19.63964</v>
      </c>
      <c r="M986" s="2">
        <v>0</v>
      </c>
      <c r="O986">
        <v>19.63964</v>
      </c>
      <c r="P986" s="2">
        <v>5.4894600000000005E-107</v>
      </c>
      <c r="R986">
        <v>19.63964</v>
      </c>
      <c r="S986" s="2">
        <v>9.9683800000000003E-5</v>
      </c>
    </row>
    <row r="987" spans="12:19" x14ac:dyDescent="0.35">
      <c r="L987">
        <v>19.659659999999999</v>
      </c>
      <c r="M987" s="2">
        <v>0</v>
      </c>
      <c r="O987">
        <v>19.659659999999999</v>
      </c>
      <c r="P987" s="2">
        <v>3.0709699999999998E-107</v>
      </c>
      <c r="R987">
        <v>19.659659999999999</v>
      </c>
      <c r="S987" s="2">
        <v>9.6239599999999999E-5</v>
      </c>
    </row>
    <row r="988" spans="12:19" x14ac:dyDescent="0.35">
      <c r="L988">
        <v>19.679680000000001</v>
      </c>
      <c r="M988" s="2">
        <v>0</v>
      </c>
      <c r="O988">
        <v>19.679680000000001</v>
      </c>
      <c r="P988" s="2">
        <v>1.7168E-107</v>
      </c>
      <c r="R988">
        <v>19.679680000000001</v>
      </c>
      <c r="S988" s="2">
        <v>9.2906999999999997E-5</v>
      </c>
    </row>
    <row r="989" spans="12:19" x14ac:dyDescent="0.35">
      <c r="L989">
        <v>19.6997</v>
      </c>
      <c r="M989" s="2">
        <v>0</v>
      </c>
      <c r="O989">
        <v>19.6997</v>
      </c>
      <c r="P989" s="2">
        <v>9.5909800000000007E-108</v>
      </c>
      <c r="R989">
        <v>19.6997</v>
      </c>
      <c r="S989" s="2">
        <v>8.9682699999999994E-5</v>
      </c>
    </row>
    <row r="990" spans="12:19" x14ac:dyDescent="0.35">
      <c r="L990">
        <v>19.719719999999999</v>
      </c>
      <c r="M990" s="2">
        <v>0</v>
      </c>
      <c r="O990">
        <v>19.719719999999999</v>
      </c>
      <c r="P990" s="2">
        <v>5.3543300000000003E-108</v>
      </c>
      <c r="R990">
        <v>19.719719999999999</v>
      </c>
      <c r="S990" s="2">
        <v>8.6563499999999999E-5</v>
      </c>
    </row>
    <row r="991" spans="12:19" x14ac:dyDescent="0.35">
      <c r="L991">
        <v>19.739740000000001</v>
      </c>
      <c r="M991" s="2">
        <v>0</v>
      </c>
      <c r="O991">
        <v>19.739740000000001</v>
      </c>
      <c r="P991" s="2">
        <v>2.9870799999999999E-108</v>
      </c>
      <c r="R991">
        <v>19.739740000000001</v>
      </c>
      <c r="S991" s="2">
        <v>8.3546200000000003E-5</v>
      </c>
    </row>
    <row r="992" spans="12:19" x14ac:dyDescent="0.35">
      <c r="L992">
        <v>19.75976</v>
      </c>
      <c r="M992" s="2">
        <v>0</v>
      </c>
      <c r="O992">
        <v>19.75976</v>
      </c>
      <c r="P992" s="2">
        <v>1.6652799999999999E-108</v>
      </c>
      <c r="R992">
        <v>19.75976</v>
      </c>
      <c r="S992" s="2">
        <v>8.0627699999999994E-5</v>
      </c>
    </row>
    <row r="993" spans="12:19" x14ac:dyDescent="0.35">
      <c r="L993">
        <v>19.779779999999999</v>
      </c>
      <c r="M993" s="2">
        <v>0</v>
      </c>
      <c r="O993">
        <v>19.779779999999999</v>
      </c>
      <c r="P993" s="2">
        <v>9.2774399999999997E-109</v>
      </c>
      <c r="R993">
        <v>19.779779999999999</v>
      </c>
      <c r="S993" s="2">
        <v>7.7805000000000005E-5</v>
      </c>
    </row>
    <row r="994" spans="12:19" x14ac:dyDescent="0.35">
      <c r="L994">
        <v>19.799800000000001</v>
      </c>
      <c r="M994" s="2">
        <v>0</v>
      </c>
      <c r="O994">
        <v>19.799800000000001</v>
      </c>
      <c r="P994" s="2">
        <v>5.1649600000000001E-109</v>
      </c>
      <c r="R994">
        <v>19.799800000000001</v>
      </c>
      <c r="S994" s="2">
        <v>7.5075199999999996E-5</v>
      </c>
    </row>
    <row r="995" spans="12:19" x14ac:dyDescent="0.35">
      <c r="L995">
        <v>19.81982</v>
      </c>
      <c r="M995" s="2">
        <v>0</v>
      </c>
      <c r="O995">
        <v>19.81982</v>
      </c>
      <c r="P995" s="2">
        <v>2.8734600000000001E-109</v>
      </c>
      <c r="R995">
        <v>19.81982</v>
      </c>
      <c r="S995" s="2">
        <v>7.2435500000000001E-5</v>
      </c>
    </row>
    <row r="996" spans="12:19" x14ac:dyDescent="0.35">
      <c r="L996">
        <v>19.839839999999999</v>
      </c>
      <c r="M996" s="2">
        <v>0</v>
      </c>
      <c r="O996">
        <v>19.839839999999999</v>
      </c>
      <c r="P996" s="2">
        <v>1.5975099999999999E-109</v>
      </c>
      <c r="R996">
        <v>19.839839999999999</v>
      </c>
      <c r="S996" s="2">
        <v>6.9883100000000002E-5</v>
      </c>
    </row>
    <row r="997" spans="12:19" x14ac:dyDescent="0.35">
      <c r="L997">
        <v>19.859860000000001</v>
      </c>
      <c r="M997" s="2">
        <v>0</v>
      </c>
      <c r="O997">
        <v>19.859860000000001</v>
      </c>
      <c r="P997" s="2">
        <v>8.8752300000000001E-110</v>
      </c>
      <c r="R997">
        <v>19.859860000000001</v>
      </c>
      <c r="S997" s="2">
        <v>6.7415200000000005E-5</v>
      </c>
    </row>
    <row r="998" spans="12:19" x14ac:dyDescent="0.35">
      <c r="L998">
        <v>19.87988</v>
      </c>
      <c r="M998" s="2">
        <v>0</v>
      </c>
      <c r="O998">
        <v>19.87988</v>
      </c>
      <c r="P998" s="2">
        <v>4.9273700000000003E-110</v>
      </c>
      <c r="R998">
        <v>19.87988</v>
      </c>
      <c r="S998" s="2">
        <v>6.5029400000000005E-5</v>
      </c>
    </row>
    <row r="999" spans="12:19" x14ac:dyDescent="0.35">
      <c r="L999">
        <v>19.899899999999999</v>
      </c>
      <c r="M999" s="2">
        <v>0</v>
      </c>
      <c r="O999">
        <v>19.899899999999999</v>
      </c>
      <c r="P999" s="2">
        <v>2.7337000000000002E-110</v>
      </c>
      <c r="R999">
        <v>19.899899999999999</v>
      </c>
      <c r="S999" s="2">
        <v>6.2723099999999996E-5</v>
      </c>
    </row>
    <row r="1000" spans="12:19" x14ac:dyDescent="0.35">
      <c r="L1000">
        <v>19.919920000000001</v>
      </c>
      <c r="M1000" s="2">
        <v>0</v>
      </c>
      <c r="O1000">
        <v>19.919920000000001</v>
      </c>
      <c r="P1000" s="2">
        <v>1.5156E-110</v>
      </c>
      <c r="R1000">
        <v>19.919920000000001</v>
      </c>
      <c r="S1000" s="2">
        <v>6.04938E-5</v>
      </c>
    </row>
    <row r="1001" spans="12:19" x14ac:dyDescent="0.35">
      <c r="L1001">
        <v>19.93994</v>
      </c>
      <c r="M1001" s="2">
        <v>0</v>
      </c>
      <c r="O1001">
        <v>19.93994</v>
      </c>
      <c r="P1001" s="2">
        <v>8.3968800000000004E-111</v>
      </c>
      <c r="R1001">
        <v>19.93994</v>
      </c>
      <c r="S1001" s="2">
        <v>5.8339099999999998E-5</v>
      </c>
    </row>
    <row r="1002" spans="12:19" x14ac:dyDescent="0.35">
      <c r="L1002">
        <v>19.959959999999999</v>
      </c>
      <c r="M1002" s="2">
        <v>0</v>
      </c>
      <c r="O1002">
        <v>19.959959999999999</v>
      </c>
      <c r="P1002" s="2">
        <v>4.6489000000000002E-111</v>
      </c>
      <c r="R1002">
        <v>19.959959999999999</v>
      </c>
      <c r="S1002" s="2">
        <v>5.62568E-5</v>
      </c>
    </row>
    <row r="1003" spans="12:19" x14ac:dyDescent="0.35">
      <c r="L1003">
        <v>19.979980000000001</v>
      </c>
      <c r="M1003" s="2">
        <v>0</v>
      </c>
      <c r="O1003">
        <v>19.979980000000001</v>
      </c>
      <c r="P1003" s="2">
        <v>2.57207E-111</v>
      </c>
      <c r="R1003">
        <v>19.979980000000001</v>
      </c>
      <c r="S1003" s="2">
        <v>5.4244399999999999E-5</v>
      </c>
    </row>
    <row r="1004" spans="12:19" x14ac:dyDescent="0.35">
      <c r="L1004">
        <v>20</v>
      </c>
      <c r="M1004" s="2">
        <v>0</v>
      </c>
      <c r="O1004">
        <v>20</v>
      </c>
      <c r="P1004" s="2">
        <v>1.42204E-111</v>
      </c>
      <c r="R1004">
        <v>20</v>
      </c>
      <c r="S1004" s="2">
        <v>5.2299999999999997E-5</v>
      </c>
    </row>
  </sheetData>
  <mergeCells count="6">
    <mergeCell ref="R3:S3"/>
    <mergeCell ref="B3:C3"/>
    <mergeCell ref="E3:F3"/>
    <mergeCell ref="H3:I3"/>
    <mergeCell ref="L3:M3"/>
    <mergeCell ref="O3:P3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7"/>
  <sheetViews>
    <sheetView workbookViewId="0">
      <selection activeCell="D17" sqref="D17"/>
    </sheetView>
  </sheetViews>
  <sheetFormatPr baseColWidth="10" defaultRowHeight="14.5" x14ac:dyDescent="0.35"/>
  <cols>
    <col min="2" max="2" width="32.90625" customWidth="1"/>
    <col min="3" max="3" width="32.453125" bestFit="1" customWidth="1"/>
    <col min="4" max="4" width="45.453125" customWidth="1"/>
    <col min="5" max="5" width="47.90625" bestFit="1" customWidth="1"/>
  </cols>
  <sheetData>
    <row r="2" spans="2:5" x14ac:dyDescent="0.35">
      <c r="B2" t="s">
        <v>7</v>
      </c>
    </row>
    <row r="3" spans="2:5" x14ac:dyDescent="0.35">
      <c r="B3" s="4" t="s">
        <v>17</v>
      </c>
      <c r="C3" s="4"/>
      <c r="D3" s="4"/>
      <c r="E3" s="4"/>
    </row>
    <row r="4" spans="2:5" x14ac:dyDescent="0.35">
      <c r="B4" t="s">
        <v>8</v>
      </c>
      <c r="C4" t="s">
        <v>9</v>
      </c>
      <c r="D4" t="s">
        <v>18</v>
      </c>
      <c r="E4" t="s">
        <v>19</v>
      </c>
    </row>
    <row r="5" spans="2:5" x14ac:dyDescent="0.35">
      <c r="B5" s="1">
        <v>0.38100000000000001</v>
      </c>
      <c r="C5" s="1">
        <v>2.2630000000000001E-2</v>
      </c>
      <c r="D5" s="1">
        <v>10.73142</v>
      </c>
      <c r="E5" s="1">
        <v>2.2533599999999998</v>
      </c>
    </row>
    <row r="6" spans="2:5" x14ac:dyDescent="0.35">
      <c r="B6" s="1">
        <v>1.7685</v>
      </c>
      <c r="C6" s="1">
        <v>0.45043</v>
      </c>
      <c r="D6" s="1">
        <v>2.86314</v>
      </c>
      <c r="E6" s="1">
        <v>0.76065000000000005</v>
      </c>
    </row>
    <row r="7" spans="2:5" x14ac:dyDescent="0.35">
      <c r="B7" s="1">
        <v>7.3392900000000001</v>
      </c>
      <c r="C7" s="1">
        <v>1.65449</v>
      </c>
      <c r="D7" s="1">
        <v>0.99738000000000004</v>
      </c>
      <c r="E7" s="1">
        <v>0.46367999999999998</v>
      </c>
    </row>
  </sheetData>
  <mergeCells count="1">
    <mergeCell ref="B3:E3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004"/>
  <sheetViews>
    <sheetView workbookViewId="0">
      <selection activeCell="T10" sqref="T10"/>
    </sheetView>
  </sheetViews>
  <sheetFormatPr baseColWidth="10" defaultRowHeight="14.5" x14ac:dyDescent="0.35"/>
  <cols>
    <col min="2" max="2" width="49.90625" bestFit="1" customWidth="1"/>
    <col min="3" max="3" width="16.26953125" bestFit="1" customWidth="1"/>
    <col min="5" max="5" width="44.90625" bestFit="1" customWidth="1"/>
    <col min="6" max="6" width="16.26953125" bestFit="1" customWidth="1"/>
    <col min="8" max="8" width="45.90625" bestFit="1" customWidth="1"/>
    <col min="9" max="9" width="16.26953125" bestFit="1" customWidth="1"/>
    <col min="11" max="11" width="46.1796875" customWidth="1"/>
    <col min="12" max="12" width="17.6328125" customWidth="1"/>
    <col min="14" max="14" width="40.6328125" customWidth="1"/>
    <col min="15" max="15" width="16.26953125" bestFit="1" customWidth="1"/>
    <col min="17" max="17" width="48.1796875" customWidth="1"/>
    <col min="18" max="18" width="34.08984375" customWidth="1"/>
  </cols>
  <sheetData>
    <row r="2" spans="2:18" x14ac:dyDescent="0.35">
      <c r="B2" t="s">
        <v>22</v>
      </c>
    </row>
    <row r="3" spans="2:18" x14ac:dyDescent="0.35">
      <c r="B3" s="4" t="s">
        <v>23</v>
      </c>
      <c r="C3" s="4"/>
      <c r="E3" s="4" t="s">
        <v>25</v>
      </c>
      <c r="F3" s="4"/>
      <c r="H3" s="4" t="s">
        <v>27</v>
      </c>
      <c r="I3" s="4"/>
      <c r="K3" s="4" t="s">
        <v>28</v>
      </c>
      <c r="L3" s="4"/>
      <c r="N3" s="4" t="s">
        <v>30</v>
      </c>
      <c r="O3" s="4"/>
      <c r="Q3" s="4" t="s">
        <v>32</v>
      </c>
      <c r="R3" s="4"/>
    </row>
    <row r="4" spans="2:18" x14ac:dyDescent="0.35">
      <c r="B4" t="s">
        <v>24</v>
      </c>
      <c r="C4" t="s">
        <v>6</v>
      </c>
      <c r="E4" t="s">
        <v>26</v>
      </c>
      <c r="F4" t="s">
        <v>6</v>
      </c>
      <c r="H4" t="s">
        <v>26</v>
      </c>
      <c r="I4" t="s">
        <v>6</v>
      </c>
      <c r="K4" t="s">
        <v>29</v>
      </c>
      <c r="L4" s="2" t="s">
        <v>6</v>
      </c>
      <c r="N4" t="s">
        <v>29</v>
      </c>
      <c r="O4" s="2" t="s">
        <v>6</v>
      </c>
      <c r="Q4" t="s">
        <v>29</v>
      </c>
      <c r="R4" s="2" t="s">
        <v>6</v>
      </c>
    </row>
    <row r="5" spans="2:18" x14ac:dyDescent="0.35">
      <c r="B5">
        <v>0.375</v>
      </c>
      <c r="C5">
        <v>1.6250000000000001E-2</v>
      </c>
      <c r="E5">
        <v>1</v>
      </c>
      <c r="F5">
        <v>4.3770000000000003E-2</v>
      </c>
      <c r="H5">
        <v>6</v>
      </c>
      <c r="I5">
        <v>4.7469999999999998E-2</v>
      </c>
      <c r="K5">
        <v>0</v>
      </c>
      <c r="L5">
        <v>6.4200000000000004E-3</v>
      </c>
      <c r="N5">
        <v>1</v>
      </c>
      <c r="O5">
        <v>4.13E-3</v>
      </c>
      <c r="Q5">
        <v>0</v>
      </c>
      <c r="R5" s="2">
        <v>3.0578199999999998E-5</v>
      </c>
    </row>
    <row r="6" spans="2:18" x14ac:dyDescent="0.35">
      <c r="B6">
        <v>1.125</v>
      </c>
      <c r="C6">
        <v>6.5879999999999994E-2</v>
      </c>
      <c r="E6">
        <v>3</v>
      </c>
      <c r="F6">
        <v>5.7239999999999999E-2</v>
      </c>
      <c r="H6">
        <v>10</v>
      </c>
      <c r="I6">
        <v>6.9620000000000001E-2</v>
      </c>
      <c r="K6">
        <v>5.0049999999999997E-2</v>
      </c>
      <c r="L6">
        <v>7.3600000000000002E-3</v>
      </c>
      <c r="N6">
        <v>1.0480499999999999</v>
      </c>
      <c r="O6">
        <v>4.3499999999999997E-3</v>
      </c>
      <c r="Q6">
        <v>5.0049999999999997E-2</v>
      </c>
      <c r="R6" s="2">
        <v>3.1452299999999997E-5</v>
      </c>
    </row>
    <row r="7" spans="2:18" x14ac:dyDescent="0.35">
      <c r="B7">
        <v>1.875</v>
      </c>
      <c r="C7">
        <v>0.20577999999999999</v>
      </c>
      <c r="E7">
        <v>5</v>
      </c>
      <c r="F7">
        <v>7.0709999999999995E-2</v>
      </c>
      <c r="H7">
        <v>14</v>
      </c>
      <c r="I7">
        <v>7.2779999999999997E-2</v>
      </c>
      <c r="K7">
        <v>0.10009999999999999</v>
      </c>
      <c r="L7">
        <v>8.4200000000000004E-3</v>
      </c>
      <c r="N7">
        <v>1.0961000000000001</v>
      </c>
      <c r="O7">
        <v>4.5700000000000003E-3</v>
      </c>
      <c r="Q7">
        <v>0.10009999999999999</v>
      </c>
      <c r="R7" s="2">
        <v>3.23499E-5</v>
      </c>
    </row>
    <row r="8" spans="2:18" x14ac:dyDescent="0.35">
      <c r="B8">
        <v>2.625</v>
      </c>
      <c r="C8">
        <v>0.28159000000000001</v>
      </c>
      <c r="E8">
        <v>7</v>
      </c>
      <c r="F8">
        <v>0.21043999999999999</v>
      </c>
      <c r="H8">
        <v>18</v>
      </c>
      <c r="I8">
        <v>0.11709</v>
      </c>
      <c r="K8">
        <v>0.15015000000000001</v>
      </c>
      <c r="L8">
        <v>9.5999999999999992E-3</v>
      </c>
      <c r="N8">
        <v>1.1441399999999999</v>
      </c>
      <c r="O8">
        <v>4.7999999999999996E-3</v>
      </c>
      <c r="Q8">
        <v>0.15015000000000001</v>
      </c>
      <c r="R8" s="2">
        <v>3.3271500000000002E-5</v>
      </c>
    </row>
    <row r="9" spans="2:18" x14ac:dyDescent="0.35">
      <c r="B9">
        <v>3.375</v>
      </c>
      <c r="C9">
        <v>0.24639</v>
      </c>
      <c r="E9">
        <v>9</v>
      </c>
      <c r="F9">
        <v>0.25757999999999998</v>
      </c>
      <c r="H9">
        <v>22</v>
      </c>
      <c r="I9">
        <v>8.5440000000000002E-2</v>
      </c>
      <c r="K9">
        <v>0.20019999999999999</v>
      </c>
      <c r="L9">
        <v>1.093E-2</v>
      </c>
      <c r="N9">
        <v>1.1921900000000001</v>
      </c>
      <c r="O9">
        <v>5.0400000000000002E-3</v>
      </c>
      <c r="Q9">
        <v>0.20019999999999999</v>
      </c>
      <c r="R9" s="2">
        <v>3.4217800000000003E-5</v>
      </c>
    </row>
    <row r="10" spans="2:18" x14ac:dyDescent="0.35">
      <c r="B10">
        <v>4.125</v>
      </c>
      <c r="C10">
        <v>0.10829999999999999</v>
      </c>
      <c r="E10">
        <v>11</v>
      </c>
      <c r="F10">
        <v>0.21886</v>
      </c>
      <c r="H10">
        <v>26</v>
      </c>
      <c r="I10">
        <v>0.11076</v>
      </c>
      <c r="K10">
        <v>0.25024999999999997</v>
      </c>
      <c r="L10">
        <v>1.2409999999999999E-2</v>
      </c>
      <c r="N10">
        <v>1.24024</v>
      </c>
      <c r="O10">
        <v>5.2900000000000004E-3</v>
      </c>
      <c r="Q10">
        <v>0.25024999999999997</v>
      </c>
      <c r="R10" s="2">
        <v>3.5189399999999999E-5</v>
      </c>
    </row>
    <row r="11" spans="2:18" x14ac:dyDescent="0.35">
      <c r="B11">
        <v>4.875</v>
      </c>
      <c r="C11">
        <v>4.1520000000000001E-2</v>
      </c>
      <c r="E11">
        <v>13</v>
      </c>
      <c r="F11">
        <v>5.892E-2</v>
      </c>
      <c r="H11">
        <v>30</v>
      </c>
      <c r="I11">
        <v>0.15823000000000001</v>
      </c>
      <c r="K11">
        <v>0.30030000000000001</v>
      </c>
      <c r="L11">
        <v>1.405E-2</v>
      </c>
      <c r="N11">
        <v>1.2882899999999999</v>
      </c>
      <c r="O11">
        <v>5.5500000000000002E-3</v>
      </c>
      <c r="Q11">
        <v>0.30030000000000001</v>
      </c>
      <c r="R11" s="2">
        <v>3.6186799999999997E-5</v>
      </c>
    </row>
    <row r="12" spans="2:18" x14ac:dyDescent="0.35">
      <c r="B12">
        <v>5.625</v>
      </c>
      <c r="C12">
        <v>1.5339999999999999E-2</v>
      </c>
      <c r="E12">
        <v>15</v>
      </c>
      <c r="F12">
        <v>4.0399999999999998E-2</v>
      </c>
      <c r="H12">
        <v>34</v>
      </c>
      <c r="I12">
        <v>0.12342</v>
      </c>
      <c r="K12">
        <v>0.35034999999999999</v>
      </c>
      <c r="L12">
        <v>1.5859999999999999E-2</v>
      </c>
      <c r="N12">
        <v>1.3363400000000001</v>
      </c>
      <c r="O12">
        <v>5.8300000000000001E-3</v>
      </c>
      <c r="Q12">
        <v>0.35034999999999999</v>
      </c>
      <c r="R12" s="2">
        <v>3.72108E-5</v>
      </c>
    </row>
    <row r="13" spans="2:18" x14ac:dyDescent="0.35">
      <c r="B13">
        <v>6.375</v>
      </c>
      <c r="C13">
        <v>3.6099999999999999E-3</v>
      </c>
      <c r="E13">
        <v>17</v>
      </c>
      <c r="F13">
        <v>2.862E-2</v>
      </c>
      <c r="H13">
        <v>38</v>
      </c>
      <c r="I13">
        <v>7.2779999999999997E-2</v>
      </c>
      <c r="K13">
        <v>0.40039999999999998</v>
      </c>
      <c r="L13">
        <v>1.787E-2</v>
      </c>
      <c r="N13">
        <v>1.3843799999999999</v>
      </c>
      <c r="O13">
        <v>6.1199999999999996E-3</v>
      </c>
      <c r="Q13">
        <v>0.40039999999999998</v>
      </c>
      <c r="R13" s="2">
        <v>3.82619E-5</v>
      </c>
    </row>
    <row r="14" spans="2:18" x14ac:dyDescent="0.35">
      <c r="B14">
        <v>7.125</v>
      </c>
      <c r="C14">
        <v>2.7100000000000002E-3</v>
      </c>
      <c r="E14">
        <v>19</v>
      </c>
      <c r="F14">
        <v>6.7299999999999999E-3</v>
      </c>
      <c r="H14">
        <v>42</v>
      </c>
      <c r="I14">
        <v>4.4299999999999999E-2</v>
      </c>
      <c r="K14">
        <v>0.45045000000000002</v>
      </c>
      <c r="L14">
        <v>2.0080000000000001E-2</v>
      </c>
      <c r="N14">
        <v>1.4324300000000001</v>
      </c>
      <c r="O14">
        <v>6.4099999999999999E-3</v>
      </c>
      <c r="Q14">
        <v>0.45045000000000002</v>
      </c>
      <c r="R14" s="2">
        <v>3.9340900000000001E-5</v>
      </c>
    </row>
    <row r="15" spans="2:18" x14ac:dyDescent="0.35">
      <c r="B15">
        <v>7.875</v>
      </c>
      <c r="C15">
        <v>2.7100000000000002E-3</v>
      </c>
      <c r="E15">
        <v>21</v>
      </c>
      <c r="F15">
        <v>0</v>
      </c>
      <c r="H15">
        <v>46</v>
      </c>
      <c r="I15">
        <v>9.4900000000000002E-3</v>
      </c>
      <c r="K15">
        <v>0.50049999999999994</v>
      </c>
      <c r="L15">
        <v>2.2509999999999999E-2</v>
      </c>
      <c r="N15">
        <v>1.48048</v>
      </c>
      <c r="O15">
        <v>6.7200000000000003E-3</v>
      </c>
      <c r="Q15">
        <v>0.50049999999999994</v>
      </c>
      <c r="R15" s="2">
        <v>4.0448399999999997E-5</v>
      </c>
    </row>
    <row r="16" spans="2:18" x14ac:dyDescent="0.35">
      <c r="B16">
        <v>8.625</v>
      </c>
      <c r="C16">
        <v>0</v>
      </c>
      <c r="E16">
        <v>23</v>
      </c>
      <c r="F16">
        <v>1.6800000000000001E-3</v>
      </c>
      <c r="H16">
        <v>50</v>
      </c>
      <c r="I16">
        <v>1.5820000000000001E-2</v>
      </c>
      <c r="K16">
        <v>0.55054999999999998</v>
      </c>
      <c r="L16">
        <v>2.5180000000000001E-2</v>
      </c>
      <c r="N16">
        <v>1.5285299999999999</v>
      </c>
      <c r="O16">
        <v>7.0499999999999998E-3</v>
      </c>
      <c r="Q16">
        <v>0.55054999999999998</v>
      </c>
      <c r="R16" s="2">
        <v>4.1585100000000003E-5</v>
      </c>
    </row>
    <row r="17" spans="2:18" x14ac:dyDescent="0.35">
      <c r="B17">
        <v>9.375</v>
      </c>
      <c r="C17">
        <v>1.81E-3</v>
      </c>
      <c r="E17">
        <v>25</v>
      </c>
      <c r="F17">
        <v>1.6800000000000001E-3</v>
      </c>
      <c r="K17">
        <v>0.60060000000000002</v>
      </c>
      <c r="L17">
        <v>2.8080000000000001E-2</v>
      </c>
      <c r="N17">
        <v>1.5765800000000001</v>
      </c>
      <c r="O17">
        <v>7.3800000000000003E-3</v>
      </c>
      <c r="Q17">
        <v>0.60060000000000002</v>
      </c>
      <c r="R17" s="2">
        <v>4.27518E-5</v>
      </c>
    </row>
    <row r="18" spans="2:18" x14ac:dyDescent="0.35">
      <c r="B18">
        <v>10.125</v>
      </c>
      <c r="C18" s="2">
        <v>9.0252699999999997E-4</v>
      </c>
      <c r="E18">
        <v>27</v>
      </c>
      <c r="F18">
        <v>0</v>
      </c>
      <c r="K18">
        <v>0.65064999999999995</v>
      </c>
      <c r="L18">
        <v>3.125E-2</v>
      </c>
      <c r="N18">
        <v>1.62462</v>
      </c>
      <c r="O18">
        <v>7.7400000000000004E-3</v>
      </c>
      <c r="Q18">
        <v>0.65064999999999995</v>
      </c>
      <c r="R18" s="2">
        <v>4.3949100000000002E-5</v>
      </c>
    </row>
    <row r="19" spans="2:18" x14ac:dyDescent="0.35">
      <c r="B19">
        <v>10.875</v>
      </c>
      <c r="C19">
        <v>0</v>
      </c>
      <c r="E19">
        <v>29</v>
      </c>
      <c r="F19">
        <v>0</v>
      </c>
      <c r="K19">
        <v>0.70069999999999999</v>
      </c>
      <c r="L19">
        <v>3.4680000000000002E-2</v>
      </c>
      <c r="N19">
        <v>1.6726700000000001</v>
      </c>
      <c r="O19">
        <v>8.0999999999999996E-3</v>
      </c>
      <c r="Q19">
        <v>0.70069999999999999</v>
      </c>
      <c r="R19" s="2">
        <v>4.51778E-5</v>
      </c>
    </row>
    <row r="20" spans="2:18" x14ac:dyDescent="0.35">
      <c r="B20">
        <v>11.625</v>
      </c>
      <c r="C20" s="2">
        <v>9.0252699999999997E-4</v>
      </c>
      <c r="E20">
        <v>31</v>
      </c>
      <c r="F20">
        <v>1.6800000000000001E-3</v>
      </c>
      <c r="K20">
        <v>0.75075000000000003</v>
      </c>
      <c r="L20">
        <v>3.8390000000000001E-2</v>
      </c>
      <c r="N20">
        <v>1.72072</v>
      </c>
      <c r="O20">
        <v>8.4799999999999997E-3</v>
      </c>
      <c r="Q20">
        <v>0.75075000000000003</v>
      </c>
      <c r="R20" s="2">
        <v>4.64388E-5</v>
      </c>
    </row>
    <row r="21" spans="2:18" x14ac:dyDescent="0.35">
      <c r="B21">
        <v>12.375</v>
      </c>
      <c r="C21">
        <v>0</v>
      </c>
      <c r="E21">
        <v>33</v>
      </c>
      <c r="F21">
        <v>0</v>
      </c>
      <c r="K21">
        <v>0.80079999999999996</v>
      </c>
      <c r="L21">
        <v>4.24E-2</v>
      </c>
      <c r="N21">
        <v>1.76877</v>
      </c>
      <c r="O21">
        <v>8.8699999999999994E-3</v>
      </c>
      <c r="Q21">
        <v>0.80079999999999996</v>
      </c>
      <c r="R21" s="2">
        <v>4.7732599999999998E-5</v>
      </c>
    </row>
    <row r="22" spans="2:18" x14ac:dyDescent="0.35">
      <c r="B22">
        <v>13.125</v>
      </c>
      <c r="C22">
        <v>0</v>
      </c>
      <c r="E22">
        <v>35</v>
      </c>
      <c r="F22">
        <v>0</v>
      </c>
      <c r="K22">
        <v>0.85085</v>
      </c>
      <c r="L22">
        <v>4.6710000000000002E-2</v>
      </c>
      <c r="N22">
        <v>1.8168200000000001</v>
      </c>
      <c r="O22">
        <v>9.2800000000000001E-3</v>
      </c>
      <c r="Q22">
        <v>0.85085</v>
      </c>
      <c r="R22" s="2">
        <v>4.9060200000000002E-5</v>
      </c>
    </row>
    <row r="23" spans="2:18" x14ac:dyDescent="0.35">
      <c r="B23">
        <v>13.875</v>
      </c>
      <c r="C23" s="2">
        <v>9.0252699999999997E-4</v>
      </c>
      <c r="E23">
        <v>37</v>
      </c>
      <c r="F23">
        <v>0</v>
      </c>
      <c r="K23">
        <v>0.90090000000000003</v>
      </c>
      <c r="L23">
        <v>5.1319999999999998E-2</v>
      </c>
      <c r="N23">
        <v>1.86486</v>
      </c>
      <c r="O23">
        <v>9.7099999999999999E-3</v>
      </c>
      <c r="Q23">
        <v>0.90090000000000003</v>
      </c>
      <c r="R23" s="2">
        <v>5.04224E-5</v>
      </c>
    </row>
    <row r="24" spans="2:18" x14ac:dyDescent="0.35">
      <c r="B24">
        <v>14.625</v>
      </c>
      <c r="C24">
        <v>0</v>
      </c>
      <c r="E24">
        <v>39</v>
      </c>
      <c r="F24">
        <v>0</v>
      </c>
      <c r="K24">
        <v>0.95094999999999996</v>
      </c>
      <c r="L24">
        <v>5.6259999999999998E-2</v>
      </c>
      <c r="N24">
        <v>1.9129100000000001</v>
      </c>
      <c r="O24">
        <v>1.0149999999999999E-2</v>
      </c>
      <c r="Q24">
        <v>0.95094999999999996</v>
      </c>
      <c r="R24" s="2">
        <v>5.1819900000000002E-5</v>
      </c>
    </row>
    <row r="25" spans="2:18" x14ac:dyDescent="0.35">
      <c r="B25">
        <v>15.375</v>
      </c>
      <c r="C25">
        <v>0</v>
      </c>
      <c r="E25">
        <v>41</v>
      </c>
      <c r="F25">
        <v>1.6800000000000001E-3</v>
      </c>
      <c r="K25">
        <v>1.0009999999999999</v>
      </c>
      <c r="L25">
        <v>6.1510000000000002E-2</v>
      </c>
      <c r="N25">
        <v>1.96096</v>
      </c>
      <c r="O25">
        <v>1.061E-2</v>
      </c>
      <c r="Q25">
        <v>1.0009999999999999</v>
      </c>
      <c r="R25" s="2">
        <v>5.3253700000000001E-5</v>
      </c>
    </row>
    <row r="26" spans="2:18" x14ac:dyDescent="0.35">
      <c r="B26">
        <v>16.125</v>
      </c>
      <c r="C26">
        <v>0</v>
      </c>
      <c r="E26">
        <v>43</v>
      </c>
      <c r="F26">
        <v>0</v>
      </c>
      <c r="K26">
        <v>1.05105</v>
      </c>
      <c r="L26">
        <v>6.7089999999999997E-2</v>
      </c>
      <c r="N26">
        <v>2.00901</v>
      </c>
      <c r="O26">
        <v>1.1089999999999999E-2</v>
      </c>
      <c r="Q26">
        <v>1.05105</v>
      </c>
      <c r="R26" s="2">
        <v>5.4724600000000001E-5</v>
      </c>
    </row>
    <row r="27" spans="2:18" x14ac:dyDescent="0.35">
      <c r="B27">
        <v>16.875</v>
      </c>
      <c r="C27">
        <v>0</v>
      </c>
      <c r="E27">
        <v>45</v>
      </c>
      <c r="F27">
        <v>0</v>
      </c>
      <c r="K27">
        <v>1.1011</v>
      </c>
      <c r="L27">
        <v>7.2980000000000003E-2</v>
      </c>
      <c r="N27">
        <v>2.0570599999999999</v>
      </c>
      <c r="O27">
        <v>1.158E-2</v>
      </c>
      <c r="Q27">
        <v>1.1011</v>
      </c>
      <c r="R27" s="2">
        <v>5.6233500000000003E-5</v>
      </c>
    </row>
    <row r="28" spans="2:18" x14ac:dyDescent="0.35">
      <c r="B28">
        <v>17.625</v>
      </c>
      <c r="C28">
        <v>0</v>
      </c>
      <c r="E28">
        <v>47</v>
      </c>
      <c r="F28">
        <v>0</v>
      </c>
      <c r="K28">
        <v>1.1511499999999999</v>
      </c>
      <c r="L28">
        <v>7.9200000000000007E-2</v>
      </c>
      <c r="N28">
        <v>2.1051099999999998</v>
      </c>
      <c r="O28">
        <v>1.21E-2</v>
      </c>
      <c r="Q28">
        <v>1.1511499999999999</v>
      </c>
      <c r="R28" s="2">
        <v>5.7781200000000002E-5</v>
      </c>
    </row>
    <row r="29" spans="2:18" x14ac:dyDescent="0.35">
      <c r="B29">
        <v>18.375</v>
      </c>
      <c r="C29" s="2">
        <v>9.0252699999999997E-4</v>
      </c>
      <c r="E29">
        <v>49</v>
      </c>
      <c r="F29">
        <v>0</v>
      </c>
      <c r="K29">
        <v>1.2012</v>
      </c>
      <c r="L29">
        <v>8.5739999999999997E-2</v>
      </c>
      <c r="N29">
        <v>2.1531500000000001</v>
      </c>
      <c r="O29">
        <v>1.2630000000000001E-2</v>
      </c>
      <c r="Q29">
        <v>1.2012</v>
      </c>
      <c r="R29" s="2">
        <v>5.93688E-5</v>
      </c>
    </row>
    <row r="30" spans="2:18" x14ac:dyDescent="0.35">
      <c r="B30">
        <v>19.125</v>
      </c>
      <c r="C30" s="2">
        <v>9.0252699999999997E-4</v>
      </c>
      <c r="K30">
        <v>1.25125</v>
      </c>
      <c r="L30">
        <v>9.2590000000000006E-2</v>
      </c>
      <c r="N30">
        <v>2.2012</v>
      </c>
      <c r="O30">
        <v>1.3180000000000001E-2</v>
      </c>
      <c r="Q30">
        <v>1.25125</v>
      </c>
      <c r="R30" s="2">
        <v>6.0997099999999999E-5</v>
      </c>
    </row>
    <row r="31" spans="2:18" x14ac:dyDescent="0.35">
      <c r="B31">
        <v>19.875</v>
      </c>
      <c r="C31">
        <v>0</v>
      </c>
      <c r="K31">
        <v>1.3012999999999999</v>
      </c>
      <c r="L31">
        <v>9.9729999999999999E-2</v>
      </c>
      <c r="N31">
        <v>2.24925</v>
      </c>
      <c r="O31">
        <v>1.375E-2</v>
      </c>
      <c r="Q31">
        <v>1.3012999999999999</v>
      </c>
      <c r="R31" s="2">
        <v>6.2667099999999995E-5</v>
      </c>
    </row>
    <row r="32" spans="2:18" x14ac:dyDescent="0.35">
      <c r="B32">
        <v>20.625</v>
      </c>
      <c r="C32">
        <v>0</v>
      </c>
      <c r="K32">
        <v>1.3513500000000001</v>
      </c>
      <c r="L32">
        <v>0.10715</v>
      </c>
      <c r="N32">
        <v>2.2972999999999999</v>
      </c>
      <c r="O32">
        <v>1.434E-2</v>
      </c>
      <c r="Q32">
        <v>1.3513500000000001</v>
      </c>
      <c r="R32" s="2">
        <v>6.4379800000000003E-5</v>
      </c>
    </row>
    <row r="33" spans="2:18" x14ac:dyDescent="0.35">
      <c r="B33">
        <v>21.375</v>
      </c>
      <c r="C33">
        <v>0</v>
      </c>
      <c r="K33">
        <v>1.4014</v>
      </c>
      <c r="L33">
        <v>0.11484</v>
      </c>
      <c r="N33">
        <v>2.3453499999999998</v>
      </c>
      <c r="O33">
        <v>1.4959999999999999E-2</v>
      </c>
      <c r="Q33">
        <v>1.4014</v>
      </c>
      <c r="R33" s="2">
        <v>6.6136200000000006E-5</v>
      </c>
    </row>
    <row r="34" spans="2:18" x14ac:dyDescent="0.35">
      <c r="B34">
        <v>22.125</v>
      </c>
      <c r="C34">
        <v>0</v>
      </c>
      <c r="K34">
        <v>1.4514499999999999</v>
      </c>
      <c r="L34">
        <v>0.12278</v>
      </c>
      <c r="N34">
        <v>2.3933900000000001</v>
      </c>
      <c r="O34">
        <v>1.559E-2</v>
      </c>
      <c r="Q34">
        <v>1.4514499999999999</v>
      </c>
      <c r="R34" s="2">
        <v>6.7937399999999998E-5</v>
      </c>
    </row>
    <row r="35" spans="2:18" x14ac:dyDescent="0.35">
      <c r="B35">
        <v>22.875</v>
      </c>
      <c r="C35">
        <v>0</v>
      </c>
      <c r="K35">
        <v>1.5015000000000001</v>
      </c>
      <c r="L35">
        <v>0.13094</v>
      </c>
      <c r="N35">
        <v>2.4414400000000001</v>
      </c>
      <c r="O35">
        <v>1.6250000000000001E-2</v>
      </c>
      <c r="Q35">
        <v>1.5015000000000001</v>
      </c>
      <c r="R35" s="2">
        <v>6.9784300000000002E-5</v>
      </c>
    </row>
    <row r="36" spans="2:18" x14ac:dyDescent="0.35">
      <c r="B36">
        <v>23.625</v>
      </c>
      <c r="C36">
        <v>0</v>
      </c>
      <c r="K36">
        <v>1.55155</v>
      </c>
      <c r="L36">
        <v>0.13929</v>
      </c>
      <c r="N36">
        <v>2.48949</v>
      </c>
      <c r="O36">
        <v>1.6930000000000001E-2</v>
      </c>
      <c r="Q36">
        <v>1.55155</v>
      </c>
      <c r="R36" s="2">
        <v>7.1678099999999994E-5</v>
      </c>
    </row>
    <row r="37" spans="2:18" x14ac:dyDescent="0.35">
      <c r="B37">
        <v>24.375</v>
      </c>
      <c r="C37">
        <v>0</v>
      </c>
      <c r="K37">
        <v>1.6015999999999999</v>
      </c>
      <c r="L37">
        <v>0.14781</v>
      </c>
      <c r="N37">
        <v>2.5375399999999999</v>
      </c>
      <c r="O37">
        <v>1.763E-2</v>
      </c>
      <c r="Q37">
        <v>1.6015999999999999</v>
      </c>
      <c r="R37" s="2">
        <v>7.3619800000000003E-5</v>
      </c>
    </row>
    <row r="38" spans="2:18" x14ac:dyDescent="0.35">
      <c r="B38">
        <v>25.125</v>
      </c>
      <c r="C38">
        <v>0</v>
      </c>
      <c r="K38">
        <v>1.6516500000000001</v>
      </c>
      <c r="L38">
        <v>0.15645000000000001</v>
      </c>
      <c r="N38">
        <v>2.5855899999999998</v>
      </c>
      <c r="O38">
        <v>1.8350000000000002E-2</v>
      </c>
      <c r="Q38">
        <v>1.6516500000000001</v>
      </c>
      <c r="R38" s="2">
        <v>7.5610499999999997E-5</v>
      </c>
    </row>
    <row r="39" spans="2:18" x14ac:dyDescent="0.35">
      <c r="B39">
        <v>25.875</v>
      </c>
      <c r="C39">
        <v>1.81E-3</v>
      </c>
      <c r="K39">
        <v>1.7017</v>
      </c>
      <c r="L39">
        <v>0.16519</v>
      </c>
      <c r="N39">
        <v>2.6336300000000001</v>
      </c>
      <c r="O39">
        <v>1.9099999999999999E-2</v>
      </c>
      <c r="Q39">
        <v>1.7017</v>
      </c>
      <c r="R39" s="2">
        <v>7.7651400000000007E-5</v>
      </c>
    </row>
    <row r="40" spans="2:18" x14ac:dyDescent="0.35">
      <c r="B40">
        <v>26.625</v>
      </c>
      <c r="C40">
        <v>0</v>
      </c>
      <c r="K40">
        <v>1.7517499999999999</v>
      </c>
      <c r="L40">
        <v>0.17398</v>
      </c>
      <c r="N40">
        <v>2.6816800000000001</v>
      </c>
      <c r="O40">
        <v>1.9879999999999998E-2</v>
      </c>
      <c r="Q40">
        <v>1.7517499999999999</v>
      </c>
      <c r="R40" s="2">
        <v>7.9743699999999993E-5</v>
      </c>
    </row>
    <row r="41" spans="2:18" x14ac:dyDescent="0.35">
      <c r="B41">
        <v>27.375</v>
      </c>
      <c r="C41">
        <v>0</v>
      </c>
      <c r="K41">
        <v>1.8018000000000001</v>
      </c>
      <c r="L41">
        <v>0.18278</v>
      </c>
      <c r="N41">
        <v>2.72973</v>
      </c>
      <c r="O41">
        <v>2.068E-2</v>
      </c>
      <c r="Q41">
        <v>1.8018000000000001</v>
      </c>
      <c r="R41" s="2">
        <v>8.1888499999999994E-5</v>
      </c>
    </row>
    <row r="42" spans="2:18" x14ac:dyDescent="0.35">
      <c r="B42">
        <v>28.125</v>
      </c>
      <c r="C42">
        <v>0</v>
      </c>
      <c r="K42">
        <v>1.85185</v>
      </c>
      <c r="L42">
        <v>0.19156000000000001</v>
      </c>
      <c r="N42">
        <v>2.7777799999999999</v>
      </c>
      <c r="O42">
        <v>2.1499999999999998E-2</v>
      </c>
      <c r="Q42">
        <v>1.85185</v>
      </c>
      <c r="R42" s="2">
        <v>8.4086999999999996E-5</v>
      </c>
    </row>
    <row r="43" spans="2:18" x14ac:dyDescent="0.35">
      <c r="B43">
        <v>28.875</v>
      </c>
      <c r="C43">
        <v>0</v>
      </c>
      <c r="K43">
        <v>1.9018999999999999</v>
      </c>
      <c r="L43">
        <v>0.20025000000000001</v>
      </c>
      <c r="N43">
        <v>2.8258299999999998</v>
      </c>
      <c r="O43">
        <v>2.2349999999999998E-2</v>
      </c>
      <c r="Q43">
        <v>1.9018999999999999</v>
      </c>
      <c r="R43" s="2">
        <v>8.6340499999999998E-5</v>
      </c>
    </row>
    <row r="44" spans="2:18" x14ac:dyDescent="0.35">
      <c r="B44">
        <v>29.625</v>
      </c>
      <c r="C44">
        <v>0</v>
      </c>
      <c r="K44">
        <v>1.9519500000000001</v>
      </c>
      <c r="L44">
        <v>0.20881</v>
      </c>
      <c r="N44">
        <v>2.8738700000000001</v>
      </c>
      <c r="O44">
        <v>2.3230000000000001E-2</v>
      </c>
      <c r="Q44">
        <v>1.9519500000000001</v>
      </c>
      <c r="R44" s="2">
        <v>8.8650299999999994E-5</v>
      </c>
    </row>
    <row r="45" spans="2:18" x14ac:dyDescent="0.35">
      <c r="B45">
        <v>30.375</v>
      </c>
      <c r="C45">
        <v>0</v>
      </c>
      <c r="K45">
        <v>2.0019999999999998</v>
      </c>
      <c r="L45">
        <v>0.2172</v>
      </c>
      <c r="N45">
        <v>2.9219200000000001</v>
      </c>
      <c r="O45">
        <v>2.4140000000000002E-2</v>
      </c>
      <c r="Q45">
        <v>2.0019999999999998</v>
      </c>
      <c r="R45" s="2">
        <v>9.1017499999999994E-5</v>
      </c>
    </row>
    <row r="46" spans="2:18" x14ac:dyDescent="0.35">
      <c r="B46">
        <v>31.125</v>
      </c>
      <c r="C46">
        <v>0</v>
      </c>
      <c r="K46">
        <v>2.0520499999999999</v>
      </c>
      <c r="L46">
        <v>0.22536</v>
      </c>
      <c r="N46">
        <v>2.96997</v>
      </c>
      <c r="O46">
        <v>2.5069999999999999E-2</v>
      </c>
      <c r="Q46">
        <v>2.0520499999999999</v>
      </c>
      <c r="R46" s="2">
        <v>9.3443500000000001E-5</v>
      </c>
    </row>
    <row r="47" spans="2:18" x14ac:dyDescent="0.35">
      <c r="B47">
        <v>31.875</v>
      </c>
      <c r="C47">
        <v>0</v>
      </c>
      <c r="K47">
        <v>2.1021000000000001</v>
      </c>
      <c r="L47">
        <v>0.23324</v>
      </c>
      <c r="N47">
        <v>3.0180199999999999</v>
      </c>
      <c r="O47">
        <v>2.6030000000000001E-2</v>
      </c>
      <c r="Q47">
        <v>2.1021000000000001</v>
      </c>
      <c r="R47" s="2">
        <v>9.5929799999999998E-5</v>
      </c>
    </row>
    <row r="48" spans="2:18" x14ac:dyDescent="0.35">
      <c r="B48">
        <v>32.625</v>
      </c>
      <c r="C48">
        <v>0</v>
      </c>
      <c r="K48">
        <v>2.1521499999999998</v>
      </c>
      <c r="L48">
        <v>0.24079999999999999</v>
      </c>
      <c r="N48">
        <v>3.0660699999999999</v>
      </c>
      <c r="O48">
        <v>2.7019999999999999E-2</v>
      </c>
      <c r="Q48">
        <v>2.1521499999999998</v>
      </c>
      <c r="R48" s="2">
        <v>9.8477499999999994E-5</v>
      </c>
    </row>
    <row r="49" spans="2:18" x14ac:dyDescent="0.35">
      <c r="B49">
        <v>33.375</v>
      </c>
      <c r="C49">
        <v>0</v>
      </c>
      <c r="K49">
        <v>2.2021999999999999</v>
      </c>
      <c r="L49">
        <v>0.24798999999999999</v>
      </c>
      <c r="N49">
        <v>3.1141100000000002</v>
      </c>
      <c r="O49">
        <v>2.8039999999999999E-2</v>
      </c>
      <c r="Q49">
        <v>2.2021999999999999</v>
      </c>
      <c r="R49" s="2">
        <v>1.0108800000000001E-4</v>
      </c>
    </row>
    <row r="50" spans="2:18" x14ac:dyDescent="0.35">
      <c r="B50">
        <v>34.125</v>
      </c>
      <c r="C50">
        <v>0</v>
      </c>
      <c r="K50">
        <v>2.2522500000000001</v>
      </c>
      <c r="L50">
        <v>0.25474999999999998</v>
      </c>
      <c r="N50">
        <v>3.1621600000000001</v>
      </c>
      <c r="O50">
        <v>2.9080000000000002E-2</v>
      </c>
      <c r="Q50">
        <v>2.2522500000000001</v>
      </c>
      <c r="R50" s="2">
        <v>1.03763E-4</v>
      </c>
    </row>
    <row r="51" spans="2:18" x14ac:dyDescent="0.35">
      <c r="B51">
        <v>34.875</v>
      </c>
      <c r="C51">
        <v>0</v>
      </c>
      <c r="K51">
        <v>2.3022999999999998</v>
      </c>
      <c r="L51">
        <v>0.26105</v>
      </c>
      <c r="N51">
        <v>3.21021</v>
      </c>
      <c r="O51">
        <v>3.0159999999999999E-2</v>
      </c>
      <c r="Q51">
        <v>2.3022999999999998</v>
      </c>
      <c r="R51" s="2">
        <v>1.06504E-4</v>
      </c>
    </row>
    <row r="52" spans="2:18" x14ac:dyDescent="0.35">
      <c r="B52">
        <v>35.625</v>
      </c>
      <c r="C52">
        <v>0</v>
      </c>
      <c r="K52">
        <v>2.3523499999999999</v>
      </c>
      <c r="L52">
        <v>0.26683000000000001</v>
      </c>
      <c r="N52">
        <v>3.2582599999999999</v>
      </c>
      <c r="O52">
        <v>3.1269999999999999E-2</v>
      </c>
      <c r="Q52">
        <v>2.3523499999999999</v>
      </c>
      <c r="R52" s="2">
        <v>1.09312E-4</v>
      </c>
    </row>
    <row r="53" spans="2:18" x14ac:dyDescent="0.35">
      <c r="B53">
        <v>36.375</v>
      </c>
      <c r="C53" s="2">
        <v>9.0252699999999997E-4</v>
      </c>
      <c r="K53">
        <v>2.4024000000000001</v>
      </c>
      <c r="L53">
        <v>0.27206999999999998</v>
      </c>
      <c r="N53">
        <v>3.3063099999999999</v>
      </c>
      <c r="O53">
        <v>3.2410000000000001E-2</v>
      </c>
      <c r="Q53">
        <v>2.4024000000000001</v>
      </c>
      <c r="R53" s="2">
        <v>1.1218900000000001E-4</v>
      </c>
    </row>
    <row r="54" spans="2:18" x14ac:dyDescent="0.35">
      <c r="B54">
        <v>37.125</v>
      </c>
      <c r="C54">
        <v>0</v>
      </c>
      <c r="K54">
        <v>2.4524499999999998</v>
      </c>
      <c r="L54">
        <v>0.27671000000000001</v>
      </c>
      <c r="N54">
        <v>3.3543500000000002</v>
      </c>
      <c r="O54">
        <v>3.3579999999999999E-2</v>
      </c>
      <c r="Q54">
        <v>2.4524499999999998</v>
      </c>
      <c r="R54" s="2">
        <v>1.15136E-4</v>
      </c>
    </row>
    <row r="55" spans="2:18" x14ac:dyDescent="0.35">
      <c r="B55">
        <v>37.875</v>
      </c>
      <c r="C55">
        <v>0</v>
      </c>
      <c r="K55">
        <v>2.5024999999999999</v>
      </c>
      <c r="L55">
        <v>0.28073999999999999</v>
      </c>
      <c r="N55">
        <v>3.4024000000000001</v>
      </c>
      <c r="O55">
        <v>3.4779999999999998E-2</v>
      </c>
      <c r="Q55">
        <v>2.5024999999999999</v>
      </c>
      <c r="R55" s="2">
        <v>1.18155E-4</v>
      </c>
    </row>
    <row r="56" spans="2:18" x14ac:dyDescent="0.35">
      <c r="B56">
        <v>38.625</v>
      </c>
      <c r="C56">
        <v>0</v>
      </c>
      <c r="K56">
        <v>2.5525500000000001</v>
      </c>
      <c r="L56">
        <v>0.28410999999999997</v>
      </c>
      <c r="N56">
        <v>3.45045</v>
      </c>
      <c r="O56">
        <v>3.6020000000000003E-2</v>
      </c>
      <c r="Q56">
        <v>2.5525500000000001</v>
      </c>
      <c r="R56" s="2">
        <v>1.21247E-4</v>
      </c>
    </row>
    <row r="57" spans="2:18" x14ac:dyDescent="0.35">
      <c r="B57">
        <v>39.375</v>
      </c>
      <c r="C57">
        <v>0</v>
      </c>
      <c r="K57">
        <v>2.6025999999999998</v>
      </c>
      <c r="L57">
        <v>0.28681000000000001</v>
      </c>
      <c r="N57">
        <v>3.4984999999999999</v>
      </c>
      <c r="O57">
        <v>3.7280000000000001E-2</v>
      </c>
      <c r="Q57">
        <v>2.6025999999999998</v>
      </c>
      <c r="R57" s="2">
        <v>1.2441500000000001E-4</v>
      </c>
    </row>
    <row r="58" spans="2:18" x14ac:dyDescent="0.35">
      <c r="B58">
        <v>40.125</v>
      </c>
      <c r="C58">
        <v>0</v>
      </c>
      <c r="K58">
        <v>2.65265</v>
      </c>
      <c r="L58">
        <v>0.28881000000000001</v>
      </c>
      <c r="N58">
        <v>3.5465499999999999</v>
      </c>
      <c r="O58">
        <v>3.8580000000000003E-2</v>
      </c>
      <c r="Q58">
        <v>2.65265</v>
      </c>
      <c r="R58" s="2">
        <v>1.2765899999999999E-4</v>
      </c>
    </row>
    <row r="59" spans="2:18" x14ac:dyDescent="0.35">
      <c r="B59">
        <v>40.875</v>
      </c>
      <c r="C59">
        <v>0</v>
      </c>
      <c r="K59">
        <v>2.7027000000000001</v>
      </c>
      <c r="L59">
        <v>0.29010000000000002</v>
      </c>
      <c r="N59">
        <v>3.5945900000000002</v>
      </c>
      <c r="O59">
        <v>3.9910000000000001E-2</v>
      </c>
      <c r="Q59">
        <v>2.7027000000000001</v>
      </c>
      <c r="R59" s="2">
        <v>1.30982E-4</v>
      </c>
    </row>
    <row r="60" spans="2:18" x14ac:dyDescent="0.35">
      <c r="B60">
        <v>41.625</v>
      </c>
      <c r="C60">
        <v>0</v>
      </c>
      <c r="K60">
        <v>2.7527499999999998</v>
      </c>
      <c r="L60">
        <v>0.29066999999999998</v>
      </c>
      <c r="N60">
        <v>3.6426400000000001</v>
      </c>
      <c r="O60">
        <v>4.1279999999999997E-2</v>
      </c>
      <c r="Q60">
        <v>2.7527499999999998</v>
      </c>
      <c r="R60" s="2">
        <v>1.3438400000000001E-4</v>
      </c>
    </row>
    <row r="61" spans="2:18" x14ac:dyDescent="0.35">
      <c r="B61">
        <v>42.375</v>
      </c>
      <c r="C61">
        <v>0</v>
      </c>
      <c r="K61">
        <v>2.8028</v>
      </c>
      <c r="L61">
        <v>0.29050999999999999</v>
      </c>
      <c r="N61">
        <v>3.69069</v>
      </c>
      <c r="O61">
        <v>4.2680000000000003E-2</v>
      </c>
      <c r="Q61">
        <v>2.8028</v>
      </c>
      <c r="R61" s="2">
        <v>1.3786899999999999E-4</v>
      </c>
    </row>
    <row r="62" spans="2:18" x14ac:dyDescent="0.35">
      <c r="B62">
        <v>43.125</v>
      </c>
      <c r="C62">
        <v>0</v>
      </c>
      <c r="K62">
        <v>2.8528500000000001</v>
      </c>
      <c r="L62">
        <v>0.28963</v>
      </c>
      <c r="N62">
        <v>3.73874</v>
      </c>
      <c r="O62">
        <v>4.4110000000000003E-2</v>
      </c>
      <c r="Q62">
        <v>2.8528500000000001</v>
      </c>
      <c r="R62" s="2">
        <v>1.41438E-4</v>
      </c>
    </row>
    <row r="63" spans="2:18" x14ac:dyDescent="0.35">
      <c r="B63">
        <v>43.875</v>
      </c>
      <c r="C63">
        <v>0</v>
      </c>
      <c r="K63">
        <v>2.9028999999999998</v>
      </c>
      <c r="L63">
        <v>0.28804000000000002</v>
      </c>
      <c r="N63">
        <v>3.7867899999999999</v>
      </c>
      <c r="O63">
        <v>4.5580000000000002E-2</v>
      </c>
      <c r="Q63">
        <v>2.9028999999999998</v>
      </c>
      <c r="R63" s="2">
        <v>1.4509200000000001E-4</v>
      </c>
    </row>
    <row r="64" spans="2:18" x14ac:dyDescent="0.35">
      <c r="B64">
        <v>44.625</v>
      </c>
      <c r="C64">
        <v>0</v>
      </c>
      <c r="K64">
        <v>2.95295</v>
      </c>
      <c r="L64">
        <v>0.28573999999999999</v>
      </c>
      <c r="N64">
        <v>3.8348300000000002</v>
      </c>
      <c r="O64">
        <v>4.709E-2</v>
      </c>
      <c r="Q64">
        <v>2.95295</v>
      </c>
      <c r="R64" s="2">
        <v>1.4883299999999999E-4</v>
      </c>
    </row>
    <row r="65" spans="2:18" x14ac:dyDescent="0.35">
      <c r="B65">
        <v>45.375</v>
      </c>
      <c r="C65">
        <v>0</v>
      </c>
      <c r="K65">
        <v>3.0030000000000001</v>
      </c>
      <c r="L65">
        <v>0.28275</v>
      </c>
      <c r="N65">
        <v>3.8828800000000001</v>
      </c>
      <c r="O65">
        <v>4.8619999999999997E-2</v>
      </c>
      <c r="Q65">
        <v>3.0030000000000001</v>
      </c>
      <c r="R65" s="2">
        <v>1.52664E-4</v>
      </c>
    </row>
    <row r="66" spans="2:18" x14ac:dyDescent="0.35">
      <c r="B66">
        <v>46.125</v>
      </c>
      <c r="C66">
        <v>0</v>
      </c>
      <c r="K66">
        <v>3.0530499999999998</v>
      </c>
      <c r="L66">
        <v>0.27910000000000001</v>
      </c>
      <c r="N66">
        <v>3.93093</v>
      </c>
      <c r="O66">
        <v>5.0200000000000002E-2</v>
      </c>
      <c r="Q66">
        <v>3.0530499999999998</v>
      </c>
      <c r="R66" s="2">
        <v>1.5658600000000001E-4</v>
      </c>
    </row>
    <row r="67" spans="2:18" x14ac:dyDescent="0.35">
      <c r="B67">
        <v>46.875</v>
      </c>
      <c r="C67">
        <v>0</v>
      </c>
      <c r="K67">
        <v>3.1031</v>
      </c>
      <c r="L67">
        <v>0.27479999999999999</v>
      </c>
      <c r="N67">
        <v>3.97898</v>
      </c>
      <c r="O67">
        <v>5.1810000000000002E-2</v>
      </c>
      <c r="Q67">
        <v>3.1031</v>
      </c>
      <c r="R67" s="2">
        <v>1.6060099999999999E-4</v>
      </c>
    </row>
    <row r="68" spans="2:18" x14ac:dyDescent="0.35">
      <c r="B68">
        <v>47.625</v>
      </c>
      <c r="C68">
        <v>0</v>
      </c>
      <c r="K68">
        <v>3.1531500000000001</v>
      </c>
      <c r="L68">
        <v>0.26989999999999997</v>
      </c>
      <c r="N68">
        <v>4.0270299999999999</v>
      </c>
      <c r="O68">
        <v>5.3449999999999998E-2</v>
      </c>
      <c r="Q68">
        <v>3.1531500000000001</v>
      </c>
      <c r="R68" s="2">
        <v>1.64711E-4</v>
      </c>
    </row>
    <row r="69" spans="2:18" x14ac:dyDescent="0.35">
      <c r="B69">
        <v>48.375</v>
      </c>
      <c r="C69">
        <v>0</v>
      </c>
      <c r="K69">
        <v>3.2031999999999998</v>
      </c>
      <c r="L69">
        <v>0.26443</v>
      </c>
      <c r="N69">
        <v>4.0750799999999998</v>
      </c>
      <c r="O69">
        <v>5.5129999999999998E-2</v>
      </c>
      <c r="Q69">
        <v>3.2031999999999998</v>
      </c>
      <c r="R69" s="2">
        <v>1.6891899999999999E-4</v>
      </c>
    </row>
    <row r="70" spans="2:18" x14ac:dyDescent="0.35">
      <c r="B70">
        <v>49.125</v>
      </c>
      <c r="C70" s="2">
        <v>9.0252699999999997E-4</v>
      </c>
      <c r="K70">
        <v>3.25325</v>
      </c>
      <c r="L70">
        <v>0.25841999999999998</v>
      </c>
      <c r="N70">
        <v>4.1231200000000001</v>
      </c>
      <c r="O70">
        <v>5.6840000000000002E-2</v>
      </c>
      <c r="Q70">
        <v>3.25325</v>
      </c>
      <c r="R70" s="2">
        <v>1.7322600000000001E-4</v>
      </c>
    </row>
    <row r="71" spans="2:18" x14ac:dyDescent="0.35">
      <c r="B71">
        <v>49.875</v>
      </c>
      <c r="C71">
        <v>0</v>
      </c>
      <c r="K71">
        <v>3.3033000000000001</v>
      </c>
      <c r="L71">
        <v>0.25191999999999998</v>
      </c>
      <c r="N71">
        <v>4.17117</v>
      </c>
      <c r="O71">
        <v>5.8590000000000003E-2</v>
      </c>
      <c r="Q71">
        <v>3.3033000000000001</v>
      </c>
      <c r="R71" s="2">
        <v>1.7763499999999999E-4</v>
      </c>
    </row>
    <row r="72" spans="2:18" x14ac:dyDescent="0.35">
      <c r="K72">
        <v>3.3533499999999998</v>
      </c>
      <c r="L72">
        <v>0.24496999999999999</v>
      </c>
      <c r="N72">
        <v>4.21922</v>
      </c>
      <c r="O72">
        <v>6.0380000000000003E-2</v>
      </c>
      <c r="Q72">
        <v>3.3533499999999998</v>
      </c>
      <c r="R72" s="2">
        <v>1.8214699999999999E-4</v>
      </c>
    </row>
    <row r="73" spans="2:18" x14ac:dyDescent="0.35">
      <c r="K73">
        <v>3.4034</v>
      </c>
      <c r="L73">
        <v>0.23762</v>
      </c>
      <c r="N73">
        <v>4.2672699999999999</v>
      </c>
      <c r="O73">
        <v>6.2199999999999998E-2</v>
      </c>
      <c r="Q73">
        <v>3.4034</v>
      </c>
      <c r="R73" s="2">
        <v>1.8676500000000001E-4</v>
      </c>
    </row>
    <row r="74" spans="2:18" x14ac:dyDescent="0.35">
      <c r="K74">
        <v>3.4534500000000001</v>
      </c>
      <c r="L74">
        <v>0.22991</v>
      </c>
      <c r="N74">
        <v>4.3153199999999998</v>
      </c>
      <c r="O74">
        <v>6.4060000000000006E-2</v>
      </c>
      <c r="Q74">
        <v>3.4534500000000001</v>
      </c>
      <c r="R74" s="2">
        <v>1.9149099999999999E-4</v>
      </c>
    </row>
    <row r="75" spans="2:18" x14ac:dyDescent="0.35">
      <c r="K75">
        <v>3.5034999999999998</v>
      </c>
      <c r="L75">
        <v>0.22189999999999999</v>
      </c>
      <c r="N75">
        <v>4.3633600000000001</v>
      </c>
      <c r="O75">
        <v>6.5949999999999995E-2</v>
      </c>
      <c r="Q75">
        <v>3.5034999999999998</v>
      </c>
      <c r="R75" s="2">
        <v>1.9632699999999999E-4</v>
      </c>
    </row>
    <row r="76" spans="2:18" x14ac:dyDescent="0.35">
      <c r="K76">
        <v>3.55355</v>
      </c>
      <c r="L76">
        <v>0.21364</v>
      </c>
      <c r="N76">
        <v>4.4114100000000001</v>
      </c>
      <c r="O76">
        <v>6.7879999999999996E-2</v>
      </c>
      <c r="Q76">
        <v>3.55355</v>
      </c>
      <c r="R76" s="2">
        <v>2.0127599999999999E-4</v>
      </c>
    </row>
    <row r="77" spans="2:18" x14ac:dyDescent="0.35">
      <c r="K77">
        <v>3.6036000000000001</v>
      </c>
      <c r="L77">
        <v>0.20516999999999999</v>
      </c>
      <c r="N77">
        <v>4.45946</v>
      </c>
      <c r="O77">
        <v>6.9839999999999999E-2</v>
      </c>
      <c r="Q77">
        <v>3.6036000000000001</v>
      </c>
      <c r="R77" s="2">
        <v>2.06341E-4</v>
      </c>
    </row>
    <row r="78" spans="2:18" x14ac:dyDescent="0.35">
      <c r="K78">
        <v>3.6536499999999998</v>
      </c>
      <c r="L78">
        <v>0.19655</v>
      </c>
      <c r="N78">
        <v>4.5075099999999999</v>
      </c>
      <c r="O78">
        <v>7.1840000000000001E-2</v>
      </c>
      <c r="Q78">
        <v>3.6536499999999998</v>
      </c>
      <c r="R78" s="2">
        <v>2.1152200000000001E-4</v>
      </c>
    </row>
    <row r="79" spans="2:18" x14ac:dyDescent="0.35">
      <c r="K79">
        <v>3.7037</v>
      </c>
      <c r="L79">
        <v>0.18781999999999999</v>
      </c>
      <c r="N79">
        <v>4.5555599999999998</v>
      </c>
      <c r="O79">
        <v>7.3870000000000005E-2</v>
      </c>
      <c r="Q79">
        <v>3.7037</v>
      </c>
      <c r="R79" s="2">
        <v>2.1682400000000001E-4</v>
      </c>
    </row>
    <row r="80" spans="2:18" x14ac:dyDescent="0.35">
      <c r="K80">
        <v>3.7537500000000001</v>
      </c>
      <c r="L80">
        <v>0.17902999999999999</v>
      </c>
      <c r="N80">
        <v>4.6036000000000001</v>
      </c>
      <c r="O80">
        <v>7.5939999999999994E-2</v>
      </c>
      <c r="Q80">
        <v>3.7537500000000001</v>
      </c>
      <c r="R80" s="2">
        <v>2.22248E-4</v>
      </c>
    </row>
    <row r="81" spans="11:18" x14ac:dyDescent="0.35">
      <c r="K81">
        <v>3.8037999999999998</v>
      </c>
      <c r="L81">
        <v>0.17022000000000001</v>
      </c>
      <c r="N81">
        <v>4.6516500000000001</v>
      </c>
      <c r="O81">
        <v>7.8039999999999998E-2</v>
      </c>
      <c r="Q81">
        <v>3.8037999999999998</v>
      </c>
      <c r="R81" s="2">
        <v>2.2779699999999999E-4</v>
      </c>
    </row>
    <row r="82" spans="11:18" x14ac:dyDescent="0.35">
      <c r="K82">
        <v>3.85385</v>
      </c>
      <c r="L82">
        <v>0.16145000000000001</v>
      </c>
      <c r="N82">
        <v>4.6997</v>
      </c>
      <c r="O82">
        <v>8.0170000000000005E-2</v>
      </c>
      <c r="Q82">
        <v>3.85385</v>
      </c>
      <c r="R82" s="2">
        <v>2.3347299999999999E-4</v>
      </c>
    </row>
    <row r="83" spans="11:18" x14ac:dyDescent="0.35">
      <c r="K83">
        <v>3.9039000000000001</v>
      </c>
      <c r="L83">
        <v>0.15273999999999999</v>
      </c>
      <c r="N83">
        <v>4.7477499999999999</v>
      </c>
      <c r="O83">
        <v>8.2339999999999997E-2</v>
      </c>
      <c r="Q83">
        <v>3.9039000000000001</v>
      </c>
      <c r="R83" s="2">
        <v>2.3928E-4</v>
      </c>
    </row>
    <row r="84" spans="11:18" x14ac:dyDescent="0.35">
      <c r="K84">
        <v>3.9539499999999999</v>
      </c>
      <c r="L84">
        <v>0.14415</v>
      </c>
      <c r="N84">
        <v>4.7957999999999998</v>
      </c>
      <c r="O84">
        <v>8.4540000000000004E-2</v>
      </c>
      <c r="Q84">
        <v>3.9539499999999999</v>
      </c>
      <c r="R84" s="2">
        <v>2.4521999999999999E-4</v>
      </c>
    </row>
    <row r="85" spans="11:18" x14ac:dyDescent="0.35">
      <c r="K85">
        <v>4.0039999999999996</v>
      </c>
      <c r="L85">
        <v>0.13569999999999999</v>
      </c>
      <c r="N85">
        <v>4.8438400000000001</v>
      </c>
      <c r="O85">
        <v>8.6779999999999996E-2</v>
      </c>
      <c r="Q85">
        <v>4.0039999999999996</v>
      </c>
      <c r="R85" s="2">
        <v>2.5129500000000001E-4</v>
      </c>
    </row>
    <row r="86" spans="11:18" x14ac:dyDescent="0.35">
      <c r="K86">
        <v>4.0540500000000002</v>
      </c>
      <c r="L86">
        <v>0.12742999999999999</v>
      </c>
      <c r="N86">
        <v>4.8918900000000001</v>
      </c>
      <c r="O86">
        <v>8.9039999999999994E-2</v>
      </c>
      <c r="Q86">
        <v>4.0540500000000002</v>
      </c>
      <c r="R86" s="2">
        <v>2.57509E-4</v>
      </c>
    </row>
    <row r="87" spans="11:18" x14ac:dyDescent="0.35">
      <c r="K87">
        <v>4.1040999999999999</v>
      </c>
      <c r="L87">
        <v>0.11935999999999999</v>
      </c>
      <c r="N87">
        <v>4.93994</v>
      </c>
      <c r="O87">
        <v>9.1340000000000005E-2</v>
      </c>
      <c r="Q87">
        <v>4.1040999999999999</v>
      </c>
      <c r="R87" s="2">
        <v>2.6386399999999999E-4</v>
      </c>
    </row>
    <row r="88" spans="11:18" x14ac:dyDescent="0.35">
      <c r="K88">
        <v>4.1541499999999996</v>
      </c>
      <c r="L88">
        <v>0.11153</v>
      </c>
      <c r="N88">
        <v>4.9879899999999999</v>
      </c>
      <c r="O88">
        <v>9.3670000000000003E-2</v>
      </c>
      <c r="Q88">
        <v>4.1541499999999996</v>
      </c>
      <c r="R88" s="2">
        <v>2.7036300000000003E-4</v>
      </c>
    </row>
    <row r="89" spans="11:18" x14ac:dyDescent="0.35">
      <c r="K89">
        <v>4.2042000000000002</v>
      </c>
      <c r="L89">
        <v>0.10395</v>
      </c>
      <c r="N89">
        <v>5.0360399999999998</v>
      </c>
      <c r="O89">
        <v>9.6030000000000004E-2</v>
      </c>
      <c r="Q89">
        <v>4.2042000000000002</v>
      </c>
      <c r="R89" s="2">
        <v>2.7700899999999999E-4</v>
      </c>
    </row>
    <row r="90" spans="11:18" x14ac:dyDescent="0.35">
      <c r="K90">
        <v>4.2542499999999999</v>
      </c>
      <c r="L90">
        <v>9.6640000000000004E-2</v>
      </c>
      <c r="N90">
        <v>5.0840800000000002</v>
      </c>
      <c r="O90">
        <v>9.8419999999999994E-2</v>
      </c>
      <c r="Q90">
        <v>4.2542499999999999</v>
      </c>
      <c r="R90" s="2">
        <v>2.8380499999999998E-4</v>
      </c>
    </row>
    <row r="91" spans="11:18" x14ac:dyDescent="0.35">
      <c r="K91">
        <v>4.3042999999999996</v>
      </c>
      <c r="L91">
        <v>8.9630000000000001E-2</v>
      </c>
      <c r="N91">
        <v>5.1321300000000001</v>
      </c>
      <c r="O91">
        <v>0.10083</v>
      </c>
      <c r="Q91">
        <v>4.3042999999999996</v>
      </c>
      <c r="R91" s="2">
        <v>2.9075500000000002E-4</v>
      </c>
    </row>
    <row r="92" spans="11:18" x14ac:dyDescent="0.35">
      <c r="K92">
        <v>4.3543500000000002</v>
      </c>
      <c r="L92">
        <v>8.2909999999999998E-2</v>
      </c>
      <c r="N92">
        <v>5.18018</v>
      </c>
      <c r="O92">
        <v>0.10328</v>
      </c>
      <c r="Q92">
        <v>4.3543500000000002</v>
      </c>
      <c r="R92" s="2">
        <v>2.9786E-4</v>
      </c>
    </row>
    <row r="93" spans="11:18" x14ac:dyDescent="0.35">
      <c r="K93">
        <v>4.4043999999999999</v>
      </c>
      <c r="L93">
        <v>7.6509999999999995E-2</v>
      </c>
      <c r="N93">
        <v>5.2282299999999999</v>
      </c>
      <c r="O93">
        <v>0.10575</v>
      </c>
      <c r="Q93">
        <v>4.4043999999999999</v>
      </c>
      <c r="R93" s="2">
        <v>3.05125E-4</v>
      </c>
    </row>
    <row r="94" spans="11:18" x14ac:dyDescent="0.35">
      <c r="K94">
        <v>4.4544499999999996</v>
      </c>
      <c r="L94">
        <v>7.0430000000000006E-2</v>
      </c>
      <c r="N94">
        <v>5.2762799999999999</v>
      </c>
      <c r="O94">
        <v>0.10825</v>
      </c>
      <c r="Q94">
        <v>4.4544499999999996</v>
      </c>
      <c r="R94" s="2">
        <v>3.1255200000000001E-4</v>
      </c>
    </row>
    <row r="95" spans="11:18" x14ac:dyDescent="0.35">
      <c r="K95">
        <v>4.5045000000000002</v>
      </c>
      <c r="L95">
        <v>6.4659999999999995E-2</v>
      </c>
      <c r="N95">
        <v>5.3243200000000002</v>
      </c>
      <c r="O95">
        <v>0.11076999999999999</v>
      </c>
      <c r="Q95">
        <v>4.5045000000000002</v>
      </c>
      <c r="R95" s="2">
        <v>3.2014499999999998E-4</v>
      </c>
    </row>
    <row r="96" spans="11:18" x14ac:dyDescent="0.35">
      <c r="K96">
        <v>4.5545499999999999</v>
      </c>
      <c r="L96">
        <v>5.9229999999999998E-2</v>
      </c>
      <c r="N96">
        <v>5.3723700000000001</v>
      </c>
      <c r="O96">
        <v>0.11332</v>
      </c>
      <c r="Q96">
        <v>4.5545499999999999</v>
      </c>
      <c r="R96" s="2">
        <v>3.27907E-4</v>
      </c>
    </row>
    <row r="97" spans="11:18" x14ac:dyDescent="0.35">
      <c r="K97">
        <v>4.6045999999999996</v>
      </c>
      <c r="L97">
        <v>5.4109999999999998E-2</v>
      </c>
      <c r="N97">
        <v>5.42042</v>
      </c>
      <c r="O97">
        <v>0.11589000000000001</v>
      </c>
      <c r="Q97">
        <v>4.6045999999999996</v>
      </c>
      <c r="R97" s="2">
        <v>3.3584100000000003E-4</v>
      </c>
    </row>
    <row r="98" spans="11:18" x14ac:dyDescent="0.35">
      <c r="K98">
        <v>4.6546500000000002</v>
      </c>
      <c r="L98">
        <v>4.931E-2</v>
      </c>
      <c r="N98">
        <v>5.4684699999999999</v>
      </c>
      <c r="O98">
        <v>0.11849</v>
      </c>
      <c r="Q98">
        <v>4.6546500000000002</v>
      </c>
      <c r="R98" s="2">
        <v>3.4395200000000002E-4</v>
      </c>
    </row>
    <row r="99" spans="11:18" x14ac:dyDescent="0.35">
      <c r="K99">
        <v>4.7046999999999999</v>
      </c>
      <c r="L99">
        <v>4.4830000000000002E-2</v>
      </c>
      <c r="N99">
        <v>5.5165199999999999</v>
      </c>
      <c r="O99">
        <v>0.1211</v>
      </c>
      <c r="Q99">
        <v>4.7046999999999999</v>
      </c>
      <c r="R99" s="2">
        <v>3.5224099999999999E-4</v>
      </c>
    </row>
    <row r="100" spans="11:18" x14ac:dyDescent="0.35">
      <c r="K100">
        <v>4.7547499999999996</v>
      </c>
      <c r="L100">
        <v>4.0649999999999999E-2</v>
      </c>
      <c r="N100">
        <v>5.5645600000000002</v>
      </c>
      <c r="O100">
        <v>0.12374</v>
      </c>
      <c r="Q100">
        <v>4.7547499999999996</v>
      </c>
      <c r="R100" s="2">
        <v>3.6071399999999999E-4</v>
      </c>
    </row>
    <row r="101" spans="11:18" x14ac:dyDescent="0.35">
      <c r="K101">
        <v>4.8048000000000002</v>
      </c>
      <c r="L101">
        <v>3.6769999999999997E-2</v>
      </c>
      <c r="N101">
        <v>5.6126100000000001</v>
      </c>
      <c r="O101">
        <v>0.12639</v>
      </c>
      <c r="Q101">
        <v>4.8048000000000002</v>
      </c>
      <c r="R101" s="2">
        <v>3.6937199999999997E-4</v>
      </c>
    </row>
    <row r="102" spans="11:18" x14ac:dyDescent="0.35">
      <c r="K102">
        <v>4.8548499999999999</v>
      </c>
      <c r="L102">
        <v>3.3180000000000001E-2</v>
      </c>
      <c r="N102">
        <v>5.66066</v>
      </c>
      <c r="O102">
        <v>0.12906999999999999</v>
      </c>
      <c r="Q102">
        <v>4.8548499999999999</v>
      </c>
      <c r="R102" s="2">
        <v>3.7822099999999998E-4</v>
      </c>
    </row>
    <row r="103" spans="11:18" x14ac:dyDescent="0.35">
      <c r="K103">
        <v>4.9048999999999996</v>
      </c>
      <c r="L103">
        <v>2.9860000000000001E-2</v>
      </c>
      <c r="N103">
        <v>5.70871</v>
      </c>
      <c r="O103">
        <v>0.13175999999999999</v>
      </c>
      <c r="Q103">
        <v>4.9048999999999996</v>
      </c>
      <c r="R103" s="2">
        <v>3.8726400000000001E-4</v>
      </c>
    </row>
    <row r="104" spans="11:18" x14ac:dyDescent="0.35">
      <c r="K104">
        <v>4.9549500000000002</v>
      </c>
      <c r="L104">
        <v>2.681E-2</v>
      </c>
      <c r="N104">
        <v>5.7567599999999999</v>
      </c>
      <c r="O104">
        <v>0.13446</v>
      </c>
      <c r="Q104">
        <v>4.9549500000000002</v>
      </c>
      <c r="R104" s="2">
        <v>3.96504E-4</v>
      </c>
    </row>
    <row r="105" spans="11:18" x14ac:dyDescent="0.35">
      <c r="K105">
        <v>5.0050100000000004</v>
      </c>
      <c r="L105">
        <v>2.401E-2</v>
      </c>
      <c r="N105">
        <v>5.8048000000000002</v>
      </c>
      <c r="O105">
        <v>0.13718</v>
      </c>
      <c r="Q105">
        <v>5.0050100000000004</v>
      </c>
      <c r="R105" s="2">
        <v>4.0594600000000002E-4</v>
      </c>
    </row>
    <row r="106" spans="11:18" x14ac:dyDescent="0.35">
      <c r="K106">
        <v>5.0550600000000001</v>
      </c>
      <c r="L106">
        <v>2.145E-2</v>
      </c>
      <c r="N106">
        <v>5.8528500000000001</v>
      </c>
      <c r="O106">
        <v>0.13991000000000001</v>
      </c>
      <c r="Q106">
        <v>5.0550600000000001</v>
      </c>
      <c r="R106" s="2">
        <v>4.1559300000000002E-4</v>
      </c>
    </row>
    <row r="107" spans="11:18" x14ac:dyDescent="0.35">
      <c r="K107">
        <v>5.1051099999999998</v>
      </c>
      <c r="L107">
        <v>1.9109999999999999E-2</v>
      </c>
      <c r="N107">
        <v>5.9009</v>
      </c>
      <c r="O107">
        <v>0.14266000000000001</v>
      </c>
      <c r="Q107">
        <v>5.1051099999999998</v>
      </c>
      <c r="R107" s="2">
        <v>4.25449E-4</v>
      </c>
    </row>
    <row r="108" spans="11:18" x14ac:dyDescent="0.35">
      <c r="K108">
        <v>5.1551600000000004</v>
      </c>
      <c r="L108">
        <v>1.6990000000000002E-2</v>
      </c>
      <c r="N108">
        <v>5.94895</v>
      </c>
      <c r="O108">
        <v>0.14541000000000001</v>
      </c>
      <c r="Q108">
        <v>5.1551600000000004</v>
      </c>
      <c r="R108" s="2">
        <v>4.3551899999999999E-4</v>
      </c>
    </row>
    <row r="109" spans="11:18" x14ac:dyDescent="0.35">
      <c r="K109">
        <v>5.2052100000000001</v>
      </c>
      <c r="L109">
        <v>1.506E-2</v>
      </c>
      <c r="N109">
        <v>5.9969999999999999</v>
      </c>
      <c r="O109">
        <v>0.14817</v>
      </c>
      <c r="Q109">
        <v>5.2052100000000001</v>
      </c>
      <c r="R109" s="2">
        <v>4.4580599999999998E-4</v>
      </c>
    </row>
    <row r="110" spans="11:18" x14ac:dyDescent="0.35">
      <c r="K110">
        <v>5.2552599999999998</v>
      </c>
      <c r="L110">
        <v>1.332E-2</v>
      </c>
      <c r="N110">
        <v>6.0450499999999998</v>
      </c>
      <c r="O110">
        <v>0.15093000000000001</v>
      </c>
      <c r="Q110">
        <v>5.2552599999999998</v>
      </c>
      <c r="R110" s="2">
        <v>4.5631399999999998E-4</v>
      </c>
    </row>
    <row r="111" spans="11:18" x14ac:dyDescent="0.35">
      <c r="K111">
        <v>5.3053100000000004</v>
      </c>
      <c r="L111">
        <v>1.176E-2</v>
      </c>
      <c r="N111">
        <v>6.0930900000000001</v>
      </c>
      <c r="O111">
        <v>0.15371000000000001</v>
      </c>
      <c r="Q111">
        <v>5.3053100000000004</v>
      </c>
      <c r="R111" s="2">
        <v>4.6704800000000002E-4</v>
      </c>
    </row>
    <row r="112" spans="11:18" x14ac:dyDescent="0.35">
      <c r="K112">
        <v>5.3553600000000001</v>
      </c>
      <c r="L112">
        <v>1.035E-2</v>
      </c>
      <c r="N112">
        <v>6.14114</v>
      </c>
      <c r="O112">
        <v>0.15648000000000001</v>
      </c>
      <c r="Q112">
        <v>5.3553600000000001</v>
      </c>
      <c r="R112" s="2">
        <v>4.7801199999999999E-4</v>
      </c>
    </row>
    <row r="113" spans="11:18" x14ac:dyDescent="0.35">
      <c r="K113">
        <v>5.4054099999999998</v>
      </c>
      <c r="L113">
        <v>9.0799999999999995E-3</v>
      </c>
      <c r="N113">
        <v>6.18919</v>
      </c>
      <c r="O113">
        <v>0.15926000000000001</v>
      </c>
      <c r="Q113">
        <v>5.4054099999999998</v>
      </c>
      <c r="R113" s="2">
        <v>4.8921100000000003E-4</v>
      </c>
    </row>
    <row r="114" spans="11:18" x14ac:dyDescent="0.35">
      <c r="K114">
        <v>5.4554600000000004</v>
      </c>
      <c r="L114">
        <v>7.9500000000000005E-3</v>
      </c>
      <c r="N114">
        <v>6.2372399999999999</v>
      </c>
      <c r="O114">
        <v>0.16203999999999999</v>
      </c>
      <c r="Q114">
        <v>5.4554600000000004</v>
      </c>
      <c r="R114" s="2">
        <v>5.0064800000000002E-4</v>
      </c>
    </row>
    <row r="115" spans="11:18" x14ac:dyDescent="0.35">
      <c r="K115">
        <v>5.5055100000000001</v>
      </c>
      <c r="L115">
        <v>6.9499999999999996E-3</v>
      </c>
      <c r="N115">
        <v>6.2852899999999998</v>
      </c>
      <c r="O115">
        <v>0.16481000000000001</v>
      </c>
      <c r="Q115">
        <v>5.5055100000000001</v>
      </c>
      <c r="R115" s="2">
        <v>5.1232899999999995E-4</v>
      </c>
    </row>
    <row r="116" spans="11:18" x14ac:dyDescent="0.35">
      <c r="K116">
        <v>5.5555599999999998</v>
      </c>
      <c r="L116">
        <v>6.0499999999999998E-3</v>
      </c>
      <c r="N116">
        <v>6.3333300000000001</v>
      </c>
      <c r="O116">
        <v>0.16758999999999999</v>
      </c>
      <c r="Q116">
        <v>5.5555599999999998</v>
      </c>
      <c r="R116" s="2">
        <v>5.2425799999999999E-4</v>
      </c>
    </row>
    <row r="117" spans="11:18" x14ac:dyDescent="0.35">
      <c r="K117">
        <v>5.6056100000000004</v>
      </c>
      <c r="L117">
        <v>5.2599999999999999E-3</v>
      </c>
      <c r="N117">
        <v>6.3813800000000001</v>
      </c>
      <c r="O117">
        <v>0.17035</v>
      </c>
      <c r="Q117">
        <v>5.6056100000000004</v>
      </c>
      <c r="R117" s="2">
        <v>5.3643899999999999E-4</v>
      </c>
    </row>
    <row r="118" spans="11:18" x14ac:dyDescent="0.35">
      <c r="K118">
        <v>5.6556600000000001</v>
      </c>
      <c r="L118">
        <v>4.5599999999999998E-3</v>
      </c>
      <c r="N118">
        <v>6.42943</v>
      </c>
      <c r="O118">
        <v>0.17312</v>
      </c>
      <c r="Q118">
        <v>5.6556600000000001</v>
      </c>
      <c r="R118" s="2">
        <v>5.4887700000000002E-4</v>
      </c>
    </row>
    <row r="119" spans="11:18" x14ac:dyDescent="0.35">
      <c r="K119">
        <v>5.7057099999999998</v>
      </c>
      <c r="L119">
        <v>3.9399999999999999E-3</v>
      </c>
      <c r="N119">
        <v>6.4774799999999999</v>
      </c>
      <c r="O119">
        <v>0.17587</v>
      </c>
      <c r="Q119">
        <v>5.7057099999999998</v>
      </c>
      <c r="R119" s="2">
        <v>5.6157799999999997E-4</v>
      </c>
    </row>
    <row r="120" spans="11:18" x14ac:dyDescent="0.35">
      <c r="K120">
        <v>5.7557600000000004</v>
      </c>
      <c r="L120">
        <v>3.3999999999999998E-3</v>
      </c>
      <c r="N120">
        <v>6.5255299999999998</v>
      </c>
      <c r="O120">
        <v>0.17860999999999999</v>
      </c>
      <c r="Q120">
        <v>5.7557600000000004</v>
      </c>
      <c r="R120" s="2">
        <v>5.7454499999999998E-4</v>
      </c>
    </row>
    <row r="121" spans="11:18" x14ac:dyDescent="0.35">
      <c r="K121">
        <v>5.8058100000000001</v>
      </c>
      <c r="L121">
        <v>2.9299999999999999E-3</v>
      </c>
      <c r="N121">
        <v>6.5735700000000001</v>
      </c>
      <c r="O121">
        <v>0.18134</v>
      </c>
      <c r="Q121">
        <v>5.8058100000000001</v>
      </c>
      <c r="R121" s="2">
        <v>5.8778400000000005E-4</v>
      </c>
    </row>
    <row r="122" spans="11:18" x14ac:dyDescent="0.35">
      <c r="K122">
        <v>5.8558599999999998</v>
      </c>
      <c r="L122">
        <v>2.5100000000000001E-3</v>
      </c>
      <c r="N122">
        <v>6.6216200000000001</v>
      </c>
      <c r="O122">
        <v>0.18406</v>
      </c>
      <c r="Q122">
        <v>5.8558599999999998</v>
      </c>
      <c r="R122" s="2">
        <v>6.0130000000000003E-4</v>
      </c>
    </row>
    <row r="123" spans="11:18" x14ac:dyDescent="0.35">
      <c r="K123">
        <v>5.9059100000000004</v>
      </c>
      <c r="L123">
        <v>2.15E-3</v>
      </c>
      <c r="N123">
        <v>6.66967</v>
      </c>
      <c r="O123">
        <v>0.18676000000000001</v>
      </c>
      <c r="Q123">
        <v>5.9059100000000004</v>
      </c>
      <c r="R123" s="2">
        <v>6.1509800000000001E-4</v>
      </c>
    </row>
    <row r="124" spans="11:18" x14ac:dyDescent="0.35">
      <c r="K124">
        <v>5.9559600000000001</v>
      </c>
      <c r="L124">
        <v>1.8400000000000001E-3</v>
      </c>
      <c r="N124">
        <v>6.7177199999999999</v>
      </c>
      <c r="O124">
        <v>0.18944</v>
      </c>
      <c r="Q124">
        <v>5.9559600000000001</v>
      </c>
      <c r="R124" s="2">
        <v>6.2918299999999996E-4</v>
      </c>
    </row>
    <row r="125" spans="11:18" x14ac:dyDescent="0.35">
      <c r="K125">
        <v>6.0060099999999998</v>
      </c>
      <c r="L125">
        <v>1.57E-3</v>
      </c>
      <c r="N125">
        <v>6.7657699999999998</v>
      </c>
      <c r="O125">
        <v>0.19209999999999999</v>
      </c>
      <c r="Q125">
        <v>6.0060099999999998</v>
      </c>
      <c r="R125" s="2">
        <v>6.4356000000000005E-4</v>
      </c>
    </row>
    <row r="126" spans="11:18" x14ac:dyDescent="0.35">
      <c r="K126">
        <v>6.0560600000000004</v>
      </c>
      <c r="L126">
        <v>1.33E-3</v>
      </c>
      <c r="N126">
        <v>6.8138100000000001</v>
      </c>
      <c r="O126">
        <v>0.19474</v>
      </c>
      <c r="Q126">
        <v>6.0560600000000004</v>
      </c>
      <c r="R126" s="2">
        <v>6.5823499999999996E-4</v>
      </c>
    </row>
    <row r="127" spans="11:18" x14ac:dyDescent="0.35">
      <c r="K127">
        <v>6.1061100000000001</v>
      </c>
      <c r="L127">
        <v>1.1299999999999999E-3</v>
      </c>
      <c r="N127">
        <v>6.8618600000000001</v>
      </c>
      <c r="O127">
        <v>0.19736000000000001</v>
      </c>
      <c r="Q127">
        <v>6.1061100000000001</v>
      </c>
      <c r="R127" s="2">
        <v>6.7321199999999996E-4</v>
      </c>
    </row>
    <row r="128" spans="11:18" x14ac:dyDescent="0.35">
      <c r="K128">
        <v>6.1561599999999999</v>
      </c>
      <c r="L128" s="2">
        <v>9.5417400000000002E-4</v>
      </c>
      <c r="N128">
        <v>6.90991</v>
      </c>
      <c r="O128">
        <v>0.19994999999999999</v>
      </c>
      <c r="Q128">
        <v>6.1561599999999999</v>
      </c>
      <c r="R128" s="2">
        <v>6.8849799999999995E-4</v>
      </c>
    </row>
    <row r="129" spans="11:18" x14ac:dyDescent="0.35">
      <c r="K129">
        <v>6.2062099999999996</v>
      </c>
      <c r="L129" s="2">
        <v>8.04866E-4</v>
      </c>
      <c r="N129">
        <v>6.9579599999999999</v>
      </c>
      <c r="O129">
        <v>0.20252000000000001</v>
      </c>
      <c r="Q129">
        <v>6.2062099999999996</v>
      </c>
      <c r="R129" s="2">
        <v>7.0409900000000002E-4</v>
      </c>
    </row>
    <row r="130" spans="11:18" x14ac:dyDescent="0.35">
      <c r="K130">
        <v>6.2562600000000002</v>
      </c>
      <c r="L130" s="2">
        <v>6.7723000000000002E-4</v>
      </c>
      <c r="N130">
        <v>7.0060099999999998</v>
      </c>
      <c r="O130">
        <v>0.20505000000000001</v>
      </c>
      <c r="Q130">
        <v>6.2562600000000002</v>
      </c>
      <c r="R130" s="2">
        <v>7.20018E-4</v>
      </c>
    </row>
    <row r="131" spans="11:18" x14ac:dyDescent="0.35">
      <c r="K131">
        <v>6.3063099999999999</v>
      </c>
      <c r="L131" s="2">
        <v>5.6841499999999996E-4</v>
      </c>
      <c r="N131">
        <v>7.0540500000000002</v>
      </c>
      <c r="O131">
        <v>0.20755000000000001</v>
      </c>
      <c r="Q131">
        <v>6.3063099999999999</v>
      </c>
      <c r="R131" s="2">
        <v>7.3626400000000004E-4</v>
      </c>
    </row>
    <row r="132" spans="11:18" x14ac:dyDescent="0.35">
      <c r="K132">
        <v>6.3563599999999996</v>
      </c>
      <c r="L132" s="2">
        <v>4.75895E-4</v>
      </c>
      <c r="N132">
        <v>7.1021000000000001</v>
      </c>
      <c r="O132">
        <v>0.21002999999999999</v>
      </c>
      <c r="Q132">
        <v>6.3563599999999996</v>
      </c>
      <c r="R132" s="2">
        <v>7.5283999999999995E-4</v>
      </c>
    </row>
    <row r="133" spans="11:18" x14ac:dyDescent="0.35">
      <c r="K133">
        <v>6.4064100000000002</v>
      </c>
      <c r="L133" s="2">
        <v>3.9744200000000002E-4</v>
      </c>
      <c r="N133">
        <v>7.15015</v>
      </c>
      <c r="O133">
        <v>0.21246000000000001</v>
      </c>
      <c r="Q133">
        <v>6.4064100000000002</v>
      </c>
      <c r="R133" s="2">
        <v>7.6975299999999997E-4</v>
      </c>
    </row>
    <row r="134" spans="11:18" x14ac:dyDescent="0.35">
      <c r="K134">
        <v>6.4564599999999999</v>
      </c>
      <c r="L134" s="2">
        <v>3.31095E-4</v>
      </c>
      <c r="N134">
        <v>7.1981999999999999</v>
      </c>
      <c r="O134">
        <v>0.21486</v>
      </c>
      <c r="Q134">
        <v>6.4564599999999999</v>
      </c>
      <c r="R134" s="2">
        <v>7.8700899999999997E-4</v>
      </c>
    </row>
    <row r="135" spans="11:18" x14ac:dyDescent="0.35">
      <c r="K135">
        <v>6.5065099999999996</v>
      </c>
      <c r="L135" s="2">
        <v>2.7513599999999999E-4</v>
      </c>
      <c r="N135">
        <v>7.2462499999999999</v>
      </c>
      <c r="O135">
        <v>0.21722</v>
      </c>
      <c r="Q135">
        <v>6.5065099999999996</v>
      </c>
      <c r="R135" s="2">
        <v>8.0461499999999995E-4</v>
      </c>
    </row>
    <row r="136" spans="11:18" x14ac:dyDescent="0.35">
      <c r="K136">
        <v>6.5565600000000002</v>
      </c>
      <c r="L136" s="2">
        <v>2.2806599999999999E-4</v>
      </c>
      <c r="N136">
        <v>7.2942900000000002</v>
      </c>
      <c r="O136">
        <v>0.21954000000000001</v>
      </c>
      <c r="Q136">
        <v>6.5565600000000002</v>
      </c>
      <c r="R136" s="2">
        <v>8.2257499999999998E-4</v>
      </c>
    </row>
    <row r="137" spans="11:18" x14ac:dyDescent="0.35">
      <c r="K137">
        <v>6.6066099999999999</v>
      </c>
      <c r="L137" s="2">
        <v>1.8857699999999999E-4</v>
      </c>
      <c r="N137">
        <v>7.3423400000000001</v>
      </c>
      <c r="O137">
        <v>0.22181999999999999</v>
      </c>
      <c r="Q137">
        <v>6.6066099999999999</v>
      </c>
      <c r="R137" s="2">
        <v>8.4089699999999996E-4</v>
      </c>
    </row>
    <row r="138" spans="11:18" x14ac:dyDescent="0.35">
      <c r="K138">
        <v>6.6566599999999996</v>
      </c>
      <c r="L138" s="2">
        <v>1.55537E-4</v>
      </c>
      <c r="N138">
        <v>7.39039</v>
      </c>
      <c r="O138">
        <v>0.22405</v>
      </c>
      <c r="Q138">
        <v>6.6566599999999996</v>
      </c>
      <c r="R138" s="2">
        <v>8.5958699999999998E-4</v>
      </c>
    </row>
    <row r="139" spans="11:18" x14ac:dyDescent="0.35">
      <c r="K139">
        <v>6.7067100000000002</v>
      </c>
      <c r="L139" s="2">
        <v>1.27966E-4</v>
      </c>
      <c r="N139">
        <v>7.4384399999999999</v>
      </c>
      <c r="O139">
        <v>0.22624</v>
      </c>
      <c r="Q139">
        <v>6.7067100000000002</v>
      </c>
      <c r="R139" s="2">
        <v>8.7865000000000003E-4</v>
      </c>
    </row>
    <row r="140" spans="11:18" x14ac:dyDescent="0.35">
      <c r="K140">
        <v>6.7567599999999999</v>
      </c>
      <c r="L140" s="2">
        <v>1.05021E-4</v>
      </c>
      <c r="N140">
        <v>7.4864899999999999</v>
      </c>
      <c r="O140">
        <v>0.22838</v>
      </c>
      <c r="Q140">
        <v>6.7567599999999999</v>
      </c>
      <c r="R140" s="2">
        <v>8.9809500000000001E-4</v>
      </c>
    </row>
    <row r="141" spans="11:18" x14ac:dyDescent="0.35">
      <c r="K141">
        <v>6.8068099999999996</v>
      </c>
      <c r="L141" s="2">
        <v>8.5974400000000001E-5</v>
      </c>
      <c r="N141">
        <v>7.5345300000000002</v>
      </c>
      <c r="O141">
        <v>0.23047000000000001</v>
      </c>
      <c r="Q141">
        <v>6.8068099999999996</v>
      </c>
      <c r="R141" s="2">
        <v>9.1792600000000001E-4</v>
      </c>
    </row>
    <row r="142" spans="11:18" x14ac:dyDescent="0.35">
      <c r="K142">
        <v>6.8568600000000002</v>
      </c>
      <c r="L142" s="2">
        <v>7.0207099999999994E-5</v>
      </c>
      <c r="N142">
        <v>7.5825800000000001</v>
      </c>
      <c r="O142">
        <v>0.23250000000000001</v>
      </c>
      <c r="Q142">
        <v>6.8568600000000002</v>
      </c>
      <c r="R142" s="2">
        <v>9.3815100000000002E-4</v>
      </c>
    </row>
    <row r="143" spans="11:18" x14ac:dyDescent="0.35">
      <c r="K143">
        <v>6.9069099999999999</v>
      </c>
      <c r="L143" s="2">
        <v>5.7188500000000003E-5</v>
      </c>
      <c r="N143">
        <v>7.63063</v>
      </c>
      <c r="O143">
        <v>0.23449</v>
      </c>
      <c r="Q143">
        <v>6.9069099999999999</v>
      </c>
      <c r="R143" s="2">
        <v>9.5877699999999996E-4</v>
      </c>
    </row>
    <row r="144" spans="11:18" x14ac:dyDescent="0.35">
      <c r="K144">
        <v>6.9569599999999996</v>
      </c>
      <c r="L144" s="2">
        <v>4.6468000000000003E-5</v>
      </c>
      <c r="N144">
        <v>7.6786799999999999</v>
      </c>
      <c r="O144">
        <v>0.23641999999999999</v>
      </c>
      <c r="Q144">
        <v>6.9569599999999996</v>
      </c>
      <c r="R144" s="2">
        <v>9.7981099999999992E-4</v>
      </c>
    </row>
    <row r="145" spans="11:18" x14ac:dyDescent="0.35">
      <c r="K145">
        <v>7.0070100000000002</v>
      </c>
      <c r="L145" s="2">
        <v>3.7663000000000002E-5</v>
      </c>
      <c r="N145">
        <v>7.7267299999999999</v>
      </c>
      <c r="O145">
        <v>0.23829</v>
      </c>
      <c r="Q145">
        <v>7.0070100000000002</v>
      </c>
      <c r="R145">
        <v>1E-3</v>
      </c>
    </row>
    <row r="146" spans="11:18" x14ac:dyDescent="0.35">
      <c r="K146">
        <v>7.0570599999999999</v>
      </c>
      <c r="L146" s="2">
        <v>3.0450399999999999E-5</v>
      </c>
      <c r="N146">
        <v>7.7747700000000002</v>
      </c>
      <c r="O146">
        <v>0.24010999999999999</v>
      </c>
      <c r="Q146">
        <v>7.0570599999999999</v>
      </c>
      <c r="R146">
        <v>1.0200000000000001E-3</v>
      </c>
    </row>
    <row r="147" spans="11:18" x14ac:dyDescent="0.35">
      <c r="K147">
        <v>7.1071099999999996</v>
      </c>
      <c r="L147" s="2">
        <v>2.45577E-5</v>
      </c>
      <c r="N147">
        <v>7.8228200000000001</v>
      </c>
      <c r="O147">
        <v>0.24185999999999999</v>
      </c>
      <c r="Q147">
        <v>7.1071099999999996</v>
      </c>
      <c r="R147">
        <v>1.0499999999999999E-3</v>
      </c>
    </row>
    <row r="148" spans="11:18" x14ac:dyDescent="0.35">
      <c r="K148">
        <v>7.1571600000000002</v>
      </c>
      <c r="L148" s="2">
        <v>1.9755999999999999E-5</v>
      </c>
      <c r="N148">
        <v>7.87087</v>
      </c>
      <c r="O148">
        <v>0.24356</v>
      </c>
      <c r="Q148">
        <v>7.1571600000000002</v>
      </c>
      <c r="R148">
        <v>1.07E-3</v>
      </c>
    </row>
    <row r="149" spans="11:18" x14ac:dyDescent="0.35">
      <c r="K149">
        <v>7.2072099999999999</v>
      </c>
      <c r="L149" s="2">
        <v>1.58535E-5</v>
      </c>
      <c r="N149">
        <v>7.91892</v>
      </c>
      <c r="O149">
        <v>0.24518999999999999</v>
      </c>
      <c r="Q149">
        <v>7.2072099999999999</v>
      </c>
      <c r="R149">
        <v>1.09E-3</v>
      </c>
    </row>
    <row r="150" spans="11:18" x14ac:dyDescent="0.35">
      <c r="K150">
        <v>7.2572599999999996</v>
      </c>
      <c r="L150" s="2">
        <v>1.2690199999999999E-5</v>
      </c>
      <c r="N150">
        <v>7.9669699999999999</v>
      </c>
      <c r="O150">
        <v>0.24676000000000001</v>
      </c>
      <c r="Q150">
        <v>7.2572599999999996</v>
      </c>
      <c r="R150">
        <v>1.1100000000000001E-3</v>
      </c>
    </row>
    <row r="151" spans="11:18" x14ac:dyDescent="0.35">
      <c r="K151">
        <v>7.3073100000000002</v>
      </c>
      <c r="L151" s="2">
        <v>1.0132800000000001E-5</v>
      </c>
      <c r="N151">
        <v>8.0150199999999998</v>
      </c>
      <c r="O151">
        <v>0.24826999999999999</v>
      </c>
      <c r="Q151">
        <v>7.3073100000000002</v>
      </c>
      <c r="R151">
        <v>1.14E-3</v>
      </c>
    </row>
    <row r="152" spans="11:18" x14ac:dyDescent="0.35">
      <c r="K152">
        <v>7.3573599999999999</v>
      </c>
      <c r="L152" s="2">
        <v>8.0706500000000004E-6</v>
      </c>
      <c r="N152">
        <v>8.0630600000000001</v>
      </c>
      <c r="O152">
        <v>0.24970000000000001</v>
      </c>
      <c r="Q152">
        <v>7.3573599999999999</v>
      </c>
      <c r="R152">
        <v>1.16E-3</v>
      </c>
    </row>
    <row r="153" spans="11:18" x14ac:dyDescent="0.35">
      <c r="K153">
        <v>7.4074099999999996</v>
      </c>
      <c r="L153" s="2">
        <v>6.4121300000000004E-6</v>
      </c>
      <c r="N153">
        <v>8.11111</v>
      </c>
      <c r="O153">
        <v>0.25107000000000002</v>
      </c>
      <c r="Q153">
        <v>7.4074099999999996</v>
      </c>
      <c r="R153">
        <v>1.1900000000000001E-3</v>
      </c>
    </row>
    <row r="154" spans="11:18" x14ac:dyDescent="0.35">
      <c r="K154">
        <v>7.4574600000000002</v>
      </c>
      <c r="L154" s="2">
        <v>5.0817400000000002E-6</v>
      </c>
      <c r="N154">
        <v>8.15916</v>
      </c>
      <c r="O154">
        <v>0.25236999999999998</v>
      </c>
      <c r="Q154">
        <v>7.4574600000000002</v>
      </c>
      <c r="R154">
        <v>1.2099999999999999E-3</v>
      </c>
    </row>
    <row r="155" spans="11:18" x14ac:dyDescent="0.35">
      <c r="K155">
        <v>7.5075099999999999</v>
      </c>
      <c r="L155" s="2">
        <v>4.0173499999999997E-6</v>
      </c>
      <c r="N155">
        <v>8.2072099999999999</v>
      </c>
      <c r="O155">
        <v>0.25359999999999999</v>
      </c>
      <c r="Q155">
        <v>7.5075099999999999</v>
      </c>
      <c r="R155">
        <v>1.24E-3</v>
      </c>
    </row>
    <row r="156" spans="11:18" x14ac:dyDescent="0.35">
      <c r="K156">
        <v>7.5575599999999996</v>
      </c>
      <c r="L156" s="2">
        <v>3.1679900000000001E-6</v>
      </c>
      <c r="N156">
        <v>8.2552599999999998</v>
      </c>
      <c r="O156">
        <v>0.25475999999999999</v>
      </c>
      <c r="Q156">
        <v>7.5575599999999996</v>
      </c>
      <c r="R156">
        <v>1.2700000000000001E-3</v>
      </c>
    </row>
    <row r="157" spans="11:18" x14ac:dyDescent="0.35">
      <c r="K157">
        <v>7.6076100000000002</v>
      </c>
      <c r="L157" s="2">
        <v>2.4919799999999999E-6</v>
      </c>
      <c r="N157">
        <v>8.3033000000000001</v>
      </c>
      <c r="O157">
        <v>0.25585000000000002</v>
      </c>
      <c r="Q157">
        <v>7.6076100000000002</v>
      </c>
      <c r="R157">
        <v>1.2899999999999999E-3</v>
      </c>
    </row>
    <row r="158" spans="11:18" x14ac:dyDescent="0.35">
      <c r="K158">
        <v>7.6576599999999999</v>
      </c>
      <c r="L158" s="2">
        <v>1.9553300000000001E-6</v>
      </c>
      <c r="N158">
        <v>8.3513500000000001</v>
      </c>
      <c r="O158">
        <v>0.25685999999999998</v>
      </c>
      <c r="Q158">
        <v>7.6576599999999999</v>
      </c>
      <c r="R158">
        <v>1.32E-3</v>
      </c>
    </row>
    <row r="159" spans="11:18" x14ac:dyDescent="0.35">
      <c r="K159">
        <v>7.7077099999999996</v>
      </c>
      <c r="L159" s="2">
        <v>1.53043E-6</v>
      </c>
      <c r="N159">
        <v>8.3994</v>
      </c>
      <c r="O159">
        <v>0.25779999999999997</v>
      </c>
      <c r="Q159">
        <v>7.7077099999999996</v>
      </c>
      <c r="R159">
        <v>1.3500000000000001E-3</v>
      </c>
    </row>
    <row r="160" spans="11:18" x14ac:dyDescent="0.35">
      <c r="K160">
        <v>7.7577600000000002</v>
      </c>
      <c r="L160" s="2">
        <v>1.1948800000000001E-6</v>
      </c>
      <c r="N160">
        <v>8.4474499999999999</v>
      </c>
      <c r="O160">
        <v>0.25867000000000001</v>
      </c>
      <c r="Q160">
        <v>7.7577600000000002</v>
      </c>
      <c r="R160">
        <v>1.3799999999999999E-3</v>
      </c>
    </row>
    <row r="161" spans="11:18" x14ac:dyDescent="0.35">
      <c r="K161">
        <v>7.8078099999999999</v>
      </c>
      <c r="L161" s="2">
        <v>9.3057300000000003E-7</v>
      </c>
      <c r="N161">
        <v>8.4954999999999998</v>
      </c>
      <c r="O161">
        <v>0.25946000000000002</v>
      </c>
      <c r="Q161">
        <v>7.8078099999999999</v>
      </c>
      <c r="R161">
        <v>1.41E-3</v>
      </c>
    </row>
    <row r="162" spans="11:18" x14ac:dyDescent="0.35">
      <c r="K162">
        <v>7.8578599999999996</v>
      </c>
      <c r="L162" s="2">
        <v>7.2292599999999997E-7</v>
      </c>
      <c r="N162">
        <v>8.5435400000000001</v>
      </c>
      <c r="O162">
        <v>0.26017000000000001</v>
      </c>
      <c r="Q162">
        <v>7.8578599999999996</v>
      </c>
      <c r="R162">
        <v>1.4400000000000001E-3</v>
      </c>
    </row>
    <row r="163" spans="11:18" x14ac:dyDescent="0.35">
      <c r="K163">
        <v>7.9079100000000002</v>
      </c>
      <c r="L163" s="2">
        <v>5.6021299999999999E-7</v>
      </c>
      <c r="N163">
        <v>8.5915900000000001</v>
      </c>
      <c r="O163">
        <v>0.26079999999999998</v>
      </c>
      <c r="Q163">
        <v>7.9079100000000002</v>
      </c>
      <c r="R163">
        <v>1.47E-3</v>
      </c>
    </row>
    <row r="164" spans="11:18" x14ac:dyDescent="0.35">
      <c r="K164">
        <v>7.9579599999999999</v>
      </c>
      <c r="L164" s="2">
        <v>4.3304200000000002E-7</v>
      </c>
      <c r="N164">
        <v>8.63964</v>
      </c>
      <c r="O164">
        <v>0.26135999999999998</v>
      </c>
      <c r="Q164">
        <v>7.9579599999999999</v>
      </c>
      <c r="R164">
        <v>1.5E-3</v>
      </c>
    </row>
    <row r="165" spans="11:18" x14ac:dyDescent="0.35">
      <c r="K165">
        <v>8.0080100000000005</v>
      </c>
      <c r="L165" s="2">
        <v>3.3390500000000002E-7</v>
      </c>
      <c r="N165">
        <v>8.6876899999999999</v>
      </c>
      <c r="O165">
        <v>0.26184000000000002</v>
      </c>
      <c r="Q165">
        <v>8.0080100000000005</v>
      </c>
      <c r="R165">
        <v>1.5299999999999999E-3</v>
      </c>
    </row>
    <row r="166" spans="11:18" x14ac:dyDescent="0.35">
      <c r="K166">
        <v>8.0580599999999993</v>
      </c>
      <c r="L166" s="2">
        <v>2.56822E-7</v>
      </c>
      <c r="N166">
        <v>8.7357399999999998</v>
      </c>
      <c r="O166">
        <v>0.26223999999999997</v>
      </c>
      <c r="Q166">
        <v>8.0580599999999993</v>
      </c>
      <c r="R166">
        <v>1.56E-3</v>
      </c>
    </row>
    <row r="167" spans="11:18" x14ac:dyDescent="0.35">
      <c r="K167">
        <v>8.1081099999999999</v>
      </c>
      <c r="L167" s="2">
        <v>1.97042E-7</v>
      </c>
      <c r="N167">
        <v>8.7837800000000001</v>
      </c>
      <c r="O167">
        <v>0.26256000000000002</v>
      </c>
      <c r="Q167">
        <v>8.1081099999999999</v>
      </c>
      <c r="R167">
        <v>1.5900000000000001E-3</v>
      </c>
    </row>
    <row r="168" spans="11:18" x14ac:dyDescent="0.35">
      <c r="K168">
        <v>8.1581600000000005</v>
      </c>
      <c r="L168" s="2">
        <v>1.508E-7</v>
      </c>
      <c r="N168">
        <v>8.8318300000000001</v>
      </c>
      <c r="O168">
        <v>0.26279999999999998</v>
      </c>
      <c r="Q168">
        <v>8.1581600000000005</v>
      </c>
      <c r="R168">
        <v>1.6299999999999999E-3</v>
      </c>
    </row>
    <row r="169" spans="11:18" x14ac:dyDescent="0.35">
      <c r="K169">
        <v>8.2082099999999993</v>
      </c>
      <c r="L169" s="2">
        <v>1.15122E-7</v>
      </c>
      <c r="N169">
        <v>8.87988</v>
      </c>
      <c r="O169">
        <v>0.26296999999999998</v>
      </c>
      <c r="Q169">
        <v>8.2082099999999993</v>
      </c>
      <c r="R169">
        <v>1.66E-3</v>
      </c>
    </row>
    <row r="170" spans="11:18" x14ac:dyDescent="0.35">
      <c r="K170">
        <v>8.2582599999999999</v>
      </c>
      <c r="L170" s="2">
        <v>8.7666899999999995E-8</v>
      </c>
      <c r="N170">
        <v>8.9279299999999999</v>
      </c>
      <c r="O170">
        <v>0.26305000000000001</v>
      </c>
      <c r="Q170">
        <v>8.2582599999999999</v>
      </c>
      <c r="R170">
        <v>1.6900000000000001E-3</v>
      </c>
    </row>
    <row r="171" spans="11:18" x14ac:dyDescent="0.35">
      <c r="K171">
        <v>8.3083100000000005</v>
      </c>
      <c r="L171" s="2">
        <v>6.6592900000000001E-8</v>
      </c>
      <c r="N171">
        <v>8.9759799999999998</v>
      </c>
      <c r="O171">
        <v>0.26305000000000001</v>
      </c>
      <c r="Q171">
        <v>8.3083100000000005</v>
      </c>
      <c r="R171">
        <v>1.73E-3</v>
      </c>
    </row>
    <row r="172" spans="11:18" x14ac:dyDescent="0.35">
      <c r="K172">
        <v>8.3583599999999993</v>
      </c>
      <c r="L172" s="2">
        <v>5.0458799999999998E-8</v>
      </c>
      <c r="N172">
        <v>9.0240200000000002</v>
      </c>
      <c r="O172">
        <v>0.26297999999999999</v>
      </c>
      <c r="Q172">
        <v>8.3583599999999993</v>
      </c>
      <c r="R172">
        <v>1.7600000000000001E-3</v>
      </c>
    </row>
    <row r="173" spans="11:18" x14ac:dyDescent="0.35">
      <c r="K173">
        <v>8.4084099999999999</v>
      </c>
      <c r="L173" s="2">
        <v>3.8138400000000002E-8</v>
      </c>
      <c r="N173">
        <v>9.0720700000000001</v>
      </c>
      <c r="O173">
        <v>0.26282</v>
      </c>
      <c r="Q173">
        <v>8.4084099999999999</v>
      </c>
      <c r="R173">
        <v>1.8E-3</v>
      </c>
    </row>
    <row r="174" spans="11:18" x14ac:dyDescent="0.35">
      <c r="K174">
        <v>8.4584600000000005</v>
      </c>
      <c r="L174" s="2">
        <v>2.8754399999999999E-8</v>
      </c>
      <c r="N174">
        <v>9.12012</v>
      </c>
      <c r="O174">
        <v>0.26258999999999999</v>
      </c>
      <c r="Q174">
        <v>8.4584600000000005</v>
      </c>
      <c r="R174">
        <v>1.8400000000000001E-3</v>
      </c>
    </row>
    <row r="175" spans="11:18" x14ac:dyDescent="0.35">
      <c r="K175">
        <v>8.5085099999999994</v>
      </c>
      <c r="L175" s="2">
        <v>2.1625399999999999E-8</v>
      </c>
      <c r="N175">
        <v>9.1681699999999999</v>
      </c>
      <c r="O175">
        <v>0.26227</v>
      </c>
      <c r="Q175">
        <v>8.5085099999999994</v>
      </c>
      <c r="R175">
        <v>1.8799999999999999E-3</v>
      </c>
    </row>
    <row r="176" spans="11:18" x14ac:dyDescent="0.35">
      <c r="K176">
        <v>8.5585599999999999</v>
      </c>
      <c r="L176" s="2">
        <v>1.6223299999999999E-8</v>
      </c>
      <c r="N176">
        <v>9.2162199999999999</v>
      </c>
      <c r="O176">
        <v>0.26188</v>
      </c>
      <c r="Q176">
        <v>8.5585599999999999</v>
      </c>
      <c r="R176">
        <v>1.91E-3</v>
      </c>
    </row>
    <row r="177" spans="11:18" x14ac:dyDescent="0.35">
      <c r="K177">
        <v>8.6086100000000005</v>
      </c>
      <c r="L177" s="2">
        <v>1.21403E-8</v>
      </c>
      <c r="N177">
        <v>9.2642600000000002</v>
      </c>
      <c r="O177">
        <v>0.26140999999999998</v>
      </c>
      <c r="Q177">
        <v>8.6086100000000005</v>
      </c>
      <c r="R177">
        <v>1.9499999999999999E-3</v>
      </c>
    </row>
    <row r="178" spans="11:18" x14ac:dyDescent="0.35">
      <c r="K178">
        <v>8.6586599999999994</v>
      </c>
      <c r="L178" s="2">
        <v>9.0623099999999999E-9</v>
      </c>
      <c r="N178">
        <v>9.3123100000000001</v>
      </c>
      <c r="O178">
        <v>0.26085999999999998</v>
      </c>
      <c r="Q178">
        <v>8.6586599999999994</v>
      </c>
      <c r="R178">
        <v>1.99E-3</v>
      </c>
    </row>
    <row r="179" spans="11:18" x14ac:dyDescent="0.35">
      <c r="K179">
        <v>8.70871</v>
      </c>
      <c r="L179" s="2">
        <v>6.7478299999999998E-9</v>
      </c>
      <c r="N179">
        <v>9.36036</v>
      </c>
      <c r="O179">
        <v>0.26023000000000002</v>
      </c>
      <c r="Q179">
        <v>8.70871</v>
      </c>
      <c r="R179">
        <v>2.0300000000000001E-3</v>
      </c>
    </row>
    <row r="180" spans="11:18" x14ac:dyDescent="0.35">
      <c r="K180">
        <v>8.7587600000000005</v>
      </c>
      <c r="L180" s="2">
        <v>5.0119400000000004E-9</v>
      </c>
      <c r="N180">
        <v>9.4084099999999999</v>
      </c>
      <c r="O180">
        <v>0.25951999999999997</v>
      </c>
      <c r="Q180">
        <v>8.7587600000000005</v>
      </c>
      <c r="R180">
        <v>2.0699999999999998E-3</v>
      </c>
    </row>
    <row r="181" spans="11:18" x14ac:dyDescent="0.35">
      <c r="K181">
        <v>8.8088099999999994</v>
      </c>
      <c r="L181" s="2">
        <v>3.71333E-9</v>
      </c>
      <c r="N181">
        <v>9.4564599999999999</v>
      </c>
      <c r="O181">
        <v>0.25874000000000003</v>
      </c>
      <c r="Q181">
        <v>8.8088099999999994</v>
      </c>
      <c r="R181">
        <v>2.1199999999999999E-3</v>
      </c>
    </row>
    <row r="182" spans="11:18" x14ac:dyDescent="0.35">
      <c r="K182">
        <v>8.85886</v>
      </c>
      <c r="L182" s="2">
        <v>2.7443400000000001E-9</v>
      </c>
      <c r="N182">
        <v>9.5045000000000002</v>
      </c>
      <c r="O182">
        <v>0.25788</v>
      </c>
      <c r="Q182">
        <v>8.85886</v>
      </c>
      <c r="R182">
        <v>2.16E-3</v>
      </c>
    </row>
    <row r="183" spans="11:18" x14ac:dyDescent="0.35">
      <c r="K183">
        <v>8.9089100000000006</v>
      </c>
      <c r="L183" s="2">
        <v>2.0231599999999999E-9</v>
      </c>
      <c r="N183">
        <v>9.5525500000000001</v>
      </c>
      <c r="O183">
        <v>0.25695000000000001</v>
      </c>
      <c r="Q183">
        <v>8.9089100000000006</v>
      </c>
      <c r="R183">
        <v>2.2000000000000001E-3</v>
      </c>
    </row>
    <row r="184" spans="11:18" x14ac:dyDescent="0.35">
      <c r="K184">
        <v>8.9589599999999994</v>
      </c>
      <c r="L184" s="2">
        <v>1.48778E-9</v>
      </c>
      <c r="N184">
        <v>9.6006</v>
      </c>
      <c r="O184">
        <v>0.25594</v>
      </c>
      <c r="Q184">
        <v>8.9589599999999994</v>
      </c>
      <c r="R184">
        <v>2.2499999999999998E-3</v>
      </c>
    </row>
    <row r="185" spans="11:18" x14ac:dyDescent="0.35">
      <c r="K185">
        <v>9.00901</v>
      </c>
      <c r="L185" s="2">
        <v>1.09135E-9</v>
      </c>
      <c r="N185">
        <v>9.6486499999999999</v>
      </c>
      <c r="O185">
        <v>0.25485999999999998</v>
      </c>
      <c r="Q185">
        <v>9.00901</v>
      </c>
      <c r="R185">
        <v>2.2899999999999999E-3</v>
      </c>
    </row>
    <row r="186" spans="11:18" x14ac:dyDescent="0.35">
      <c r="K186">
        <v>9.0590600000000006</v>
      </c>
      <c r="L186" s="2">
        <v>7.9855200000000002E-10</v>
      </c>
      <c r="N186">
        <v>9.6966999999999999</v>
      </c>
      <c r="O186">
        <v>0.25370999999999999</v>
      </c>
      <c r="Q186">
        <v>9.0590600000000006</v>
      </c>
      <c r="R186">
        <v>2.3400000000000001E-3</v>
      </c>
    </row>
    <row r="187" spans="11:18" x14ac:dyDescent="0.35">
      <c r="K187">
        <v>9.1091099999999994</v>
      </c>
      <c r="L187" s="2">
        <v>5.8285599999999996E-10</v>
      </c>
      <c r="N187">
        <v>9.7447400000000002</v>
      </c>
      <c r="O187">
        <v>0.25248999999999999</v>
      </c>
      <c r="Q187">
        <v>9.1091099999999994</v>
      </c>
      <c r="R187">
        <v>2.3800000000000002E-3</v>
      </c>
    </row>
    <row r="188" spans="11:18" x14ac:dyDescent="0.35">
      <c r="K188">
        <v>9.15916</v>
      </c>
      <c r="L188" s="2">
        <v>4.2436099999999998E-10</v>
      </c>
      <c r="N188">
        <v>9.7927900000000001</v>
      </c>
      <c r="O188">
        <v>0.25119000000000002</v>
      </c>
      <c r="Q188">
        <v>9.15916</v>
      </c>
      <c r="R188">
        <v>2.4299999999999999E-3</v>
      </c>
    </row>
    <row r="189" spans="11:18" x14ac:dyDescent="0.35">
      <c r="K189">
        <v>9.2092100000000006</v>
      </c>
      <c r="L189" s="2">
        <v>3.0819499999999999E-10</v>
      </c>
      <c r="N189">
        <v>9.84084</v>
      </c>
      <c r="O189">
        <v>0.24983</v>
      </c>
      <c r="Q189">
        <v>9.2092100000000006</v>
      </c>
      <c r="R189">
        <v>2.48E-3</v>
      </c>
    </row>
    <row r="190" spans="11:18" x14ac:dyDescent="0.35">
      <c r="K190">
        <v>9.2592599999999994</v>
      </c>
      <c r="L190" s="2">
        <v>2.2327200000000001E-10</v>
      </c>
      <c r="N190">
        <v>9.88889</v>
      </c>
      <c r="O190">
        <v>0.24840000000000001</v>
      </c>
      <c r="Q190">
        <v>9.2592599999999994</v>
      </c>
      <c r="R190">
        <v>2.5300000000000001E-3</v>
      </c>
    </row>
    <row r="191" spans="11:18" x14ac:dyDescent="0.35">
      <c r="K191">
        <v>9.30931</v>
      </c>
      <c r="L191" s="2">
        <v>1.6134600000000001E-10</v>
      </c>
      <c r="N191">
        <v>9.9369399999999999</v>
      </c>
      <c r="O191">
        <v>0.24690000000000001</v>
      </c>
      <c r="Q191">
        <v>9.30931</v>
      </c>
      <c r="R191">
        <v>2.5799999999999998E-3</v>
      </c>
    </row>
    <row r="192" spans="11:18" x14ac:dyDescent="0.35">
      <c r="K192">
        <v>9.3593600000000006</v>
      </c>
      <c r="L192" s="2">
        <v>1.1630500000000001E-10</v>
      </c>
      <c r="N192">
        <v>9.9849800000000002</v>
      </c>
      <c r="O192">
        <v>0.24534</v>
      </c>
      <c r="Q192">
        <v>9.3593600000000006</v>
      </c>
      <c r="R192">
        <v>2.63E-3</v>
      </c>
    </row>
    <row r="193" spans="11:18" x14ac:dyDescent="0.35">
      <c r="K193">
        <v>9.4094099999999994</v>
      </c>
      <c r="L193" s="2">
        <v>8.3628600000000006E-11</v>
      </c>
      <c r="N193">
        <v>10.03303</v>
      </c>
      <c r="O193">
        <v>0.24371000000000001</v>
      </c>
      <c r="Q193">
        <v>9.4094099999999994</v>
      </c>
      <c r="R193">
        <v>2.6800000000000001E-3</v>
      </c>
    </row>
    <row r="194" spans="11:18" x14ac:dyDescent="0.35">
      <c r="K194">
        <v>9.45946</v>
      </c>
      <c r="L194" s="2">
        <v>5.9983100000000002E-11</v>
      </c>
      <c r="N194">
        <v>10.08108</v>
      </c>
      <c r="O194">
        <v>0.24202000000000001</v>
      </c>
      <c r="Q194">
        <v>9.45946</v>
      </c>
      <c r="R194">
        <v>2.7299999999999998E-3</v>
      </c>
    </row>
    <row r="195" spans="11:18" x14ac:dyDescent="0.35">
      <c r="K195">
        <v>9.5095100000000006</v>
      </c>
      <c r="L195" s="2">
        <v>4.2915999999999997E-11</v>
      </c>
      <c r="N195">
        <v>10.12913</v>
      </c>
      <c r="O195">
        <v>0.24027000000000001</v>
      </c>
      <c r="Q195">
        <v>9.5095100000000006</v>
      </c>
      <c r="R195">
        <v>2.7799999999999999E-3</v>
      </c>
    </row>
    <row r="196" spans="11:18" x14ac:dyDescent="0.35">
      <c r="K196">
        <v>9.5595599999999994</v>
      </c>
      <c r="L196" s="2">
        <v>3.0628500000000002E-11</v>
      </c>
      <c r="N196">
        <v>10.17718</v>
      </c>
      <c r="O196">
        <v>0.23846000000000001</v>
      </c>
      <c r="Q196">
        <v>9.5595599999999994</v>
      </c>
      <c r="R196">
        <v>2.8400000000000001E-3</v>
      </c>
    </row>
    <row r="197" spans="11:18" x14ac:dyDescent="0.35">
      <c r="K197">
        <v>9.60961</v>
      </c>
      <c r="L197" s="2">
        <v>2.1804700000000001E-11</v>
      </c>
      <c r="N197">
        <v>10.22523</v>
      </c>
      <c r="O197">
        <v>0.23658999999999999</v>
      </c>
      <c r="Q197">
        <v>9.60961</v>
      </c>
      <c r="R197">
        <v>2.8900000000000002E-3</v>
      </c>
    </row>
    <row r="198" spans="11:18" x14ac:dyDescent="0.35">
      <c r="K198">
        <v>9.6596600000000006</v>
      </c>
      <c r="L198" s="2">
        <v>1.5484199999999999E-11</v>
      </c>
      <c r="N198">
        <v>10.27327</v>
      </c>
      <c r="O198">
        <v>0.23466000000000001</v>
      </c>
      <c r="Q198">
        <v>9.6596600000000006</v>
      </c>
      <c r="R198">
        <v>2.9499999999999999E-3</v>
      </c>
    </row>
    <row r="199" spans="11:18" x14ac:dyDescent="0.35">
      <c r="K199">
        <v>9.7097099999999994</v>
      </c>
      <c r="L199" s="2">
        <v>1.09685E-11</v>
      </c>
      <c r="N199">
        <v>10.32132</v>
      </c>
      <c r="O199">
        <v>0.23268</v>
      </c>
      <c r="Q199">
        <v>9.7097099999999994</v>
      </c>
      <c r="R199">
        <v>3.0100000000000001E-3</v>
      </c>
    </row>
    <row r="200" spans="11:18" x14ac:dyDescent="0.35">
      <c r="K200">
        <v>9.75976</v>
      </c>
      <c r="L200" s="2">
        <v>7.7503100000000003E-12</v>
      </c>
      <c r="N200">
        <v>10.36937</v>
      </c>
      <c r="O200">
        <v>0.23064999999999999</v>
      </c>
      <c r="Q200">
        <v>9.75976</v>
      </c>
      <c r="R200">
        <v>3.0599999999999998E-3</v>
      </c>
    </row>
    <row r="201" spans="11:18" x14ac:dyDescent="0.35">
      <c r="K201">
        <v>9.8098100000000006</v>
      </c>
      <c r="L201" s="2">
        <v>5.4627200000000004E-12</v>
      </c>
      <c r="N201">
        <v>10.41742</v>
      </c>
      <c r="O201">
        <v>0.22857</v>
      </c>
      <c r="Q201">
        <v>9.8098100000000006</v>
      </c>
      <c r="R201">
        <v>3.1199999999999999E-3</v>
      </c>
    </row>
    <row r="202" spans="11:18" x14ac:dyDescent="0.35">
      <c r="K202">
        <v>9.8598599999999994</v>
      </c>
      <c r="L202" s="2">
        <v>3.8407399999999996E-12</v>
      </c>
      <c r="N202">
        <v>10.46547</v>
      </c>
      <c r="O202">
        <v>0.22642999999999999</v>
      </c>
      <c r="Q202">
        <v>9.8598599999999994</v>
      </c>
      <c r="R202">
        <v>3.1800000000000001E-3</v>
      </c>
    </row>
    <row r="203" spans="11:18" x14ac:dyDescent="0.35">
      <c r="K203">
        <v>9.90991</v>
      </c>
      <c r="L203" s="2">
        <v>2.6936300000000001E-12</v>
      </c>
      <c r="N203">
        <v>10.51351</v>
      </c>
      <c r="O203">
        <v>0.22425</v>
      </c>
      <c r="Q203">
        <v>9.90991</v>
      </c>
      <c r="R203">
        <v>3.2399999999999998E-3</v>
      </c>
    </row>
    <row r="204" spans="11:18" x14ac:dyDescent="0.35">
      <c r="K204">
        <v>9.9599600000000006</v>
      </c>
      <c r="L204" s="2">
        <v>1.8844200000000002E-12</v>
      </c>
      <c r="N204">
        <v>10.56156</v>
      </c>
      <c r="O204">
        <v>0.22202</v>
      </c>
      <c r="Q204">
        <v>9.9599600000000006</v>
      </c>
      <c r="R204">
        <v>3.31E-3</v>
      </c>
    </row>
    <row r="205" spans="11:18" x14ac:dyDescent="0.35">
      <c r="K205">
        <v>10.010009999999999</v>
      </c>
      <c r="L205" s="2">
        <v>1.31502E-12</v>
      </c>
      <c r="N205">
        <v>10.60961</v>
      </c>
      <c r="O205">
        <v>0.21975</v>
      </c>
      <c r="Q205">
        <v>10.010009999999999</v>
      </c>
      <c r="R205">
        <v>3.3700000000000002E-3</v>
      </c>
    </row>
    <row r="206" spans="11:18" x14ac:dyDescent="0.35">
      <c r="K206">
        <v>10.06006</v>
      </c>
      <c r="L206" s="2">
        <v>9.1539E-13</v>
      </c>
      <c r="N206">
        <v>10.65766</v>
      </c>
      <c r="O206">
        <v>0.21743000000000001</v>
      </c>
      <c r="Q206">
        <v>10.06006</v>
      </c>
      <c r="R206">
        <v>3.4299999999999999E-3</v>
      </c>
    </row>
    <row r="207" spans="11:18" x14ac:dyDescent="0.35">
      <c r="K207">
        <v>10.110110000000001</v>
      </c>
      <c r="L207" s="2">
        <v>6.3561699999999996E-13</v>
      </c>
      <c r="N207">
        <v>10.70571</v>
      </c>
      <c r="O207">
        <v>0.21507000000000001</v>
      </c>
      <c r="Q207">
        <v>10.110110000000001</v>
      </c>
      <c r="R207">
        <v>3.5000000000000001E-3</v>
      </c>
    </row>
    <row r="208" spans="11:18" x14ac:dyDescent="0.35">
      <c r="K208">
        <v>10.160159999999999</v>
      </c>
      <c r="L208" s="2">
        <v>4.4025200000000001E-13</v>
      </c>
      <c r="N208">
        <v>10.75375</v>
      </c>
      <c r="O208">
        <v>0.21268000000000001</v>
      </c>
      <c r="Q208">
        <v>10.160159999999999</v>
      </c>
      <c r="R208">
        <v>3.5599999999999998E-3</v>
      </c>
    </row>
    <row r="209" spans="11:18" x14ac:dyDescent="0.35">
      <c r="K209">
        <v>10.21021</v>
      </c>
      <c r="L209" s="2">
        <v>3.0417500000000001E-13</v>
      </c>
      <c r="N209">
        <v>10.8018</v>
      </c>
      <c r="O209">
        <v>0.21024999999999999</v>
      </c>
      <c r="Q209">
        <v>10.21021</v>
      </c>
      <c r="R209">
        <v>3.63E-3</v>
      </c>
    </row>
    <row r="210" spans="11:18" x14ac:dyDescent="0.35">
      <c r="K210">
        <v>10.260260000000001</v>
      </c>
      <c r="L210" s="2">
        <v>2.09634E-13</v>
      </c>
      <c r="N210">
        <v>10.84985</v>
      </c>
      <c r="O210">
        <v>0.20777999999999999</v>
      </c>
      <c r="Q210">
        <v>10.260260000000001</v>
      </c>
      <c r="R210">
        <v>3.7000000000000002E-3</v>
      </c>
    </row>
    <row r="211" spans="11:18" x14ac:dyDescent="0.35">
      <c r="K211">
        <v>10.310309999999999</v>
      </c>
      <c r="L211" s="2">
        <v>1.44118E-13</v>
      </c>
      <c r="N211">
        <v>10.8979</v>
      </c>
      <c r="O211">
        <v>0.20527999999999999</v>
      </c>
      <c r="Q211">
        <v>10.310309999999999</v>
      </c>
      <c r="R211">
        <v>3.7699999999999999E-3</v>
      </c>
    </row>
    <row r="212" spans="11:18" x14ac:dyDescent="0.35">
      <c r="K212">
        <v>10.36036</v>
      </c>
      <c r="L212" s="2">
        <v>9.8830399999999998E-14</v>
      </c>
      <c r="N212">
        <v>10.94595</v>
      </c>
      <c r="O212">
        <v>0.20274</v>
      </c>
      <c r="Q212">
        <v>10.36036</v>
      </c>
      <c r="R212">
        <v>3.8400000000000001E-3</v>
      </c>
    </row>
    <row r="213" spans="11:18" x14ac:dyDescent="0.35">
      <c r="K213">
        <v>10.410410000000001</v>
      </c>
      <c r="L213" s="2">
        <v>6.7605000000000006E-14</v>
      </c>
      <c r="N213">
        <v>10.99399</v>
      </c>
      <c r="O213">
        <v>0.20018</v>
      </c>
      <c r="Q213">
        <v>10.410410000000001</v>
      </c>
      <c r="R213">
        <v>3.9100000000000003E-3</v>
      </c>
    </row>
    <row r="214" spans="11:18" x14ac:dyDescent="0.35">
      <c r="K214">
        <v>10.460459999999999</v>
      </c>
      <c r="L214" s="2">
        <v>4.6130100000000002E-14</v>
      </c>
      <c r="N214">
        <v>11.04204</v>
      </c>
      <c r="O214">
        <v>0.19758999999999999</v>
      </c>
      <c r="Q214">
        <v>10.460459999999999</v>
      </c>
      <c r="R214">
        <v>3.98E-3</v>
      </c>
    </row>
    <row r="215" spans="11:18" x14ac:dyDescent="0.35">
      <c r="K215">
        <v>10.51051</v>
      </c>
      <c r="L215" s="2">
        <v>3.1398300000000001E-14</v>
      </c>
      <c r="N215">
        <v>11.09009</v>
      </c>
      <c r="O215">
        <v>0.19497999999999999</v>
      </c>
      <c r="Q215">
        <v>10.51051</v>
      </c>
      <c r="R215">
        <v>4.0600000000000002E-3</v>
      </c>
    </row>
    <row r="216" spans="11:18" x14ac:dyDescent="0.35">
      <c r="K216">
        <v>10.560560000000001</v>
      </c>
      <c r="L216" s="2">
        <v>2.13179E-14</v>
      </c>
      <c r="N216">
        <v>11.13814</v>
      </c>
      <c r="O216">
        <v>0.19234000000000001</v>
      </c>
      <c r="Q216">
        <v>10.560560000000001</v>
      </c>
      <c r="R216">
        <v>4.13E-3</v>
      </c>
    </row>
    <row r="217" spans="11:18" x14ac:dyDescent="0.35">
      <c r="K217">
        <v>10.610609999999999</v>
      </c>
      <c r="L217" s="2">
        <v>1.4437800000000001E-14</v>
      </c>
      <c r="N217">
        <v>11.18619</v>
      </c>
      <c r="O217">
        <v>0.18967999999999999</v>
      </c>
      <c r="Q217">
        <v>10.610609999999999</v>
      </c>
      <c r="R217">
        <v>4.2100000000000002E-3</v>
      </c>
    </row>
    <row r="218" spans="11:18" x14ac:dyDescent="0.35">
      <c r="K218">
        <v>10.66066</v>
      </c>
      <c r="L218" s="2">
        <v>9.7537399999999998E-15</v>
      </c>
      <c r="N218">
        <v>11.23423</v>
      </c>
      <c r="O218">
        <v>0.187</v>
      </c>
      <c r="Q218">
        <v>10.66066</v>
      </c>
      <c r="R218">
        <v>4.28E-3</v>
      </c>
    </row>
    <row r="219" spans="11:18" x14ac:dyDescent="0.35">
      <c r="K219">
        <v>10.710710000000001</v>
      </c>
      <c r="L219" s="2">
        <v>6.5729399999999999E-15</v>
      </c>
      <c r="N219">
        <v>11.28228</v>
      </c>
      <c r="O219">
        <v>0.18429999999999999</v>
      </c>
      <c r="Q219">
        <v>10.710710000000001</v>
      </c>
      <c r="R219">
        <v>4.3600000000000002E-3</v>
      </c>
    </row>
    <row r="220" spans="11:18" x14ac:dyDescent="0.35">
      <c r="K220">
        <v>10.760759999999999</v>
      </c>
      <c r="L220" s="2">
        <v>4.4183900000000004E-15</v>
      </c>
      <c r="N220">
        <v>11.33033</v>
      </c>
      <c r="O220">
        <v>0.18157999999999999</v>
      </c>
      <c r="Q220">
        <v>10.760759999999999</v>
      </c>
      <c r="R220">
        <v>4.4400000000000004E-3</v>
      </c>
    </row>
    <row r="221" spans="11:18" x14ac:dyDescent="0.35">
      <c r="K221">
        <v>10.81081</v>
      </c>
      <c r="L221" s="2">
        <v>2.96269E-15</v>
      </c>
      <c r="N221">
        <v>11.37838</v>
      </c>
      <c r="O221">
        <v>0.17885999999999999</v>
      </c>
      <c r="Q221">
        <v>10.81081</v>
      </c>
      <c r="R221">
        <v>4.5199999999999997E-3</v>
      </c>
    </row>
    <row r="222" spans="11:18" x14ac:dyDescent="0.35">
      <c r="K222">
        <v>10.860860000000001</v>
      </c>
      <c r="L222" s="2">
        <v>1.9816299999999998E-15</v>
      </c>
      <c r="N222">
        <v>11.42643</v>
      </c>
      <c r="O222">
        <v>0.17610999999999999</v>
      </c>
      <c r="Q222">
        <v>10.860860000000001</v>
      </c>
      <c r="R222">
        <v>4.6100000000000004E-3</v>
      </c>
    </row>
    <row r="223" spans="11:18" x14ac:dyDescent="0.35">
      <c r="K223">
        <v>10.910909999999999</v>
      </c>
      <c r="L223" s="2">
        <v>1.32214E-15</v>
      </c>
      <c r="N223">
        <v>11.47447</v>
      </c>
      <c r="O223">
        <v>0.17335999999999999</v>
      </c>
      <c r="Q223">
        <v>10.910909999999999</v>
      </c>
      <c r="R223">
        <v>4.6899999999999997E-3</v>
      </c>
    </row>
    <row r="224" spans="11:18" x14ac:dyDescent="0.35">
      <c r="K224">
        <v>10.96096</v>
      </c>
      <c r="L224" s="2">
        <v>8.7993200000000002E-16</v>
      </c>
      <c r="N224">
        <v>11.52252</v>
      </c>
      <c r="O224">
        <v>0.1706</v>
      </c>
      <c r="Q224">
        <v>10.96096</v>
      </c>
      <c r="R224">
        <v>4.7699999999999999E-3</v>
      </c>
    </row>
    <row r="225" spans="11:18" x14ac:dyDescent="0.35">
      <c r="K225">
        <v>11.011010000000001</v>
      </c>
      <c r="L225" s="2">
        <v>5.8416700000000003E-16</v>
      </c>
      <c r="N225">
        <v>11.57057</v>
      </c>
      <c r="O225">
        <v>0.16783000000000001</v>
      </c>
      <c r="Q225">
        <v>11.011010000000001</v>
      </c>
      <c r="R225">
        <v>4.8599999999999997E-3</v>
      </c>
    </row>
    <row r="226" spans="11:18" x14ac:dyDescent="0.35">
      <c r="K226">
        <v>11.061059999999999</v>
      </c>
      <c r="L226" s="2">
        <v>3.86849E-16</v>
      </c>
      <c r="N226">
        <v>11.61862</v>
      </c>
      <c r="O226">
        <v>0.16506000000000001</v>
      </c>
      <c r="Q226">
        <v>11.061059999999999</v>
      </c>
      <c r="R226">
        <v>4.9500000000000004E-3</v>
      </c>
    </row>
    <row r="227" spans="11:18" x14ac:dyDescent="0.35">
      <c r="K227">
        <v>11.11111</v>
      </c>
      <c r="L227" s="2">
        <v>2.5554199999999999E-16</v>
      </c>
      <c r="N227">
        <v>11.66667</v>
      </c>
      <c r="O227">
        <v>0.16228999999999999</v>
      </c>
      <c r="Q227">
        <v>11.11111</v>
      </c>
      <c r="R227">
        <v>5.0400000000000002E-3</v>
      </c>
    </row>
    <row r="228" spans="11:18" x14ac:dyDescent="0.35">
      <c r="K228">
        <v>11.161160000000001</v>
      </c>
      <c r="L228" s="2">
        <v>1.6838299999999999E-16</v>
      </c>
      <c r="N228">
        <v>11.71471</v>
      </c>
      <c r="O228">
        <v>0.15951000000000001</v>
      </c>
      <c r="Q228">
        <v>11.161160000000001</v>
      </c>
      <c r="R228">
        <v>5.13E-3</v>
      </c>
    </row>
    <row r="229" spans="11:18" x14ac:dyDescent="0.35">
      <c r="K229">
        <v>11.211209999999999</v>
      </c>
      <c r="L229" s="2">
        <v>1.10676E-16</v>
      </c>
      <c r="N229">
        <v>11.76276</v>
      </c>
      <c r="O229">
        <v>0.15673000000000001</v>
      </c>
      <c r="Q229">
        <v>11.211209999999999</v>
      </c>
      <c r="R229">
        <v>5.2199999999999998E-3</v>
      </c>
    </row>
    <row r="230" spans="11:18" x14ac:dyDescent="0.35">
      <c r="K230">
        <v>11.26126</v>
      </c>
      <c r="L230" s="2">
        <v>7.2564500000000005E-17</v>
      </c>
      <c r="N230">
        <v>11.81081</v>
      </c>
      <c r="O230">
        <v>0.15396000000000001</v>
      </c>
      <c r="Q230">
        <v>11.26126</v>
      </c>
      <c r="R230">
        <v>5.3099999999999996E-3</v>
      </c>
    </row>
    <row r="231" spans="11:18" x14ac:dyDescent="0.35">
      <c r="K231">
        <v>11.311310000000001</v>
      </c>
      <c r="L231" s="2">
        <v>4.7458200000000002E-17</v>
      </c>
      <c r="N231">
        <v>11.85886</v>
      </c>
      <c r="O231">
        <v>0.15118000000000001</v>
      </c>
      <c r="Q231">
        <v>11.311310000000001</v>
      </c>
      <c r="R231">
        <v>5.4099999999999999E-3</v>
      </c>
    </row>
    <row r="232" spans="11:18" x14ac:dyDescent="0.35">
      <c r="K232">
        <v>11.361359999999999</v>
      </c>
      <c r="L232" s="2">
        <v>3.0961E-17</v>
      </c>
      <c r="N232">
        <v>11.90691</v>
      </c>
      <c r="O232">
        <v>0.14842</v>
      </c>
      <c r="Q232">
        <v>11.361359999999999</v>
      </c>
      <c r="R232">
        <v>5.4999999999999997E-3</v>
      </c>
    </row>
    <row r="233" spans="11:18" x14ac:dyDescent="0.35">
      <c r="K233">
        <v>11.41141</v>
      </c>
      <c r="L233" s="2">
        <v>2.0148100000000001E-17</v>
      </c>
      <c r="N233">
        <v>11.95495</v>
      </c>
      <c r="O233">
        <v>0.14565</v>
      </c>
      <c r="Q233">
        <v>11.41141</v>
      </c>
      <c r="R233">
        <v>5.5999999999999999E-3</v>
      </c>
    </row>
    <row r="234" spans="11:18" x14ac:dyDescent="0.35">
      <c r="K234">
        <v>11.461460000000001</v>
      </c>
      <c r="L234" s="2">
        <v>1.3078900000000001E-17</v>
      </c>
      <c r="N234">
        <v>12.003</v>
      </c>
      <c r="O234">
        <v>0.1429</v>
      </c>
      <c r="Q234">
        <v>11.461460000000001</v>
      </c>
      <c r="R234">
        <v>5.7000000000000002E-3</v>
      </c>
    </row>
    <row r="235" spans="11:18" x14ac:dyDescent="0.35">
      <c r="K235">
        <v>11.511509999999999</v>
      </c>
      <c r="L235" s="2">
        <v>8.4688700000000005E-18</v>
      </c>
      <c r="N235">
        <v>12.05105</v>
      </c>
      <c r="O235">
        <v>0.14016000000000001</v>
      </c>
      <c r="Q235">
        <v>11.511509999999999</v>
      </c>
      <c r="R235">
        <v>5.7999999999999996E-3</v>
      </c>
    </row>
    <row r="236" spans="11:18" x14ac:dyDescent="0.35">
      <c r="K236">
        <v>11.56156</v>
      </c>
      <c r="L236" s="2">
        <v>5.4700999999999999E-18</v>
      </c>
      <c r="N236">
        <v>12.0991</v>
      </c>
      <c r="O236">
        <v>0.13743</v>
      </c>
      <c r="Q236">
        <v>11.56156</v>
      </c>
      <c r="R236">
        <v>5.8999999999999999E-3</v>
      </c>
    </row>
    <row r="237" spans="11:18" x14ac:dyDescent="0.35">
      <c r="K237">
        <v>11.611610000000001</v>
      </c>
      <c r="L237" s="2">
        <v>3.52438E-18</v>
      </c>
      <c r="N237">
        <v>12.14715</v>
      </c>
      <c r="O237">
        <v>0.13471</v>
      </c>
      <c r="Q237">
        <v>11.611610000000001</v>
      </c>
      <c r="R237">
        <v>6.0000000000000001E-3</v>
      </c>
    </row>
    <row r="238" spans="11:18" x14ac:dyDescent="0.35">
      <c r="K238">
        <v>11.661659999999999</v>
      </c>
      <c r="L238" s="2">
        <v>2.2650899999999999E-18</v>
      </c>
      <c r="N238">
        <v>12.1952</v>
      </c>
      <c r="O238">
        <v>0.13200000000000001</v>
      </c>
      <c r="Q238">
        <v>11.661659999999999</v>
      </c>
      <c r="R238">
        <v>6.11E-3</v>
      </c>
    </row>
    <row r="239" spans="11:18" x14ac:dyDescent="0.35">
      <c r="K239">
        <v>11.71171</v>
      </c>
      <c r="L239" s="2">
        <v>1.45213E-18</v>
      </c>
      <c r="N239">
        <v>12.24324</v>
      </c>
      <c r="O239">
        <v>0.12931000000000001</v>
      </c>
      <c r="Q239">
        <v>11.71171</v>
      </c>
      <c r="R239">
        <v>6.2100000000000002E-3</v>
      </c>
    </row>
    <row r="240" spans="11:18" x14ac:dyDescent="0.35">
      <c r="K240">
        <v>11.761760000000001</v>
      </c>
      <c r="L240" s="2">
        <v>9.2862699999999993E-19</v>
      </c>
      <c r="N240">
        <v>12.29129</v>
      </c>
      <c r="O240">
        <v>0.12662999999999999</v>
      </c>
      <c r="Q240">
        <v>11.761760000000001</v>
      </c>
      <c r="R240">
        <v>6.3200000000000001E-3</v>
      </c>
    </row>
    <row r="241" spans="11:18" x14ac:dyDescent="0.35">
      <c r="K241">
        <v>11.811809999999999</v>
      </c>
      <c r="L241" s="2">
        <v>5.9237200000000002E-19</v>
      </c>
      <c r="N241">
        <v>12.33934</v>
      </c>
      <c r="O241">
        <v>0.12398000000000001</v>
      </c>
      <c r="Q241">
        <v>11.811809999999999</v>
      </c>
      <c r="R241">
        <v>6.43E-3</v>
      </c>
    </row>
    <row r="242" spans="11:18" x14ac:dyDescent="0.35">
      <c r="K242">
        <v>11.86186</v>
      </c>
      <c r="L242" s="2">
        <v>3.7693300000000001E-19</v>
      </c>
      <c r="N242">
        <v>12.38739</v>
      </c>
      <c r="O242">
        <v>0.12134</v>
      </c>
      <c r="Q242">
        <v>11.86186</v>
      </c>
      <c r="R242">
        <v>6.5399999999999998E-3</v>
      </c>
    </row>
    <row r="243" spans="11:18" x14ac:dyDescent="0.35">
      <c r="K243">
        <v>11.911910000000001</v>
      </c>
      <c r="L243" s="2">
        <v>2.39249E-19</v>
      </c>
      <c r="N243">
        <v>12.43544</v>
      </c>
      <c r="O243">
        <v>0.11872000000000001</v>
      </c>
      <c r="Q243">
        <v>11.911910000000001</v>
      </c>
      <c r="R243">
        <v>6.6499999999999997E-3</v>
      </c>
    </row>
    <row r="244" spans="11:18" x14ac:dyDescent="0.35">
      <c r="K244">
        <v>11.961959999999999</v>
      </c>
      <c r="L244" s="2">
        <v>1.5147899999999999E-19</v>
      </c>
      <c r="N244">
        <v>12.48348</v>
      </c>
      <c r="O244">
        <v>0.11612</v>
      </c>
      <c r="Q244">
        <v>11.961959999999999</v>
      </c>
      <c r="R244">
        <v>6.77E-3</v>
      </c>
    </row>
    <row r="245" spans="11:18" x14ac:dyDescent="0.35">
      <c r="K245">
        <v>12.01201</v>
      </c>
      <c r="L245" s="2">
        <v>9.5669199999999999E-20</v>
      </c>
      <c r="N245">
        <v>12.53153</v>
      </c>
      <c r="O245">
        <v>0.11355</v>
      </c>
      <c r="Q245">
        <v>12.01201</v>
      </c>
      <c r="R245">
        <v>6.8799999999999998E-3</v>
      </c>
    </row>
    <row r="246" spans="11:18" x14ac:dyDescent="0.35">
      <c r="K246">
        <v>12.062060000000001</v>
      </c>
      <c r="L246" s="2">
        <v>6.0270900000000001E-20</v>
      </c>
      <c r="N246">
        <v>12.57958</v>
      </c>
      <c r="O246">
        <v>0.111</v>
      </c>
      <c r="Q246">
        <v>12.062060000000001</v>
      </c>
      <c r="R246">
        <v>7.0000000000000001E-3</v>
      </c>
    </row>
    <row r="247" spans="11:18" x14ac:dyDescent="0.35">
      <c r="K247">
        <v>12.112109999999999</v>
      </c>
      <c r="L247" s="2">
        <v>3.7875699999999998E-20</v>
      </c>
      <c r="N247">
        <v>12.62763</v>
      </c>
      <c r="O247">
        <v>0.10847</v>
      </c>
      <c r="Q247">
        <v>12.112109999999999</v>
      </c>
      <c r="R247">
        <v>7.1199999999999996E-3</v>
      </c>
    </row>
    <row r="248" spans="11:18" x14ac:dyDescent="0.35">
      <c r="K248">
        <v>12.16216</v>
      </c>
      <c r="L248" s="2">
        <v>2.3742700000000001E-20</v>
      </c>
      <c r="N248">
        <v>12.67568</v>
      </c>
      <c r="O248">
        <v>0.10596999999999999</v>
      </c>
      <c r="Q248">
        <v>12.16216</v>
      </c>
      <c r="R248">
        <v>7.2399999999999999E-3</v>
      </c>
    </row>
    <row r="249" spans="11:18" x14ac:dyDescent="0.35">
      <c r="K249">
        <v>12.212210000000001</v>
      </c>
      <c r="L249" s="2">
        <v>1.4846200000000001E-20</v>
      </c>
      <c r="N249">
        <v>12.72372</v>
      </c>
      <c r="O249">
        <v>0.10349999999999999</v>
      </c>
      <c r="Q249">
        <v>12.212210000000001</v>
      </c>
      <c r="R249">
        <v>7.3600000000000002E-3</v>
      </c>
    </row>
    <row r="250" spans="11:18" x14ac:dyDescent="0.35">
      <c r="K250">
        <v>12.262259999999999</v>
      </c>
      <c r="L250" s="2">
        <v>9.2601300000000007E-21</v>
      </c>
      <c r="N250">
        <v>12.77177</v>
      </c>
      <c r="O250">
        <v>0.10105</v>
      </c>
      <c r="Q250">
        <v>12.262259999999999</v>
      </c>
      <c r="R250">
        <v>7.4900000000000001E-3</v>
      </c>
    </row>
    <row r="251" spans="11:18" x14ac:dyDescent="0.35">
      <c r="K251">
        <v>12.31231</v>
      </c>
      <c r="L251" s="2">
        <v>5.7615000000000001E-21</v>
      </c>
      <c r="N251">
        <v>12.81982</v>
      </c>
      <c r="O251">
        <v>9.8629999999999995E-2</v>
      </c>
      <c r="Q251">
        <v>12.31231</v>
      </c>
      <c r="R251">
        <v>7.6099999999999996E-3</v>
      </c>
    </row>
    <row r="252" spans="11:18" x14ac:dyDescent="0.35">
      <c r="K252">
        <v>12.362360000000001</v>
      </c>
      <c r="L252" s="2">
        <v>3.5757799999999996E-21</v>
      </c>
      <c r="N252">
        <v>12.86787</v>
      </c>
      <c r="O252">
        <v>9.6240000000000006E-2</v>
      </c>
      <c r="Q252">
        <v>12.362360000000001</v>
      </c>
      <c r="R252">
        <v>7.7400000000000004E-3</v>
      </c>
    </row>
    <row r="253" spans="11:18" x14ac:dyDescent="0.35">
      <c r="K253">
        <v>12.412409999999999</v>
      </c>
      <c r="L253" s="2">
        <v>2.21372E-21</v>
      </c>
      <c r="N253">
        <v>12.91592</v>
      </c>
      <c r="O253">
        <v>9.3880000000000005E-2</v>
      </c>
      <c r="Q253">
        <v>12.412409999999999</v>
      </c>
      <c r="R253">
        <v>7.8700000000000003E-3</v>
      </c>
    </row>
    <row r="254" spans="11:18" x14ac:dyDescent="0.35">
      <c r="K254">
        <v>12.46246</v>
      </c>
      <c r="L254" s="2">
        <v>1.36707E-21</v>
      </c>
      <c r="N254">
        <v>12.96396</v>
      </c>
      <c r="O254">
        <v>9.1550000000000006E-2</v>
      </c>
      <c r="Q254">
        <v>12.46246</v>
      </c>
      <c r="R254">
        <v>8.0000000000000002E-3</v>
      </c>
    </row>
    <row r="255" spans="11:18" x14ac:dyDescent="0.35">
      <c r="K255">
        <v>12.512510000000001</v>
      </c>
      <c r="L255" s="2">
        <v>8.4212499999999998E-22</v>
      </c>
      <c r="N255">
        <v>13.01201</v>
      </c>
      <c r="O255">
        <v>8.9249999999999996E-2</v>
      </c>
      <c r="Q255">
        <v>12.512510000000001</v>
      </c>
      <c r="R255">
        <v>8.1399999999999997E-3</v>
      </c>
    </row>
    <row r="256" spans="11:18" x14ac:dyDescent="0.35">
      <c r="K256">
        <v>12.56256</v>
      </c>
      <c r="L256" s="2">
        <v>5.1746199999999999E-22</v>
      </c>
      <c r="N256">
        <v>13.06006</v>
      </c>
      <c r="O256">
        <v>8.6980000000000002E-2</v>
      </c>
      <c r="Q256">
        <v>12.56256</v>
      </c>
      <c r="R256">
        <v>8.2699999999999996E-3</v>
      </c>
    </row>
    <row r="257" spans="11:18" x14ac:dyDescent="0.35">
      <c r="K257">
        <v>12.61261</v>
      </c>
      <c r="L257" s="2">
        <v>3.17173E-22</v>
      </c>
      <c r="N257">
        <v>13.10811</v>
      </c>
      <c r="O257">
        <v>8.4739999999999996E-2</v>
      </c>
      <c r="Q257">
        <v>12.61261</v>
      </c>
      <c r="R257">
        <v>8.4100000000000008E-3</v>
      </c>
    </row>
    <row r="258" spans="11:18" x14ac:dyDescent="0.35">
      <c r="K258">
        <v>12.662660000000001</v>
      </c>
      <c r="L258" s="2">
        <v>1.93924E-22</v>
      </c>
      <c r="N258">
        <v>13.15616</v>
      </c>
      <c r="O258">
        <v>8.2540000000000002E-2</v>
      </c>
      <c r="Q258">
        <v>12.662660000000001</v>
      </c>
      <c r="R258">
        <v>8.5500000000000003E-3</v>
      </c>
    </row>
    <row r="259" spans="11:18" x14ac:dyDescent="0.35">
      <c r="K259">
        <v>12.71271</v>
      </c>
      <c r="L259" s="2">
        <v>1.1827199999999999E-22</v>
      </c>
      <c r="N259">
        <v>13.2042</v>
      </c>
      <c r="O259">
        <v>8.0369999999999997E-2</v>
      </c>
      <c r="Q259">
        <v>12.71271</v>
      </c>
      <c r="R259">
        <v>8.6899999999999998E-3</v>
      </c>
    </row>
    <row r="260" spans="11:18" x14ac:dyDescent="0.35">
      <c r="K260">
        <v>12.76276</v>
      </c>
      <c r="L260" s="2">
        <v>7.1953299999999995E-23</v>
      </c>
      <c r="N260">
        <v>13.25225</v>
      </c>
      <c r="O260">
        <v>7.8229999999999994E-2</v>
      </c>
      <c r="Q260">
        <v>12.76276</v>
      </c>
      <c r="R260">
        <v>8.8299999999999993E-3</v>
      </c>
    </row>
    <row r="261" spans="11:18" x14ac:dyDescent="0.35">
      <c r="K261">
        <v>12.812810000000001</v>
      </c>
      <c r="L261" s="2">
        <v>4.3665199999999999E-23</v>
      </c>
      <c r="N261">
        <v>13.3003</v>
      </c>
      <c r="O261">
        <v>7.6119999999999993E-2</v>
      </c>
      <c r="Q261">
        <v>12.812810000000001</v>
      </c>
      <c r="R261">
        <v>8.9700000000000005E-3</v>
      </c>
    </row>
    <row r="262" spans="11:18" x14ac:dyDescent="0.35">
      <c r="K262">
        <v>12.86286</v>
      </c>
      <c r="L262" s="2">
        <v>2.64324E-23</v>
      </c>
      <c r="N262">
        <v>13.34835</v>
      </c>
      <c r="O262">
        <v>7.4050000000000005E-2</v>
      </c>
      <c r="Q262">
        <v>12.86286</v>
      </c>
      <c r="R262">
        <v>9.1199999999999996E-3</v>
      </c>
    </row>
    <row r="263" spans="11:18" x14ac:dyDescent="0.35">
      <c r="K263">
        <v>12.91291</v>
      </c>
      <c r="L263" s="2">
        <v>1.5960800000000001E-23</v>
      </c>
      <c r="N263">
        <v>13.3964</v>
      </c>
      <c r="O263">
        <v>7.2020000000000001E-2</v>
      </c>
      <c r="Q263">
        <v>12.91291</v>
      </c>
      <c r="R263">
        <v>9.2700000000000005E-3</v>
      </c>
    </row>
    <row r="264" spans="11:18" x14ac:dyDescent="0.35">
      <c r="K264">
        <v>12.962960000000001</v>
      </c>
      <c r="L264" s="2">
        <v>9.6136499999999998E-24</v>
      </c>
      <c r="N264">
        <v>13.44444</v>
      </c>
      <c r="O264">
        <v>7.0019999999999999E-2</v>
      </c>
      <c r="Q264">
        <v>12.962960000000001</v>
      </c>
      <c r="R264">
        <v>9.4199999999999996E-3</v>
      </c>
    </row>
    <row r="265" spans="11:18" x14ac:dyDescent="0.35">
      <c r="K265">
        <v>13.01301</v>
      </c>
      <c r="L265" s="2">
        <v>5.7761600000000002E-24</v>
      </c>
      <c r="N265">
        <v>13.49249</v>
      </c>
      <c r="O265">
        <v>6.8049999999999999E-2</v>
      </c>
      <c r="Q265">
        <v>13.01301</v>
      </c>
      <c r="R265">
        <v>9.5700000000000004E-3</v>
      </c>
    </row>
    <row r="266" spans="11:18" x14ac:dyDescent="0.35">
      <c r="K266">
        <v>13.06306</v>
      </c>
      <c r="L266" s="2">
        <v>3.4618399999999997E-24</v>
      </c>
      <c r="N266">
        <v>13.54054</v>
      </c>
      <c r="O266">
        <v>6.6119999999999998E-2</v>
      </c>
      <c r="Q266">
        <v>13.06306</v>
      </c>
      <c r="R266">
        <v>9.7199999999999995E-3</v>
      </c>
    </row>
    <row r="267" spans="11:18" x14ac:dyDescent="0.35">
      <c r="K267">
        <v>13.113110000000001</v>
      </c>
      <c r="L267" s="2">
        <v>2.0696199999999999E-24</v>
      </c>
      <c r="N267">
        <v>13.58859</v>
      </c>
      <c r="O267">
        <v>6.4229999999999995E-2</v>
      </c>
      <c r="Q267">
        <v>13.113110000000001</v>
      </c>
      <c r="R267">
        <v>9.8799999999999999E-3</v>
      </c>
    </row>
    <row r="268" spans="11:18" x14ac:dyDescent="0.35">
      <c r="K268">
        <v>13.16316</v>
      </c>
      <c r="L268" s="2">
        <v>1.2342200000000001E-24</v>
      </c>
      <c r="N268">
        <v>13.63664</v>
      </c>
      <c r="O268">
        <v>6.2370000000000002E-2</v>
      </c>
      <c r="Q268">
        <v>13.16316</v>
      </c>
      <c r="R268">
        <v>1.004E-2</v>
      </c>
    </row>
    <row r="269" spans="11:18" x14ac:dyDescent="0.35">
      <c r="K269">
        <v>13.21321</v>
      </c>
      <c r="L269" s="2">
        <v>7.3419000000000001E-25</v>
      </c>
      <c r="N269">
        <v>13.68468</v>
      </c>
      <c r="O269">
        <v>6.0539999999999997E-2</v>
      </c>
      <c r="Q269">
        <v>13.21321</v>
      </c>
      <c r="R269">
        <v>1.0200000000000001E-2</v>
      </c>
    </row>
    <row r="270" spans="11:18" x14ac:dyDescent="0.35">
      <c r="K270">
        <v>13.263260000000001</v>
      </c>
      <c r="L270" s="2">
        <v>4.3565400000000002E-25</v>
      </c>
      <c r="N270">
        <v>13.73273</v>
      </c>
      <c r="O270">
        <v>5.8749999999999997E-2</v>
      </c>
      <c r="Q270">
        <v>13.263260000000001</v>
      </c>
      <c r="R270">
        <v>1.0359999999999999E-2</v>
      </c>
    </row>
    <row r="271" spans="11:18" x14ac:dyDescent="0.35">
      <c r="K271">
        <v>13.31331</v>
      </c>
      <c r="L271" s="2">
        <v>2.57865E-25</v>
      </c>
      <c r="N271">
        <v>13.78078</v>
      </c>
      <c r="O271">
        <v>5.7000000000000002E-2</v>
      </c>
      <c r="Q271">
        <v>13.31331</v>
      </c>
      <c r="R271">
        <v>1.052E-2</v>
      </c>
    </row>
    <row r="272" spans="11:18" x14ac:dyDescent="0.35">
      <c r="K272">
        <v>13.36336</v>
      </c>
      <c r="L272" s="2">
        <v>1.5225100000000001E-25</v>
      </c>
      <c r="N272">
        <v>13.82883</v>
      </c>
      <c r="O272">
        <v>5.5280000000000003E-2</v>
      </c>
      <c r="Q272">
        <v>13.36336</v>
      </c>
      <c r="R272">
        <v>1.069E-2</v>
      </c>
    </row>
    <row r="273" spans="11:18" x14ac:dyDescent="0.35">
      <c r="K273">
        <v>13.413410000000001</v>
      </c>
      <c r="L273" s="2">
        <v>8.9669100000000003E-26</v>
      </c>
      <c r="N273">
        <v>13.87688</v>
      </c>
      <c r="O273">
        <v>5.3600000000000002E-2</v>
      </c>
      <c r="Q273">
        <v>13.413410000000001</v>
      </c>
      <c r="R273">
        <v>1.086E-2</v>
      </c>
    </row>
    <row r="274" spans="11:18" x14ac:dyDescent="0.35">
      <c r="K274">
        <v>13.46346</v>
      </c>
      <c r="L274" s="2">
        <v>5.2679599999999999E-26</v>
      </c>
      <c r="N274">
        <v>13.92492</v>
      </c>
      <c r="O274">
        <v>5.1950000000000003E-2</v>
      </c>
      <c r="Q274">
        <v>13.46346</v>
      </c>
      <c r="R274">
        <v>1.103E-2</v>
      </c>
    </row>
    <row r="275" spans="11:18" x14ac:dyDescent="0.35">
      <c r="K275">
        <v>13.51351</v>
      </c>
      <c r="L275" s="2">
        <v>3.0871599999999999E-26</v>
      </c>
      <c r="N275">
        <v>13.97297</v>
      </c>
      <c r="O275">
        <v>5.0340000000000003E-2</v>
      </c>
      <c r="Q275">
        <v>13.51351</v>
      </c>
      <c r="R275">
        <v>1.12E-2</v>
      </c>
    </row>
    <row r="276" spans="11:18" x14ac:dyDescent="0.35">
      <c r="K276">
        <v>13.563560000000001</v>
      </c>
      <c r="L276" s="2">
        <v>1.80465E-26</v>
      </c>
      <c r="N276">
        <v>14.02102</v>
      </c>
      <c r="O276">
        <v>4.8759999999999998E-2</v>
      </c>
      <c r="Q276">
        <v>13.563560000000001</v>
      </c>
      <c r="R276">
        <v>1.1379999999999999E-2</v>
      </c>
    </row>
    <row r="277" spans="11:18" x14ac:dyDescent="0.35">
      <c r="K277">
        <v>13.61361</v>
      </c>
      <c r="L277" s="2">
        <v>1.05231E-26</v>
      </c>
      <c r="N277">
        <v>14.06907</v>
      </c>
      <c r="O277">
        <v>4.7219999999999998E-2</v>
      </c>
      <c r="Q277">
        <v>13.61361</v>
      </c>
      <c r="R277">
        <v>1.155E-2</v>
      </c>
    </row>
    <row r="278" spans="11:18" x14ac:dyDescent="0.35">
      <c r="K278">
        <v>13.66366</v>
      </c>
      <c r="L278" s="2">
        <v>6.12081E-27</v>
      </c>
      <c r="N278">
        <v>14.11712</v>
      </c>
      <c r="O278">
        <v>4.5719999999999997E-2</v>
      </c>
      <c r="Q278">
        <v>13.66366</v>
      </c>
      <c r="R278">
        <v>1.1730000000000001E-2</v>
      </c>
    </row>
    <row r="279" spans="11:18" x14ac:dyDescent="0.35">
      <c r="K279">
        <v>13.713710000000001</v>
      </c>
      <c r="L279" s="2">
        <v>3.55134E-27</v>
      </c>
      <c r="N279">
        <v>14.16517</v>
      </c>
      <c r="O279">
        <v>4.4240000000000002E-2</v>
      </c>
      <c r="Q279">
        <v>13.713710000000001</v>
      </c>
      <c r="R279">
        <v>1.191E-2</v>
      </c>
    </row>
    <row r="280" spans="11:18" x14ac:dyDescent="0.35">
      <c r="K280">
        <v>13.76376</v>
      </c>
      <c r="L280" s="2">
        <v>2.05538E-27</v>
      </c>
      <c r="N280">
        <v>14.21321</v>
      </c>
      <c r="O280">
        <v>4.2810000000000001E-2</v>
      </c>
      <c r="Q280">
        <v>13.76376</v>
      </c>
      <c r="R280">
        <v>1.21E-2</v>
      </c>
    </row>
    <row r="281" spans="11:18" x14ac:dyDescent="0.35">
      <c r="K281">
        <v>13.81381</v>
      </c>
      <c r="L281" s="2">
        <v>1.1866100000000001E-27</v>
      </c>
      <c r="N281">
        <v>14.26126</v>
      </c>
      <c r="O281">
        <v>4.1399999999999999E-2</v>
      </c>
      <c r="Q281">
        <v>13.81381</v>
      </c>
      <c r="R281">
        <v>1.2279999999999999E-2</v>
      </c>
    </row>
    <row r="282" spans="11:18" x14ac:dyDescent="0.35">
      <c r="K282">
        <v>13.863860000000001</v>
      </c>
      <c r="L282" s="2">
        <v>6.8334499999999997E-28</v>
      </c>
      <c r="N282">
        <v>14.30931</v>
      </c>
      <c r="O282">
        <v>4.0039999999999999E-2</v>
      </c>
      <c r="Q282">
        <v>13.863860000000001</v>
      </c>
      <c r="R282">
        <v>1.247E-2</v>
      </c>
    </row>
    <row r="283" spans="11:18" x14ac:dyDescent="0.35">
      <c r="K283">
        <v>13.91391</v>
      </c>
      <c r="L283" s="2">
        <v>3.9254499999999998E-28</v>
      </c>
      <c r="N283">
        <v>14.35736</v>
      </c>
      <c r="O283">
        <v>3.8699999999999998E-2</v>
      </c>
      <c r="Q283">
        <v>13.91391</v>
      </c>
      <c r="R283">
        <v>1.2659999999999999E-2</v>
      </c>
    </row>
    <row r="284" spans="11:18" x14ac:dyDescent="0.35">
      <c r="K284">
        <v>13.96396</v>
      </c>
      <c r="L284" s="2">
        <v>2.2493399999999999E-28</v>
      </c>
      <c r="N284">
        <v>14.40541</v>
      </c>
      <c r="O284">
        <v>3.7400000000000003E-2</v>
      </c>
      <c r="Q284">
        <v>13.96396</v>
      </c>
      <c r="R284">
        <v>1.286E-2</v>
      </c>
    </row>
    <row r="285" spans="11:18" x14ac:dyDescent="0.35">
      <c r="K285">
        <v>14.014010000000001</v>
      </c>
      <c r="L285" s="2">
        <v>1.2856899999999999E-28</v>
      </c>
      <c r="N285">
        <v>14.45345</v>
      </c>
      <c r="O285">
        <v>3.6130000000000002E-2</v>
      </c>
      <c r="Q285">
        <v>14.014010000000001</v>
      </c>
      <c r="R285">
        <v>1.3050000000000001E-2</v>
      </c>
    </row>
    <row r="286" spans="11:18" x14ac:dyDescent="0.35">
      <c r="K286">
        <v>14.06406</v>
      </c>
      <c r="L286" s="2">
        <v>7.3305600000000002E-29</v>
      </c>
      <c r="N286">
        <v>14.5015</v>
      </c>
      <c r="O286">
        <v>3.4889999999999997E-2</v>
      </c>
      <c r="Q286">
        <v>14.06406</v>
      </c>
      <c r="R286">
        <v>1.325E-2</v>
      </c>
    </row>
    <row r="287" spans="11:18" x14ac:dyDescent="0.35">
      <c r="K287">
        <v>14.11411</v>
      </c>
      <c r="L287" s="2">
        <v>4.1692E-29</v>
      </c>
      <c r="N287">
        <v>14.54955</v>
      </c>
      <c r="O287">
        <v>3.3689999999999998E-2</v>
      </c>
      <c r="Q287">
        <v>14.11411</v>
      </c>
      <c r="R287">
        <v>1.345E-2</v>
      </c>
    </row>
    <row r="288" spans="11:18" x14ac:dyDescent="0.35">
      <c r="K288">
        <v>14.164160000000001</v>
      </c>
      <c r="L288" s="2">
        <v>2.3652900000000001E-29</v>
      </c>
      <c r="N288">
        <v>14.5976</v>
      </c>
      <c r="O288">
        <v>3.2509999999999997E-2</v>
      </c>
      <c r="Q288">
        <v>14.164160000000001</v>
      </c>
      <c r="R288">
        <v>1.3650000000000001E-2</v>
      </c>
    </row>
    <row r="289" spans="11:18" x14ac:dyDescent="0.35">
      <c r="K289">
        <v>14.21421</v>
      </c>
      <c r="L289" s="2">
        <v>1.3385499999999999E-29</v>
      </c>
      <c r="N289">
        <v>14.64565</v>
      </c>
      <c r="O289">
        <v>3.1370000000000002E-2</v>
      </c>
      <c r="Q289">
        <v>14.21421</v>
      </c>
      <c r="R289">
        <v>1.3860000000000001E-2</v>
      </c>
    </row>
    <row r="290" spans="11:18" x14ac:dyDescent="0.35">
      <c r="K290">
        <v>14.26426</v>
      </c>
      <c r="L290" s="2">
        <v>7.5561200000000003E-30</v>
      </c>
      <c r="N290">
        <v>14.69369</v>
      </c>
      <c r="O290">
        <v>3.0259999999999999E-2</v>
      </c>
      <c r="Q290">
        <v>14.26426</v>
      </c>
      <c r="R290">
        <v>1.406E-2</v>
      </c>
    </row>
    <row r="291" spans="11:18" x14ac:dyDescent="0.35">
      <c r="K291">
        <v>14.314310000000001</v>
      </c>
      <c r="L291" s="2">
        <v>4.2548199999999998E-30</v>
      </c>
      <c r="N291">
        <v>14.74174</v>
      </c>
      <c r="O291">
        <v>2.9180000000000001E-2</v>
      </c>
      <c r="Q291">
        <v>14.314310000000001</v>
      </c>
      <c r="R291">
        <v>1.427E-2</v>
      </c>
    </row>
    <row r="292" spans="11:18" x14ac:dyDescent="0.35">
      <c r="K292">
        <v>14.36436</v>
      </c>
      <c r="L292" s="2">
        <v>2.3899E-30</v>
      </c>
      <c r="N292">
        <v>14.78979</v>
      </c>
      <c r="O292">
        <v>2.8129999999999999E-2</v>
      </c>
      <c r="Q292">
        <v>14.36436</v>
      </c>
      <c r="R292">
        <v>1.4489999999999999E-2</v>
      </c>
    </row>
    <row r="293" spans="11:18" x14ac:dyDescent="0.35">
      <c r="K293">
        <v>14.41441</v>
      </c>
      <c r="L293" s="2">
        <v>1.33904E-30</v>
      </c>
      <c r="N293">
        <v>14.83784</v>
      </c>
      <c r="O293">
        <v>2.7109999999999999E-2</v>
      </c>
      <c r="Q293">
        <v>14.41441</v>
      </c>
      <c r="R293">
        <v>1.47E-2</v>
      </c>
    </row>
    <row r="294" spans="11:18" x14ac:dyDescent="0.35">
      <c r="K294">
        <v>14.464460000000001</v>
      </c>
      <c r="L294" s="2">
        <v>7.4838700000000004E-31</v>
      </c>
      <c r="N294">
        <v>14.88589</v>
      </c>
      <c r="O294">
        <v>2.6120000000000001E-2</v>
      </c>
      <c r="Q294">
        <v>14.464460000000001</v>
      </c>
      <c r="R294">
        <v>1.4919999999999999E-2</v>
      </c>
    </row>
    <row r="295" spans="11:18" x14ac:dyDescent="0.35">
      <c r="K295">
        <v>14.51451</v>
      </c>
      <c r="L295" s="2">
        <v>4.1722899999999996E-31</v>
      </c>
      <c r="N295">
        <v>14.93393</v>
      </c>
      <c r="O295">
        <v>2.5149999999999999E-2</v>
      </c>
      <c r="Q295">
        <v>14.51451</v>
      </c>
      <c r="R295">
        <v>1.5140000000000001E-2</v>
      </c>
    </row>
    <row r="296" spans="11:18" x14ac:dyDescent="0.35">
      <c r="K296">
        <v>14.56456</v>
      </c>
      <c r="L296" s="2">
        <v>2.32027E-31</v>
      </c>
      <c r="N296">
        <v>14.98198</v>
      </c>
      <c r="O296">
        <v>2.4219999999999998E-2</v>
      </c>
      <c r="Q296">
        <v>14.56456</v>
      </c>
      <c r="R296">
        <v>1.536E-2</v>
      </c>
    </row>
    <row r="297" spans="11:18" x14ac:dyDescent="0.35">
      <c r="K297">
        <v>14.614610000000001</v>
      </c>
      <c r="L297" s="2">
        <v>1.2871199999999999E-31</v>
      </c>
      <c r="N297">
        <v>15.03003</v>
      </c>
      <c r="O297">
        <v>2.3310000000000001E-2</v>
      </c>
      <c r="Q297">
        <v>14.614610000000001</v>
      </c>
      <c r="R297">
        <v>1.558E-2</v>
      </c>
    </row>
    <row r="298" spans="11:18" x14ac:dyDescent="0.35">
      <c r="K298">
        <v>14.66466</v>
      </c>
      <c r="L298" s="2">
        <v>7.1222699999999998E-32</v>
      </c>
      <c r="N298">
        <v>15.07808</v>
      </c>
      <c r="O298">
        <v>2.2429999999999999E-2</v>
      </c>
      <c r="Q298">
        <v>14.66466</v>
      </c>
      <c r="R298">
        <v>1.5810000000000001E-2</v>
      </c>
    </row>
    <row r="299" spans="11:18" x14ac:dyDescent="0.35">
      <c r="K299">
        <v>14.71471</v>
      </c>
      <c r="L299" s="2">
        <v>3.9312699999999998E-32</v>
      </c>
      <c r="N299">
        <v>15.12613</v>
      </c>
      <c r="O299">
        <v>2.1579999999999998E-2</v>
      </c>
      <c r="Q299">
        <v>14.71471</v>
      </c>
      <c r="R299">
        <v>1.6039999999999999E-2</v>
      </c>
    </row>
    <row r="300" spans="11:18" x14ac:dyDescent="0.35">
      <c r="K300">
        <v>14.764760000000001</v>
      </c>
      <c r="L300" s="2">
        <v>2.1645299999999999E-32</v>
      </c>
      <c r="N300">
        <v>15.17417</v>
      </c>
      <c r="O300">
        <v>2.0750000000000001E-2</v>
      </c>
      <c r="Q300">
        <v>14.764760000000001</v>
      </c>
      <c r="R300">
        <v>1.627E-2</v>
      </c>
    </row>
    <row r="301" spans="11:18" x14ac:dyDescent="0.35">
      <c r="K301">
        <v>14.81481</v>
      </c>
      <c r="L301" s="2">
        <v>1.1888099999999999E-32</v>
      </c>
      <c r="N301">
        <v>15.22222</v>
      </c>
      <c r="O301">
        <v>1.9949999999999999E-2</v>
      </c>
      <c r="Q301">
        <v>14.81481</v>
      </c>
      <c r="R301">
        <v>1.651E-2</v>
      </c>
    </row>
    <row r="302" spans="11:18" x14ac:dyDescent="0.35">
      <c r="K302">
        <v>14.86486</v>
      </c>
      <c r="L302" s="2">
        <v>6.5129300000000003E-33</v>
      </c>
      <c r="N302">
        <v>15.27027</v>
      </c>
      <c r="O302">
        <v>1.917E-2</v>
      </c>
      <c r="Q302">
        <v>14.86486</v>
      </c>
      <c r="R302">
        <v>1.6740000000000001E-2</v>
      </c>
    </row>
    <row r="303" spans="11:18" x14ac:dyDescent="0.35">
      <c r="K303">
        <v>14.914910000000001</v>
      </c>
      <c r="L303" s="2">
        <v>3.5592400000000001E-33</v>
      </c>
      <c r="N303">
        <v>15.31832</v>
      </c>
      <c r="O303">
        <v>1.8419999999999999E-2</v>
      </c>
      <c r="Q303">
        <v>14.914910000000001</v>
      </c>
      <c r="R303">
        <v>1.6979999999999999E-2</v>
      </c>
    </row>
    <row r="304" spans="11:18" x14ac:dyDescent="0.35">
      <c r="K304">
        <v>14.96496</v>
      </c>
      <c r="L304" s="2">
        <v>1.9402399999999999E-33</v>
      </c>
      <c r="N304">
        <v>15.36637</v>
      </c>
      <c r="O304">
        <v>1.7690000000000001E-2</v>
      </c>
      <c r="Q304">
        <v>14.96496</v>
      </c>
      <c r="R304">
        <v>1.7229999999999999E-2</v>
      </c>
    </row>
    <row r="305" spans="11:18" x14ac:dyDescent="0.35">
      <c r="K305">
        <v>15.01502</v>
      </c>
      <c r="L305" s="2">
        <v>1.05504E-33</v>
      </c>
      <c r="N305">
        <v>15.41441</v>
      </c>
      <c r="O305">
        <v>1.6990000000000002E-2</v>
      </c>
      <c r="Q305">
        <v>15.01502</v>
      </c>
      <c r="R305">
        <v>1.7469999999999999E-2</v>
      </c>
    </row>
    <row r="306" spans="11:18" x14ac:dyDescent="0.35">
      <c r="K306">
        <v>15.06507</v>
      </c>
      <c r="L306" s="2">
        <v>5.7226799999999998E-34</v>
      </c>
      <c r="N306">
        <v>15.46246</v>
      </c>
      <c r="O306">
        <v>1.6310000000000002E-2</v>
      </c>
      <c r="Q306">
        <v>15.06507</v>
      </c>
      <c r="R306">
        <v>1.772E-2</v>
      </c>
    </row>
    <row r="307" spans="11:18" x14ac:dyDescent="0.35">
      <c r="K307">
        <v>15.115119999999999</v>
      </c>
      <c r="L307" s="2">
        <v>3.0963199999999999E-34</v>
      </c>
      <c r="N307">
        <v>15.51051</v>
      </c>
      <c r="O307">
        <v>1.5650000000000001E-2</v>
      </c>
      <c r="Q307">
        <v>15.115119999999999</v>
      </c>
      <c r="R307">
        <v>1.797E-2</v>
      </c>
    </row>
    <row r="308" spans="11:18" x14ac:dyDescent="0.35">
      <c r="K308">
        <v>15.16517</v>
      </c>
      <c r="L308" s="2">
        <v>1.6711300000000001E-34</v>
      </c>
      <c r="N308">
        <v>15.55856</v>
      </c>
      <c r="O308">
        <v>1.5010000000000001E-2</v>
      </c>
      <c r="Q308">
        <v>15.16517</v>
      </c>
      <c r="R308">
        <v>1.822E-2</v>
      </c>
    </row>
    <row r="309" spans="11:18" x14ac:dyDescent="0.35">
      <c r="K309">
        <v>15.21522</v>
      </c>
      <c r="L309" s="2">
        <v>8.9968500000000003E-35</v>
      </c>
      <c r="N309">
        <v>15.60661</v>
      </c>
      <c r="O309">
        <v>1.44E-2</v>
      </c>
      <c r="Q309">
        <v>15.21522</v>
      </c>
      <c r="R309">
        <v>1.848E-2</v>
      </c>
    </row>
    <row r="310" spans="11:18" x14ac:dyDescent="0.35">
      <c r="K310">
        <v>15.265269999999999</v>
      </c>
      <c r="L310" s="2">
        <v>4.8315599999999997E-35</v>
      </c>
      <c r="N310">
        <v>15.65465</v>
      </c>
      <c r="O310">
        <v>1.38E-2</v>
      </c>
      <c r="Q310">
        <v>15.265269999999999</v>
      </c>
      <c r="R310">
        <v>1.874E-2</v>
      </c>
    </row>
    <row r="311" spans="11:18" x14ac:dyDescent="0.35">
      <c r="K311">
        <v>15.31532</v>
      </c>
      <c r="L311" s="2">
        <v>2.5882200000000002E-35</v>
      </c>
      <c r="N311">
        <v>15.7027</v>
      </c>
      <c r="O311">
        <v>1.323E-2</v>
      </c>
      <c r="Q311">
        <v>15.31532</v>
      </c>
      <c r="R311">
        <v>1.9E-2</v>
      </c>
    </row>
    <row r="312" spans="11:18" x14ac:dyDescent="0.35">
      <c r="K312">
        <v>15.36537</v>
      </c>
      <c r="L312" s="2">
        <v>1.38303E-35</v>
      </c>
      <c r="N312">
        <v>15.75075</v>
      </c>
      <c r="O312">
        <v>1.268E-2</v>
      </c>
      <c r="Q312">
        <v>15.36537</v>
      </c>
      <c r="R312">
        <v>1.9259999999999999E-2</v>
      </c>
    </row>
    <row r="313" spans="11:18" x14ac:dyDescent="0.35">
      <c r="K313">
        <v>15.415419999999999</v>
      </c>
      <c r="L313" s="2">
        <v>7.3718699999999995E-36</v>
      </c>
      <c r="N313">
        <v>15.7988</v>
      </c>
      <c r="O313">
        <v>1.214E-2</v>
      </c>
      <c r="Q313">
        <v>15.415419999999999</v>
      </c>
      <c r="R313">
        <v>1.9529999999999999E-2</v>
      </c>
    </row>
    <row r="314" spans="11:18" x14ac:dyDescent="0.35">
      <c r="K314">
        <v>15.46547</v>
      </c>
      <c r="L314" s="2">
        <v>3.9195900000000001E-36</v>
      </c>
      <c r="N314">
        <v>15.84685</v>
      </c>
      <c r="O314">
        <v>1.163E-2</v>
      </c>
      <c r="Q314">
        <v>15.46547</v>
      </c>
      <c r="R314">
        <v>1.9800000000000002E-2</v>
      </c>
    </row>
    <row r="315" spans="11:18" x14ac:dyDescent="0.35">
      <c r="K315">
        <v>15.51552</v>
      </c>
      <c r="L315" s="2">
        <v>2.0788399999999999E-36</v>
      </c>
      <c r="N315">
        <v>15.89489</v>
      </c>
      <c r="O315">
        <v>1.1129999999999999E-2</v>
      </c>
      <c r="Q315">
        <v>15.51552</v>
      </c>
      <c r="R315">
        <v>2.0070000000000001E-2</v>
      </c>
    </row>
    <row r="316" spans="11:18" x14ac:dyDescent="0.35">
      <c r="K316">
        <v>15.565569999999999</v>
      </c>
      <c r="L316" s="2">
        <v>1.09981E-36</v>
      </c>
      <c r="N316">
        <v>15.94294</v>
      </c>
      <c r="O316">
        <v>1.065E-2</v>
      </c>
      <c r="Q316">
        <v>15.565569999999999</v>
      </c>
      <c r="R316">
        <v>2.035E-2</v>
      </c>
    </row>
    <row r="317" spans="11:18" x14ac:dyDescent="0.35">
      <c r="K317">
        <v>15.61562</v>
      </c>
      <c r="L317" s="2">
        <v>5.8040400000000001E-37</v>
      </c>
      <c r="N317">
        <v>15.99099</v>
      </c>
      <c r="O317">
        <v>1.0189999999999999E-2</v>
      </c>
      <c r="Q317">
        <v>15.61562</v>
      </c>
      <c r="R317">
        <v>2.0619999999999999E-2</v>
      </c>
    </row>
    <row r="318" spans="11:18" x14ac:dyDescent="0.35">
      <c r="K318">
        <v>15.66567</v>
      </c>
      <c r="L318" s="2">
        <v>3.0553399999999999E-37</v>
      </c>
      <c r="N318">
        <v>16.03904</v>
      </c>
      <c r="O318">
        <v>9.75E-3</v>
      </c>
      <c r="Q318">
        <v>15.66567</v>
      </c>
      <c r="R318">
        <v>2.0910000000000002E-2</v>
      </c>
    </row>
    <row r="319" spans="11:18" x14ac:dyDescent="0.35">
      <c r="K319">
        <v>15.715719999999999</v>
      </c>
      <c r="L319" s="2">
        <v>1.60438E-37</v>
      </c>
      <c r="N319">
        <v>16.08709</v>
      </c>
      <c r="O319">
        <v>9.3200000000000002E-3</v>
      </c>
      <c r="Q319">
        <v>15.715719999999999</v>
      </c>
      <c r="R319">
        <v>2.1190000000000001E-2</v>
      </c>
    </row>
    <row r="320" spans="11:18" x14ac:dyDescent="0.35">
      <c r="K320">
        <v>15.76577</v>
      </c>
      <c r="L320" s="2">
        <v>8.4036700000000004E-38</v>
      </c>
      <c r="N320">
        <v>16.13514</v>
      </c>
      <c r="O320">
        <v>8.9099999999999995E-3</v>
      </c>
      <c r="Q320">
        <v>15.76577</v>
      </c>
      <c r="R320">
        <v>2.1479999999999999E-2</v>
      </c>
    </row>
    <row r="321" spans="11:18" x14ac:dyDescent="0.35">
      <c r="K321">
        <v>15.81582</v>
      </c>
      <c r="L321" s="2">
        <v>4.3908399999999998E-38</v>
      </c>
      <c r="N321">
        <v>16.18318</v>
      </c>
      <c r="O321">
        <v>8.5100000000000002E-3</v>
      </c>
      <c r="Q321">
        <v>15.81582</v>
      </c>
      <c r="R321">
        <v>2.1760000000000002E-2</v>
      </c>
    </row>
    <row r="322" spans="11:18" x14ac:dyDescent="0.35">
      <c r="K322">
        <v>15.865869999999999</v>
      </c>
      <c r="L322" s="2">
        <v>2.28846E-38</v>
      </c>
      <c r="N322">
        <v>16.23123</v>
      </c>
      <c r="O322">
        <v>8.1300000000000001E-3</v>
      </c>
      <c r="Q322">
        <v>15.865869999999999</v>
      </c>
      <c r="R322">
        <v>2.206E-2</v>
      </c>
    </row>
    <row r="323" spans="11:18" x14ac:dyDescent="0.35">
      <c r="K323">
        <v>15.91592</v>
      </c>
      <c r="L323" s="2">
        <v>1.18975E-38</v>
      </c>
      <c r="N323">
        <v>16.27928</v>
      </c>
      <c r="O323">
        <v>7.77E-3</v>
      </c>
      <c r="Q323">
        <v>15.91592</v>
      </c>
      <c r="R323">
        <v>2.2349999999999998E-2</v>
      </c>
    </row>
    <row r="324" spans="11:18" x14ac:dyDescent="0.35">
      <c r="K324">
        <v>15.96597</v>
      </c>
      <c r="L324" s="2">
        <v>6.1699999999999998E-39</v>
      </c>
      <c r="N324">
        <v>16.32733</v>
      </c>
      <c r="O324">
        <v>7.4200000000000004E-3</v>
      </c>
      <c r="Q324">
        <v>15.96597</v>
      </c>
      <c r="R324">
        <v>2.265E-2</v>
      </c>
    </row>
    <row r="325" spans="11:18" x14ac:dyDescent="0.35">
      <c r="K325">
        <v>16.016020000000001</v>
      </c>
      <c r="L325" s="2">
        <v>3.1917699999999999E-39</v>
      </c>
      <c r="N325">
        <v>16.37538</v>
      </c>
      <c r="O325">
        <v>7.0800000000000004E-3</v>
      </c>
      <c r="Q325">
        <v>16.016020000000001</v>
      </c>
      <c r="R325">
        <v>2.2950000000000002E-2</v>
      </c>
    </row>
    <row r="326" spans="11:18" x14ac:dyDescent="0.35">
      <c r="K326">
        <v>16.06607</v>
      </c>
      <c r="L326" s="2">
        <v>1.647E-39</v>
      </c>
      <c r="N326">
        <v>16.42342</v>
      </c>
      <c r="O326">
        <v>6.7499999999999999E-3</v>
      </c>
      <c r="Q326">
        <v>16.06607</v>
      </c>
      <c r="R326">
        <v>2.325E-2</v>
      </c>
    </row>
    <row r="327" spans="11:18" x14ac:dyDescent="0.35">
      <c r="K327">
        <v>16.116119999999999</v>
      </c>
      <c r="L327" s="2">
        <v>8.4775800000000003E-40</v>
      </c>
      <c r="N327">
        <v>16.47147</v>
      </c>
      <c r="O327">
        <v>6.4400000000000004E-3</v>
      </c>
      <c r="Q327">
        <v>16.116119999999999</v>
      </c>
      <c r="R327">
        <v>2.3560000000000001E-2</v>
      </c>
    </row>
    <row r="328" spans="11:18" x14ac:dyDescent="0.35">
      <c r="K328">
        <v>16.166170000000001</v>
      </c>
      <c r="L328" s="2">
        <v>4.3527900000000001E-40</v>
      </c>
      <c r="N328">
        <v>16.51952</v>
      </c>
      <c r="O328">
        <v>6.1399999999999996E-3</v>
      </c>
      <c r="Q328">
        <v>16.166170000000001</v>
      </c>
      <c r="R328">
        <v>2.3869999999999999E-2</v>
      </c>
    </row>
    <row r="329" spans="11:18" x14ac:dyDescent="0.35">
      <c r="K329">
        <v>16.21622</v>
      </c>
      <c r="L329" s="2">
        <v>2.2293600000000001E-40</v>
      </c>
      <c r="N329">
        <v>16.56757</v>
      </c>
      <c r="O329">
        <v>5.8500000000000002E-3</v>
      </c>
      <c r="Q329">
        <v>16.21622</v>
      </c>
      <c r="R329">
        <v>2.418E-2</v>
      </c>
    </row>
    <row r="330" spans="11:18" x14ac:dyDescent="0.35">
      <c r="K330">
        <v>16.266269999999999</v>
      </c>
      <c r="L330" s="2">
        <v>1.13896E-40</v>
      </c>
      <c r="N330">
        <v>16.61562</v>
      </c>
      <c r="O330">
        <v>5.5799999999999999E-3</v>
      </c>
      <c r="Q330">
        <v>16.266269999999999</v>
      </c>
      <c r="R330">
        <v>2.4500000000000001E-2</v>
      </c>
    </row>
    <row r="331" spans="11:18" x14ac:dyDescent="0.35">
      <c r="K331">
        <v>16.316320000000001</v>
      </c>
      <c r="L331" s="2">
        <v>5.8043400000000005E-41</v>
      </c>
      <c r="N331">
        <v>16.66366</v>
      </c>
      <c r="O331">
        <v>5.3099999999999996E-3</v>
      </c>
      <c r="Q331">
        <v>16.316320000000001</v>
      </c>
      <c r="R331">
        <v>2.4819999999999998E-2</v>
      </c>
    </row>
    <row r="332" spans="11:18" x14ac:dyDescent="0.35">
      <c r="K332">
        <v>16.36637</v>
      </c>
      <c r="L332" s="2">
        <v>2.9506300000000002E-41</v>
      </c>
      <c r="N332">
        <v>16.71171</v>
      </c>
      <c r="O332">
        <v>5.0600000000000003E-3</v>
      </c>
      <c r="Q332">
        <v>16.36637</v>
      </c>
      <c r="R332">
        <v>2.5139999999999999E-2</v>
      </c>
    </row>
    <row r="333" spans="11:18" x14ac:dyDescent="0.35">
      <c r="K333">
        <v>16.416419999999999</v>
      </c>
      <c r="L333" s="2">
        <v>1.49621E-41</v>
      </c>
      <c r="N333">
        <v>16.75976</v>
      </c>
      <c r="O333">
        <v>4.8199999999999996E-3</v>
      </c>
      <c r="Q333">
        <v>16.416419999999999</v>
      </c>
      <c r="R333">
        <v>2.546E-2</v>
      </c>
    </row>
    <row r="334" spans="11:18" x14ac:dyDescent="0.35">
      <c r="K334">
        <v>16.466470000000001</v>
      </c>
      <c r="L334" s="2">
        <v>7.5681200000000003E-42</v>
      </c>
      <c r="N334">
        <v>16.80781</v>
      </c>
      <c r="O334">
        <v>4.5900000000000003E-3</v>
      </c>
      <c r="Q334">
        <v>16.466470000000001</v>
      </c>
      <c r="R334">
        <v>2.579E-2</v>
      </c>
    </row>
    <row r="335" spans="11:18" x14ac:dyDescent="0.35">
      <c r="K335">
        <v>16.51652</v>
      </c>
      <c r="L335" s="2">
        <v>3.81856E-42</v>
      </c>
      <c r="N335">
        <v>16.85586</v>
      </c>
      <c r="O335">
        <v>4.3600000000000002E-3</v>
      </c>
      <c r="Q335">
        <v>16.51652</v>
      </c>
      <c r="R335">
        <v>2.6120000000000001E-2</v>
      </c>
    </row>
    <row r="336" spans="11:18" x14ac:dyDescent="0.35">
      <c r="K336">
        <v>16.566569999999999</v>
      </c>
      <c r="L336" s="2">
        <v>1.92188E-42</v>
      </c>
      <c r="N336">
        <v>16.9039</v>
      </c>
      <c r="O336">
        <v>4.15E-3</v>
      </c>
      <c r="Q336">
        <v>16.566569999999999</v>
      </c>
      <c r="R336">
        <v>2.6450000000000001E-2</v>
      </c>
    </row>
    <row r="337" spans="11:18" x14ac:dyDescent="0.35">
      <c r="K337">
        <v>16.616620000000001</v>
      </c>
      <c r="L337" s="2">
        <v>9.6487699999999994E-43</v>
      </c>
      <c r="N337">
        <v>16.95195</v>
      </c>
      <c r="O337">
        <v>3.9500000000000004E-3</v>
      </c>
      <c r="Q337">
        <v>16.616620000000001</v>
      </c>
      <c r="R337">
        <v>2.6790000000000001E-2</v>
      </c>
    </row>
    <row r="338" spans="11:18" x14ac:dyDescent="0.35">
      <c r="K338">
        <v>16.66667</v>
      </c>
      <c r="L338" s="2">
        <v>4.8320700000000002E-43</v>
      </c>
      <c r="N338">
        <v>17</v>
      </c>
      <c r="O338">
        <v>3.7499999999999999E-3</v>
      </c>
      <c r="Q338">
        <v>16.66667</v>
      </c>
      <c r="R338">
        <v>2.7130000000000001E-2</v>
      </c>
    </row>
    <row r="339" spans="11:18" x14ac:dyDescent="0.35">
      <c r="K339">
        <v>16.716719999999999</v>
      </c>
      <c r="L339" s="2">
        <v>2.4138500000000001E-43</v>
      </c>
      <c r="N339">
        <v>17.04805</v>
      </c>
      <c r="O339">
        <v>3.5699999999999998E-3</v>
      </c>
      <c r="Q339">
        <v>16.716719999999999</v>
      </c>
      <c r="R339">
        <v>2.7470000000000001E-2</v>
      </c>
    </row>
    <row r="340" spans="11:18" x14ac:dyDescent="0.35">
      <c r="K340">
        <v>16.766770000000001</v>
      </c>
      <c r="L340" s="2">
        <v>1.20283E-43</v>
      </c>
      <c r="N340">
        <v>17.0961</v>
      </c>
      <c r="O340">
        <v>3.3899999999999998E-3</v>
      </c>
      <c r="Q340">
        <v>16.766770000000001</v>
      </c>
      <c r="R340">
        <v>2.7820000000000001E-2</v>
      </c>
    </row>
    <row r="341" spans="11:18" x14ac:dyDescent="0.35">
      <c r="K341">
        <v>16.81682</v>
      </c>
      <c r="L341" s="2">
        <v>5.9788300000000002E-44</v>
      </c>
      <c r="N341">
        <v>17.14414</v>
      </c>
      <c r="O341">
        <v>3.2200000000000002E-3</v>
      </c>
      <c r="Q341">
        <v>16.81682</v>
      </c>
      <c r="R341">
        <v>2.8170000000000001E-2</v>
      </c>
    </row>
    <row r="342" spans="11:18" x14ac:dyDescent="0.35">
      <c r="K342">
        <v>16.866869999999999</v>
      </c>
      <c r="L342" s="2">
        <v>2.9644500000000002E-44</v>
      </c>
      <c r="N342">
        <v>17.19219</v>
      </c>
      <c r="O342">
        <v>3.0599999999999998E-3</v>
      </c>
      <c r="Q342">
        <v>16.866869999999999</v>
      </c>
      <c r="R342">
        <v>2.852E-2</v>
      </c>
    </row>
    <row r="343" spans="11:18" x14ac:dyDescent="0.35">
      <c r="K343">
        <v>16.916920000000001</v>
      </c>
      <c r="L343" s="2">
        <v>1.46618E-44</v>
      </c>
      <c r="N343">
        <v>17.24024</v>
      </c>
      <c r="O343">
        <v>2.8999999999999998E-3</v>
      </c>
      <c r="Q343">
        <v>16.916920000000001</v>
      </c>
      <c r="R343">
        <v>2.887E-2</v>
      </c>
    </row>
    <row r="344" spans="11:18" x14ac:dyDescent="0.35">
      <c r="K344">
        <v>16.96697</v>
      </c>
      <c r="L344" s="2">
        <v>7.2334999999999999E-45</v>
      </c>
      <c r="N344">
        <v>17.28829</v>
      </c>
      <c r="O344">
        <v>2.7499999999999998E-3</v>
      </c>
      <c r="Q344">
        <v>16.96697</v>
      </c>
      <c r="R344">
        <v>2.9229999999999999E-2</v>
      </c>
    </row>
    <row r="345" spans="11:18" x14ac:dyDescent="0.35">
      <c r="K345">
        <v>17.017019999999999</v>
      </c>
      <c r="L345" s="2">
        <v>3.5598000000000003E-45</v>
      </c>
      <c r="N345">
        <v>17.33634</v>
      </c>
      <c r="O345">
        <v>2.6099999999999999E-3</v>
      </c>
      <c r="Q345">
        <v>17.017019999999999</v>
      </c>
      <c r="R345">
        <v>2.9590000000000002E-2</v>
      </c>
    </row>
    <row r="346" spans="11:18" x14ac:dyDescent="0.35">
      <c r="K346">
        <v>17.067070000000001</v>
      </c>
      <c r="L346" s="2">
        <v>1.7475099999999999E-45</v>
      </c>
      <c r="N346">
        <v>17.38438</v>
      </c>
      <c r="O346">
        <v>2.48E-3</v>
      </c>
      <c r="Q346">
        <v>17.067070000000001</v>
      </c>
      <c r="R346">
        <v>2.9950000000000001E-2</v>
      </c>
    </row>
    <row r="347" spans="11:18" x14ac:dyDescent="0.35">
      <c r="K347">
        <v>17.11712</v>
      </c>
      <c r="L347" s="2">
        <v>8.5571599999999992E-46</v>
      </c>
      <c r="N347">
        <v>17.43243</v>
      </c>
      <c r="O347">
        <v>2.3500000000000001E-3</v>
      </c>
      <c r="Q347">
        <v>17.11712</v>
      </c>
      <c r="R347">
        <v>3.032E-2</v>
      </c>
    </row>
    <row r="348" spans="11:18" x14ac:dyDescent="0.35">
      <c r="K348">
        <v>17.167169999999999</v>
      </c>
      <c r="L348" s="2">
        <v>4.1798099999999999E-46</v>
      </c>
      <c r="N348">
        <v>17.48048</v>
      </c>
      <c r="O348">
        <v>2.2300000000000002E-3</v>
      </c>
      <c r="Q348">
        <v>17.167169999999999</v>
      </c>
      <c r="R348">
        <v>3.0689999999999999E-2</v>
      </c>
    </row>
    <row r="349" spans="11:18" x14ac:dyDescent="0.35">
      <c r="K349">
        <v>17.217220000000001</v>
      </c>
      <c r="L349" s="2">
        <v>2.03657E-46</v>
      </c>
      <c r="N349">
        <v>17.52853</v>
      </c>
      <c r="O349">
        <v>2.1099999999999999E-3</v>
      </c>
      <c r="Q349">
        <v>17.217220000000001</v>
      </c>
      <c r="R349">
        <v>3.1060000000000001E-2</v>
      </c>
    </row>
    <row r="350" spans="11:18" x14ac:dyDescent="0.35">
      <c r="K350">
        <v>17.26727</v>
      </c>
      <c r="L350" s="2">
        <v>9.8982999999999994E-47</v>
      </c>
      <c r="N350">
        <v>17.57658</v>
      </c>
      <c r="O350">
        <v>2E-3</v>
      </c>
      <c r="Q350">
        <v>17.26727</v>
      </c>
      <c r="R350">
        <v>3.1440000000000003E-2</v>
      </c>
    </row>
    <row r="351" spans="11:18" x14ac:dyDescent="0.35">
      <c r="K351">
        <v>17.317319999999999</v>
      </c>
      <c r="L351" s="2">
        <v>4.7988500000000005E-47</v>
      </c>
      <c r="N351">
        <v>17.62462</v>
      </c>
      <c r="O351">
        <v>1.89E-3</v>
      </c>
      <c r="Q351">
        <v>17.317319999999999</v>
      </c>
      <c r="R351">
        <v>3.1809999999999998E-2</v>
      </c>
    </row>
    <row r="352" spans="11:18" x14ac:dyDescent="0.35">
      <c r="K352">
        <v>17.367370000000001</v>
      </c>
      <c r="L352" s="2">
        <v>2.3207600000000002E-47</v>
      </c>
      <c r="N352">
        <v>17.67267</v>
      </c>
      <c r="O352">
        <v>1.7899999999999999E-3</v>
      </c>
      <c r="Q352">
        <v>17.367370000000001</v>
      </c>
      <c r="R352">
        <v>3.2199999999999999E-2</v>
      </c>
    </row>
    <row r="353" spans="11:18" x14ac:dyDescent="0.35">
      <c r="K353">
        <v>17.41742</v>
      </c>
      <c r="L353" s="2">
        <v>1.1195400000000001E-47</v>
      </c>
      <c r="N353">
        <v>17.72072</v>
      </c>
      <c r="O353">
        <v>1.6900000000000001E-3</v>
      </c>
      <c r="Q353">
        <v>17.41742</v>
      </c>
      <c r="R353">
        <v>3.2579999999999998E-2</v>
      </c>
    </row>
    <row r="354" spans="11:18" x14ac:dyDescent="0.35">
      <c r="K354">
        <v>17.467469999999999</v>
      </c>
      <c r="L354" s="2">
        <v>5.38724E-48</v>
      </c>
      <c r="N354">
        <v>17.76877</v>
      </c>
      <c r="O354">
        <v>1.6000000000000001E-3</v>
      </c>
      <c r="Q354">
        <v>17.467469999999999</v>
      </c>
      <c r="R354">
        <v>3.2969999999999999E-2</v>
      </c>
    </row>
    <row r="355" spans="11:18" x14ac:dyDescent="0.35">
      <c r="K355">
        <v>17.517520000000001</v>
      </c>
      <c r="L355" s="2">
        <v>2.58589E-48</v>
      </c>
      <c r="N355">
        <v>17.81682</v>
      </c>
      <c r="O355">
        <v>1.5200000000000001E-3</v>
      </c>
      <c r="Q355">
        <v>17.517520000000001</v>
      </c>
      <c r="R355">
        <v>3.3360000000000001E-2</v>
      </c>
    </row>
    <row r="356" spans="11:18" x14ac:dyDescent="0.35">
      <c r="K356">
        <v>17.56757</v>
      </c>
      <c r="L356" s="2">
        <v>1.23814E-48</v>
      </c>
      <c r="N356">
        <v>17.86486</v>
      </c>
      <c r="O356">
        <v>1.4300000000000001E-3</v>
      </c>
      <c r="Q356">
        <v>17.56757</v>
      </c>
      <c r="R356">
        <v>3.3750000000000002E-2</v>
      </c>
    </row>
    <row r="357" spans="11:18" x14ac:dyDescent="0.35">
      <c r="K357">
        <v>17.617619999999999</v>
      </c>
      <c r="L357" s="2">
        <v>5.9135099999999999E-49</v>
      </c>
      <c r="N357">
        <v>17.91291</v>
      </c>
      <c r="O357">
        <v>1.3500000000000001E-3</v>
      </c>
      <c r="Q357">
        <v>17.617619999999999</v>
      </c>
      <c r="R357">
        <v>3.415E-2</v>
      </c>
    </row>
    <row r="358" spans="11:18" x14ac:dyDescent="0.35">
      <c r="K358">
        <v>17.667670000000001</v>
      </c>
      <c r="L358" s="2">
        <v>2.8173299999999998E-49</v>
      </c>
      <c r="N358">
        <v>17.96096</v>
      </c>
      <c r="O358">
        <v>1.2800000000000001E-3</v>
      </c>
      <c r="Q358">
        <v>17.667670000000001</v>
      </c>
      <c r="R358">
        <v>3.4549999999999997E-2</v>
      </c>
    </row>
    <row r="359" spans="11:18" x14ac:dyDescent="0.35">
      <c r="K359">
        <v>17.71772</v>
      </c>
      <c r="L359" s="2">
        <v>1.3389E-49</v>
      </c>
      <c r="N359">
        <v>18.00901</v>
      </c>
      <c r="O359">
        <v>1.2099999999999999E-3</v>
      </c>
      <c r="Q359">
        <v>17.71772</v>
      </c>
      <c r="R359">
        <v>3.4950000000000002E-2</v>
      </c>
    </row>
    <row r="360" spans="11:18" x14ac:dyDescent="0.35">
      <c r="K360">
        <v>17.767769999999999</v>
      </c>
      <c r="L360" s="2">
        <v>6.3470700000000004E-50</v>
      </c>
      <c r="N360">
        <v>18.05706</v>
      </c>
      <c r="O360">
        <v>1.14E-3</v>
      </c>
      <c r="Q360">
        <v>17.767769999999999</v>
      </c>
      <c r="R360">
        <v>3.5360000000000003E-2</v>
      </c>
    </row>
    <row r="361" spans="11:18" x14ac:dyDescent="0.35">
      <c r="K361">
        <v>17.817820000000001</v>
      </c>
      <c r="L361" s="2">
        <v>3.0013499999999999E-50</v>
      </c>
      <c r="N361">
        <v>18.10511</v>
      </c>
      <c r="O361">
        <v>1.08E-3</v>
      </c>
      <c r="Q361">
        <v>17.817820000000001</v>
      </c>
      <c r="R361">
        <v>3.5770000000000003E-2</v>
      </c>
    </row>
    <row r="362" spans="11:18" x14ac:dyDescent="0.35">
      <c r="K362">
        <v>17.86787</v>
      </c>
      <c r="L362" s="2">
        <v>1.41571E-50</v>
      </c>
      <c r="N362">
        <v>18.15315</v>
      </c>
      <c r="O362">
        <v>1.0200000000000001E-3</v>
      </c>
      <c r="Q362">
        <v>17.86787</v>
      </c>
      <c r="R362">
        <v>3.6179999999999997E-2</v>
      </c>
    </row>
    <row r="363" spans="11:18" x14ac:dyDescent="0.35">
      <c r="K363">
        <v>17.917919999999999</v>
      </c>
      <c r="L363" s="2">
        <v>6.6611700000000005E-51</v>
      </c>
      <c r="N363">
        <v>18.2012</v>
      </c>
      <c r="O363" s="2">
        <v>9.5983500000000003E-4</v>
      </c>
      <c r="Q363">
        <v>17.917919999999999</v>
      </c>
      <c r="R363">
        <v>3.6600000000000001E-2</v>
      </c>
    </row>
    <row r="364" spans="11:18" x14ac:dyDescent="0.35">
      <c r="K364">
        <v>17.967970000000001</v>
      </c>
      <c r="L364" s="2">
        <v>3.12639E-51</v>
      </c>
      <c r="N364">
        <v>18.24925</v>
      </c>
      <c r="O364" s="2">
        <v>9.0530799999999996E-4</v>
      </c>
      <c r="Q364">
        <v>17.967970000000001</v>
      </c>
      <c r="R364">
        <v>3.7010000000000001E-2</v>
      </c>
    </row>
    <row r="365" spans="11:18" x14ac:dyDescent="0.35">
      <c r="K365">
        <v>18.01802</v>
      </c>
      <c r="L365" s="2">
        <v>1.4637E-51</v>
      </c>
      <c r="N365">
        <v>18.2973</v>
      </c>
      <c r="O365" s="2">
        <v>8.5362000000000003E-4</v>
      </c>
      <c r="Q365">
        <v>18.01802</v>
      </c>
      <c r="R365">
        <v>3.7440000000000001E-2</v>
      </c>
    </row>
    <row r="366" spans="11:18" x14ac:dyDescent="0.35">
      <c r="K366">
        <v>18.068069999999999</v>
      </c>
      <c r="L366" s="2">
        <v>6.8356100000000006E-52</v>
      </c>
      <c r="N366">
        <v>18.34535</v>
      </c>
      <c r="O366" s="2">
        <v>8.0463900000000001E-4</v>
      </c>
      <c r="Q366">
        <v>18.068069999999999</v>
      </c>
      <c r="R366">
        <v>3.7859999999999998E-2</v>
      </c>
    </row>
    <row r="367" spans="11:18" x14ac:dyDescent="0.35">
      <c r="K367">
        <v>18.118120000000001</v>
      </c>
      <c r="L367" s="2">
        <v>3.1843400000000001E-52</v>
      </c>
      <c r="N367">
        <v>18.39339</v>
      </c>
      <c r="O367" s="2">
        <v>7.5823899999999996E-4</v>
      </c>
      <c r="Q367">
        <v>18.118120000000001</v>
      </c>
      <c r="R367">
        <v>3.8289999999999998E-2</v>
      </c>
    </row>
    <row r="368" spans="11:18" x14ac:dyDescent="0.35">
      <c r="K368">
        <v>18.16817</v>
      </c>
      <c r="L368" s="2">
        <v>1.4797100000000001E-52</v>
      </c>
      <c r="N368">
        <v>18.44144</v>
      </c>
      <c r="O368" s="2">
        <v>7.1429800000000004E-4</v>
      </c>
      <c r="Q368">
        <v>18.16817</v>
      </c>
      <c r="R368">
        <v>3.8719999999999997E-2</v>
      </c>
    </row>
    <row r="369" spans="11:18" x14ac:dyDescent="0.35">
      <c r="K369">
        <v>18.218219999999999</v>
      </c>
      <c r="L369" s="2">
        <v>6.8588799999999998E-53</v>
      </c>
      <c r="N369">
        <v>18.48949</v>
      </c>
      <c r="O369" s="2">
        <v>6.7270000000000003E-4</v>
      </c>
      <c r="Q369">
        <v>18.218219999999999</v>
      </c>
      <c r="R369">
        <v>3.9149999999999997E-2</v>
      </c>
    </row>
    <row r="370" spans="11:18" x14ac:dyDescent="0.35">
      <c r="K370">
        <v>18.268270000000001</v>
      </c>
      <c r="L370" s="2">
        <v>3.1713500000000002E-53</v>
      </c>
      <c r="N370">
        <v>18.53754</v>
      </c>
      <c r="O370" s="2">
        <v>6.3333200000000001E-4</v>
      </c>
      <c r="Q370">
        <v>18.268270000000001</v>
      </c>
      <c r="R370">
        <v>3.959E-2</v>
      </c>
    </row>
    <row r="371" spans="11:18" x14ac:dyDescent="0.35">
      <c r="K371">
        <v>18.31832</v>
      </c>
      <c r="L371" s="2">
        <v>1.46269E-53</v>
      </c>
      <c r="N371">
        <v>18.58559</v>
      </c>
      <c r="O371" s="2">
        <v>5.9608700000000003E-4</v>
      </c>
      <c r="Q371">
        <v>18.31832</v>
      </c>
      <c r="R371">
        <v>4.0030000000000003E-2</v>
      </c>
    </row>
    <row r="372" spans="11:18" x14ac:dyDescent="0.35">
      <c r="K372">
        <v>18.368369999999999</v>
      </c>
      <c r="L372" s="2">
        <v>6.7294199999999995E-54</v>
      </c>
      <c r="N372">
        <v>18.63363</v>
      </c>
      <c r="O372" s="2">
        <v>5.6086199999999997E-4</v>
      </c>
      <c r="Q372">
        <v>18.368369999999999</v>
      </c>
      <c r="R372">
        <v>4.0469999999999999E-2</v>
      </c>
    </row>
    <row r="373" spans="11:18" x14ac:dyDescent="0.35">
      <c r="K373">
        <v>18.418420000000001</v>
      </c>
      <c r="L373" s="2">
        <v>3.0883000000000003E-54</v>
      </c>
      <c r="N373">
        <v>18.68168</v>
      </c>
      <c r="O373" s="2">
        <v>5.2755900000000004E-4</v>
      </c>
      <c r="Q373">
        <v>18.418420000000001</v>
      </c>
      <c r="R373">
        <v>4.0910000000000002E-2</v>
      </c>
    </row>
    <row r="374" spans="11:18" x14ac:dyDescent="0.35">
      <c r="K374">
        <v>18.46847</v>
      </c>
      <c r="L374" s="2">
        <v>1.4137700000000001E-54</v>
      </c>
      <c r="N374">
        <v>18.72973</v>
      </c>
      <c r="O374" s="2">
        <v>4.9608400000000004E-4</v>
      </c>
      <c r="Q374">
        <v>18.46847</v>
      </c>
      <c r="R374">
        <v>4.1360000000000001E-2</v>
      </c>
    </row>
    <row r="375" spans="11:18" x14ac:dyDescent="0.35">
      <c r="K375">
        <v>18.518519999999999</v>
      </c>
      <c r="L375" s="2">
        <v>6.4558299999999999E-55</v>
      </c>
      <c r="N375">
        <v>18.77778</v>
      </c>
      <c r="O375" s="2">
        <v>4.6634399999999999E-4</v>
      </c>
      <c r="Q375">
        <v>18.518519999999999</v>
      </c>
      <c r="R375">
        <v>4.181E-2</v>
      </c>
    </row>
    <row r="376" spans="11:18" x14ac:dyDescent="0.35">
      <c r="K376">
        <v>18.568570000000001</v>
      </c>
      <c r="L376" s="2">
        <v>2.9406500000000002E-55</v>
      </c>
      <c r="N376">
        <v>18.82583</v>
      </c>
      <c r="O376" s="2">
        <v>4.3825500000000002E-4</v>
      </c>
      <c r="Q376">
        <v>18.568570000000001</v>
      </c>
      <c r="R376">
        <v>4.2270000000000002E-2</v>
      </c>
    </row>
    <row r="377" spans="11:18" x14ac:dyDescent="0.35">
      <c r="K377">
        <v>18.61862</v>
      </c>
      <c r="L377" s="2">
        <v>1.33614E-55</v>
      </c>
      <c r="N377">
        <v>18.87387</v>
      </c>
      <c r="O377" s="2">
        <v>4.1173300000000001E-4</v>
      </c>
      <c r="Q377">
        <v>18.61862</v>
      </c>
      <c r="R377">
        <v>4.2720000000000001E-2</v>
      </c>
    </row>
    <row r="378" spans="11:18" x14ac:dyDescent="0.35">
      <c r="K378">
        <v>18.668669999999999</v>
      </c>
      <c r="L378" s="2">
        <v>6.0558500000000003E-56</v>
      </c>
      <c r="N378">
        <v>18.92192</v>
      </c>
      <c r="O378" s="2">
        <v>3.8669799999999999E-4</v>
      </c>
      <c r="Q378">
        <v>18.668669999999999</v>
      </c>
      <c r="R378">
        <v>4.3180000000000003E-2</v>
      </c>
    </row>
    <row r="379" spans="11:18" x14ac:dyDescent="0.35">
      <c r="K379">
        <v>18.718720000000001</v>
      </c>
      <c r="L379" s="2">
        <v>2.7378899999999998E-56</v>
      </c>
      <c r="N379">
        <v>18.96997</v>
      </c>
      <c r="O379" s="2">
        <v>3.6307599999999999E-4</v>
      </c>
      <c r="Q379">
        <v>18.718720000000001</v>
      </c>
      <c r="R379">
        <v>4.3639999999999998E-2</v>
      </c>
    </row>
    <row r="380" spans="11:18" x14ac:dyDescent="0.35">
      <c r="K380">
        <v>18.76877</v>
      </c>
      <c r="L380" s="2">
        <v>1.23473E-56</v>
      </c>
      <c r="N380">
        <v>19.01802</v>
      </c>
      <c r="O380" s="2">
        <v>3.40794E-4</v>
      </c>
      <c r="Q380">
        <v>18.76877</v>
      </c>
      <c r="R380">
        <v>4.4110000000000003E-2</v>
      </c>
    </row>
    <row r="381" spans="11:18" x14ac:dyDescent="0.35">
      <c r="K381">
        <v>18.818819999999999</v>
      </c>
      <c r="L381" s="2">
        <v>5.5545399999999995E-57</v>
      </c>
      <c r="N381">
        <v>19.06607</v>
      </c>
      <c r="O381" s="2">
        <v>3.1978099999999999E-4</v>
      </c>
      <c r="Q381">
        <v>18.818819999999999</v>
      </c>
      <c r="R381">
        <v>4.4580000000000002E-2</v>
      </c>
    </row>
    <row r="382" spans="11:18" x14ac:dyDescent="0.35">
      <c r="K382">
        <v>18.868870000000001</v>
      </c>
      <c r="L382" s="2">
        <v>2.49252E-57</v>
      </c>
      <c r="N382">
        <v>19.11411</v>
      </c>
      <c r="O382" s="2">
        <v>2.99974E-4</v>
      </c>
      <c r="Q382">
        <v>18.868870000000001</v>
      </c>
      <c r="R382">
        <v>4.505E-2</v>
      </c>
    </row>
    <row r="383" spans="11:18" x14ac:dyDescent="0.35">
      <c r="K383">
        <v>18.91892</v>
      </c>
      <c r="L383" s="2">
        <v>1.1157000000000001E-57</v>
      </c>
      <c r="N383">
        <v>19.16216</v>
      </c>
      <c r="O383" s="2">
        <v>2.8130800000000002E-4</v>
      </c>
      <c r="Q383">
        <v>18.91892</v>
      </c>
      <c r="R383">
        <v>4.5519999999999998E-2</v>
      </c>
    </row>
    <row r="384" spans="11:18" x14ac:dyDescent="0.35">
      <c r="K384">
        <v>18.968969999999999</v>
      </c>
      <c r="L384" s="2">
        <v>4.9816100000000002E-58</v>
      </c>
      <c r="N384">
        <v>19.21021</v>
      </c>
      <c r="O384" s="2">
        <v>2.6372400000000001E-4</v>
      </c>
      <c r="Q384">
        <v>18.968969999999999</v>
      </c>
      <c r="R384">
        <v>4.5999999999999999E-2</v>
      </c>
    </row>
    <row r="385" spans="11:18" x14ac:dyDescent="0.35">
      <c r="K385">
        <v>19.019020000000001</v>
      </c>
      <c r="L385" s="2">
        <v>2.2187600000000001E-58</v>
      </c>
      <c r="N385">
        <v>19.25826</v>
      </c>
      <c r="O385" s="2">
        <v>2.4716400000000002E-4</v>
      </c>
      <c r="Q385">
        <v>19.019020000000001</v>
      </c>
      <c r="R385">
        <v>4.648E-2</v>
      </c>
    </row>
    <row r="386" spans="11:18" x14ac:dyDescent="0.35">
      <c r="K386">
        <v>19.06907</v>
      </c>
      <c r="L386" s="2">
        <v>9.8575000000000008E-59</v>
      </c>
      <c r="N386">
        <v>19.30631</v>
      </c>
      <c r="O386" s="2">
        <v>2.31573E-4</v>
      </c>
      <c r="Q386">
        <v>19.06907</v>
      </c>
      <c r="R386">
        <v>4.6960000000000002E-2</v>
      </c>
    </row>
    <row r="387" spans="11:18" x14ac:dyDescent="0.35">
      <c r="K387">
        <v>19.119119999999999</v>
      </c>
      <c r="L387" s="2">
        <v>4.3685800000000003E-59</v>
      </c>
      <c r="N387">
        <v>19.35435</v>
      </c>
      <c r="O387" s="2">
        <v>2.16901E-4</v>
      </c>
      <c r="Q387">
        <v>19.119119999999999</v>
      </c>
      <c r="R387">
        <v>4.7449999999999999E-2</v>
      </c>
    </row>
    <row r="388" spans="11:18" x14ac:dyDescent="0.35">
      <c r="K388">
        <v>19.169170000000001</v>
      </c>
      <c r="L388" s="2">
        <v>1.93122E-59</v>
      </c>
      <c r="N388">
        <v>19.4024</v>
      </c>
      <c r="O388" s="2">
        <v>2.0309599999999999E-4</v>
      </c>
      <c r="Q388">
        <v>19.169170000000001</v>
      </c>
      <c r="R388">
        <v>4.7940000000000003E-2</v>
      </c>
    </row>
    <row r="389" spans="11:18" x14ac:dyDescent="0.35">
      <c r="K389">
        <v>19.21922</v>
      </c>
      <c r="L389" s="2">
        <v>8.5160400000000002E-60</v>
      </c>
      <c r="N389">
        <v>19.45045</v>
      </c>
      <c r="O389" s="2">
        <v>1.9011200000000001E-4</v>
      </c>
      <c r="Q389">
        <v>19.21922</v>
      </c>
      <c r="R389">
        <v>4.8430000000000001E-2</v>
      </c>
    </row>
    <row r="390" spans="11:18" x14ac:dyDescent="0.35">
      <c r="K390">
        <v>19.269269999999999</v>
      </c>
      <c r="L390" s="2">
        <v>3.7459400000000002E-60</v>
      </c>
      <c r="N390">
        <v>19.4985</v>
      </c>
      <c r="O390" s="2">
        <v>1.7790500000000001E-4</v>
      </c>
      <c r="Q390">
        <v>19.269269999999999</v>
      </c>
      <c r="R390">
        <v>4.8919999999999998E-2</v>
      </c>
    </row>
    <row r="391" spans="11:18" x14ac:dyDescent="0.35">
      <c r="K391">
        <v>19.319320000000001</v>
      </c>
      <c r="L391" s="2">
        <v>1.6436199999999999E-60</v>
      </c>
      <c r="N391">
        <v>19.54655</v>
      </c>
      <c r="O391" s="2">
        <v>1.6643100000000001E-4</v>
      </c>
      <c r="Q391">
        <v>19.319320000000001</v>
      </c>
      <c r="R391">
        <v>4.9419999999999999E-2</v>
      </c>
    </row>
    <row r="392" spans="11:18" x14ac:dyDescent="0.35">
      <c r="K392">
        <v>19.36937</v>
      </c>
      <c r="L392" s="2">
        <v>7.1937799999999998E-61</v>
      </c>
      <c r="N392">
        <v>19.59459</v>
      </c>
      <c r="O392" s="2">
        <v>1.55649E-4</v>
      </c>
      <c r="Q392">
        <v>19.36937</v>
      </c>
      <c r="R392">
        <v>4.9919999999999999E-2</v>
      </c>
    </row>
    <row r="393" spans="11:18" x14ac:dyDescent="0.35">
      <c r="K393">
        <v>19.419419999999999</v>
      </c>
      <c r="L393" s="2">
        <v>3.1407299999999999E-61</v>
      </c>
      <c r="N393">
        <v>19.64264</v>
      </c>
      <c r="O393" s="2">
        <v>1.4552200000000001E-4</v>
      </c>
      <c r="Q393">
        <v>19.419419999999999</v>
      </c>
      <c r="R393">
        <v>5.042E-2</v>
      </c>
    </row>
    <row r="394" spans="11:18" x14ac:dyDescent="0.35">
      <c r="K394">
        <v>19.469470000000001</v>
      </c>
      <c r="L394" s="2">
        <v>1.36779E-61</v>
      </c>
      <c r="N394">
        <v>19.69069</v>
      </c>
      <c r="O394" s="2">
        <v>1.3601299999999999E-4</v>
      </c>
      <c r="Q394">
        <v>19.469470000000001</v>
      </c>
      <c r="R394">
        <v>5.092E-2</v>
      </c>
    </row>
    <row r="395" spans="11:18" x14ac:dyDescent="0.35">
      <c r="K395">
        <v>19.51952</v>
      </c>
      <c r="L395" s="2">
        <v>5.9419100000000002E-62</v>
      </c>
      <c r="N395">
        <v>19.73874</v>
      </c>
      <c r="O395" s="2">
        <v>1.2708700000000001E-4</v>
      </c>
      <c r="Q395">
        <v>19.51952</v>
      </c>
      <c r="R395">
        <v>5.1429999999999997E-2</v>
      </c>
    </row>
    <row r="396" spans="11:18" x14ac:dyDescent="0.35">
      <c r="K396">
        <v>19.569569999999999</v>
      </c>
      <c r="L396" s="2">
        <v>2.5748299999999999E-62</v>
      </c>
      <c r="N396">
        <v>19.78679</v>
      </c>
      <c r="O396" s="2">
        <v>1.1870999999999999E-4</v>
      </c>
      <c r="Q396">
        <v>19.569569999999999</v>
      </c>
      <c r="R396">
        <v>5.194E-2</v>
      </c>
    </row>
    <row r="397" spans="11:18" x14ac:dyDescent="0.35">
      <c r="K397">
        <v>19.619620000000001</v>
      </c>
      <c r="L397" s="2">
        <v>1.11298E-62</v>
      </c>
      <c r="N397">
        <v>19.83483</v>
      </c>
      <c r="O397" s="2">
        <v>1.10852E-4</v>
      </c>
      <c r="Q397">
        <v>19.619620000000001</v>
      </c>
      <c r="R397">
        <v>5.2449999999999997E-2</v>
      </c>
    </row>
    <row r="398" spans="11:18" x14ac:dyDescent="0.35">
      <c r="K398">
        <v>19.66967</v>
      </c>
      <c r="L398" s="2">
        <v>4.79893E-63</v>
      </c>
      <c r="N398">
        <v>19.88288</v>
      </c>
      <c r="O398" s="2">
        <v>1.03483E-4</v>
      </c>
      <c r="Q398">
        <v>19.66967</v>
      </c>
      <c r="R398">
        <v>5.2970000000000003E-2</v>
      </c>
    </row>
    <row r="399" spans="11:18" x14ac:dyDescent="0.35">
      <c r="K399">
        <v>19.719719999999999</v>
      </c>
      <c r="L399" s="2">
        <v>2.06403E-63</v>
      </c>
      <c r="N399">
        <v>19.93093</v>
      </c>
      <c r="O399" s="2">
        <v>9.65738E-5</v>
      </c>
      <c r="Q399">
        <v>19.719719999999999</v>
      </c>
      <c r="R399">
        <v>5.348E-2</v>
      </c>
    </row>
    <row r="400" spans="11:18" x14ac:dyDescent="0.35">
      <c r="K400">
        <v>19.769770000000001</v>
      </c>
      <c r="L400" s="2">
        <v>8.85535E-64</v>
      </c>
      <c r="N400">
        <v>19.97898</v>
      </c>
      <c r="O400" s="2">
        <v>9.0099099999999999E-5</v>
      </c>
      <c r="Q400">
        <v>19.769770000000001</v>
      </c>
      <c r="R400">
        <v>5.3999999999999999E-2</v>
      </c>
    </row>
    <row r="401" spans="11:18" x14ac:dyDescent="0.35">
      <c r="K401">
        <v>19.81982</v>
      </c>
      <c r="L401" s="2">
        <v>3.7897599999999998E-64</v>
      </c>
      <c r="N401">
        <v>20.02703</v>
      </c>
      <c r="O401" s="2">
        <v>8.4033E-5</v>
      </c>
      <c r="Q401">
        <v>19.81982</v>
      </c>
      <c r="R401">
        <v>5.4519999999999999E-2</v>
      </c>
    </row>
    <row r="402" spans="11:18" x14ac:dyDescent="0.35">
      <c r="K402">
        <v>19.869869999999999</v>
      </c>
      <c r="L402" s="2">
        <v>1.61783E-64</v>
      </c>
      <c r="N402">
        <v>20.07508</v>
      </c>
      <c r="O402" s="2">
        <v>7.8351500000000004E-5</v>
      </c>
      <c r="Q402">
        <v>19.869869999999999</v>
      </c>
      <c r="R402">
        <v>5.5050000000000002E-2</v>
      </c>
    </row>
    <row r="403" spans="11:18" x14ac:dyDescent="0.35">
      <c r="K403">
        <v>19.919920000000001</v>
      </c>
      <c r="L403" s="2">
        <v>6.8892599999999998E-65</v>
      </c>
      <c r="N403">
        <v>20.12312</v>
      </c>
      <c r="O403" s="2">
        <v>7.3032000000000001E-5</v>
      </c>
      <c r="Q403">
        <v>19.919920000000001</v>
      </c>
      <c r="R403">
        <v>5.5579999999999997E-2</v>
      </c>
    </row>
    <row r="404" spans="11:18" x14ac:dyDescent="0.35">
      <c r="K404">
        <v>19.96997</v>
      </c>
      <c r="L404" s="2">
        <v>2.9263599999999998E-65</v>
      </c>
      <c r="N404">
        <v>20.17117</v>
      </c>
      <c r="O404" s="2">
        <v>6.8053100000000001E-5</v>
      </c>
      <c r="Q404">
        <v>19.96997</v>
      </c>
      <c r="R404">
        <v>5.611E-2</v>
      </c>
    </row>
    <row r="405" spans="11:18" x14ac:dyDescent="0.35">
      <c r="K405">
        <v>20.020019999999999</v>
      </c>
      <c r="L405" s="2">
        <v>1.23994E-65</v>
      </c>
      <c r="N405">
        <v>20.21922</v>
      </c>
      <c r="O405" s="2">
        <v>6.3394300000000004E-5</v>
      </c>
      <c r="Q405">
        <v>20.020019999999999</v>
      </c>
      <c r="R405">
        <v>5.6640000000000003E-2</v>
      </c>
    </row>
    <row r="406" spans="11:18" x14ac:dyDescent="0.35">
      <c r="K406">
        <v>20.070070000000001</v>
      </c>
      <c r="L406" s="2">
        <v>5.2406899999999999E-66</v>
      </c>
      <c r="N406">
        <v>20.26727</v>
      </c>
      <c r="O406" s="2">
        <v>5.9036600000000003E-5</v>
      </c>
      <c r="Q406">
        <v>20.070070000000001</v>
      </c>
      <c r="R406">
        <v>5.7169999999999999E-2</v>
      </c>
    </row>
    <row r="407" spans="11:18" x14ac:dyDescent="0.35">
      <c r="K407">
        <v>20.12012</v>
      </c>
      <c r="L407" s="2">
        <v>2.2095E-66</v>
      </c>
      <c r="N407">
        <v>20.31532</v>
      </c>
      <c r="O407" s="2">
        <v>5.49618E-5</v>
      </c>
      <c r="Q407">
        <v>20.12012</v>
      </c>
      <c r="R407">
        <v>5.7709999999999997E-2</v>
      </c>
    </row>
    <row r="408" spans="11:18" x14ac:dyDescent="0.35">
      <c r="K408">
        <v>20.170169999999999</v>
      </c>
      <c r="L408" s="2">
        <v>9.2921299999999996E-67</v>
      </c>
      <c r="N408">
        <v>20.36336</v>
      </c>
      <c r="O408" s="2">
        <v>5.1152700000000002E-5</v>
      </c>
      <c r="Q408">
        <v>20.170169999999999</v>
      </c>
      <c r="R408">
        <v>5.8250000000000003E-2</v>
      </c>
    </row>
    <row r="409" spans="11:18" x14ac:dyDescent="0.35">
      <c r="K409">
        <v>20.220220000000001</v>
      </c>
      <c r="L409" s="2">
        <v>3.8981099999999999E-67</v>
      </c>
      <c r="N409">
        <v>20.41141</v>
      </c>
      <c r="O409" s="2">
        <v>4.7593199999999997E-5</v>
      </c>
      <c r="Q409">
        <v>20.220220000000001</v>
      </c>
      <c r="R409">
        <v>5.8790000000000002E-2</v>
      </c>
    </row>
    <row r="410" spans="11:18" x14ac:dyDescent="0.35">
      <c r="K410">
        <v>20.27027</v>
      </c>
      <c r="L410" s="2">
        <v>1.63121E-67</v>
      </c>
      <c r="N410">
        <v>20.45946</v>
      </c>
      <c r="O410" s="2">
        <v>4.4267899999999997E-5</v>
      </c>
      <c r="Q410">
        <v>20.27027</v>
      </c>
      <c r="R410">
        <v>5.9330000000000001E-2</v>
      </c>
    </row>
    <row r="411" spans="11:18" x14ac:dyDescent="0.35">
      <c r="K411">
        <v>20.320319999999999</v>
      </c>
      <c r="L411" s="2">
        <v>6.8089499999999998E-68</v>
      </c>
      <c r="N411">
        <v>20.50751</v>
      </c>
      <c r="O411" s="2">
        <v>4.1162499999999998E-5</v>
      </c>
      <c r="Q411">
        <v>20.320319999999999</v>
      </c>
      <c r="R411">
        <v>5.9880000000000003E-2</v>
      </c>
    </row>
    <row r="412" spans="11:18" x14ac:dyDescent="0.35">
      <c r="K412">
        <v>20.370370000000001</v>
      </c>
      <c r="L412" s="2">
        <v>2.8351000000000002E-68</v>
      </c>
      <c r="N412">
        <v>20.55556</v>
      </c>
      <c r="O412" s="2">
        <v>3.8263399999999997E-5</v>
      </c>
      <c r="Q412">
        <v>20.370370000000001</v>
      </c>
      <c r="R412">
        <v>6.0420000000000001E-2</v>
      </c>
    </row>
    <row r="413" spans="11:18" x14ac:dyDescent="0.35">
      <c r="K413">
        <v>20.42042</v>
      </c>
      <c r="L413" s="2">
        <v>1.17753E-68</v>
      </c>
      <c r="N413">
        <v>20.6036</v>
      </c>
      <c r="O413" s="2">
        <v>3.55577E-5</v>
      </c>
      <c r="Q413">
        <v>20.42042</v>
      </c>
      <c r="R413">
        <v>6.0970000000000003E-2</v>
      </c>
    </row>
    <row r="414" spans="11:18" x14ac:dyDescent="0.35">
      <c r="K414">
        <v>20.470469999999999</v>
      </c>
      <c r="L414" s="2">
        <v>4.8785900000000002E-69</v>
      </c>
      <c r="N414">
        <v>20.65165</v>
      </c>
      <c r="O414" s="2">
        <v>3.3033200000000001E-5</v>
      </c>
      <c r="Q414">
        <v>20.470469999999999</v>
      </c>
      <c r="R414">
        <v>6.1530000000000001E-2</v>
      </c>
    </row>
    <row r="415" spans="11:18" x14ac:dyDescent="0.35">
      <c r="K415">
        <v>20.520520000000001</v>
      </c>
      <c r="L415" s="2">
        <v>2.0161899999999999E-69</v>
      </c>
      <c r="N415">
        <v>20.6997</v>
      </c>
      <c r="O415" s="2">
        <v>3.0678700000000002E-5</v>
      </c>
      <c r="Q415">
        <v>20.520520000000001</v>
      </c>
      <c r="R415">
        <v>6.2080000000000003E-2</v>
      </c>
    </row>
    <row r="416" spans="11:18" x14ac:dyDescent="0.35">
      <c r="K416">
        <v>20.57057</v>
      </c>
      <c r="L416" s="2">
        <v>8.3116300000000005E-70</v>
      </c>
      <c r="N416">
        <v>20.74775</v>
      </c>
      <c r="O416" s="2">
        <v>2.8483399999999999E-5</v>
      </c>
      <c r="Q416">
        <v>20.57057</v>
      </c>
      <c r="R416">
        <v>6.2640000000000001E-2</v>
      </c>
    </row>
    <row r="417" spans="11:18" x14ac:dyDescent="0.35">
      <c r="K417">
        <v>20.620619999999999</v>
      </c>
      <c r="L417" s="2">
        <v>3.4178800000000001E-70</v>
      </c>
      <c r="N417">
        <v>20.7958</v>
      </c>
      <c r="O417" s="2">
        <v>2.6437200000000002E-5</v>
      </c>
      <c r="Q417">
        <v>20.620619999999999</v>
      </c>
      <c r="R417">
        <v>6.3200000000000006E-2</v>
      </c>
    </row>
    <row r="418" spans="11:18" x14ac:dyDescent="0.35">
      <c r="K418">
        <v>20.670670000000001</v>
      </c>
      <c r="L418" s="2">
        <v>1.4019900000000001E-70</v>
      </c>
      <c r="N418">
        <v>20.84384</v>
      </c>
      <c r="O418" s="2">
        <v>2.4530499999999998E-5</v>
      </c>
      <c r="Q418">
        <v>20.670670000000001</v>
      </c>
      <c r="R418">
        <v>6.3759999999999997E-2</v>
      </c>
    </row>
    <row r="419" spans="11:18" x14ac:dyDescent="0.35">
      <c r="K419">
        <v>20.72072</v>
      </c>
      <c r="L419" s="2">
        <v>5.7365299999999997E-71</v>
      </c>
      <c r="N419">
        <v>20.89189</v>
      </c>
      <c r="O419" s="2">
        <v>2.27545E-5</v>
      </c>
      <c r="Q419">
        <v>20.72072</v>
      </c>
      <c r="R419">
        <v>6.4320000000000002E-2</v>
      </c>
    </row>
    <row r="420" spans="11:18" x14ac:dyDescent="0.35">
      <c r="K420">
        <v>20.770769999999999</v>
      </c>
      <c r="L420" s="2">
        <v>2.3413700000000001E-71</v>
      </c>
      <c r="N420">
        <v>20.93994</v>
      </c>
      <c r="O420" s="2">
        <v>2.1100599999999999E-5</v>
      </c>
      <c r="Q420">
        <v>20.770769999999999</v>
      </c>
      <c r="R420">
        <v>6.4879999999999993E-2</v>
      </c>
    </row>
    <row r="421" spans="11:18" x14ac:dyDescent="0.35">
      <c r="K421">
        <v>20.820820000000001</v>
      </c>
      <c r="L421" s="2">
        <v>9.5324999999999997E-72</v>
      </c>
      <c r="N421">
        <v>20.98799</v>
      </c>
      <c r="O421" s="2">
        <v>1.9561000000000001E-5</v>
      </c>
      <c r="Q421">
        <v>20.820820000000001</v>
      </c>
      <c r="R421">
        <v>6.5449999999999994E-2</v>
      </c>
    </row>
    <row r="422" spans="11:18" x14ac:dyDescent="0.35">
      <c r="K422">
        <v>20.87087</v>
      </c>
      <c r="L422" s="2">
        <v>3.8713400000000002E-72</v>
      </c>
      <c r="N422">
        <v>21.03604</v>
      </c>
      <c r="O422" s="2">
        <v>1.8128300000000001E-5</v>
      </c>
      <c r="Q422">
        <v>20.87087</v>
      </c>
      <c r="R422">
        <v>6.6009999999999999E-2</v>
      </c>
    </row>
    <row r="423" spans="11:18" x14ac:dyDescent="0.35">
      <c r="K423">
        <v>20.920919999999999</v>
      </c>
      <c r="L423" s="2">
        <v>1.56831E-72</v>
      </c>
      <c r="N423">
        <v>21.08408</v>
      </c>
      <c r="O423" s="2">
        <v>1.6795399999999998E-5</v>
      </c>
      <c r="Q423">
        <v>20.920919999999999</v>
      </c>
      <c r="R423">
        <v>6.658E-2</v>
      </c>
    </row>
    <row r="424" spans="11:18" x14ac:dyDescent="0.35">
      <c r="K424">
        <v>20.970970000000001</v>
      </c>
      <c r="L424" s="2">
        <v>6.3375000000000006E-73</v>
      </c>
      <c r="N424">
        <v>21.13213</v>
      </c>
      <c r="O424" s="2">
        <v>1.5555700000000001E-5</v>
      </c>
      <c r="Q424">
        <v>20.970970000000001</v>
      </c>
      <c r="R424">
        <v>6.7159999999999997E-2</v>
      </c>
    </row>
    <row r="425" spans="11:18" x14ac:dyDescent="0.35">
      <c r="K425">
        <v>21.02102</v>
      </c>
      <c r="L425" s="2">
        <v>2.55459E-73</v>
      </c>
      <c r="N425">
        <v>21.18018</v>
      </c>
      <c r="O425" s="2">
        <v>1.44033E-5</v>
      </c>
      <c r="Q425">
        <v>21.02102</v>
      </c>
      <c r="R425">
        <v>6.7729999999999999E-2</v>
      </c>
    </row>
    <row r="426" spans="11:18" x14ac:dyDescent="0.35">
      <c r="K426">
        <v>21.071069999999999</v>
      </c>
      <c r="L426" s="2">
        <v>1.02717E-73</v>
      </c>
      <c r="N426">
        <v>21.22823</v>
      </c>
      <c r="O426" s="2">
        <v>1.3332100000000001E-5</v>
      </c>
      <c r="Q426">
        <v>21.071069999999999</v>
      </c>
      <c r="R426">
        <v>6.83E-2</v>
      </c>
    </row>
    <row r="427" spans="11:18" x14ac:dyDescent="0.35">
      <c r="K427">
        <v>21.121120000000001</v>
      </c>
      <c r="L427" s="2">
        <v>4.1198299999999999E-74</v>
      </c>
      <c r="N427">
        <v>21.27628</v>
      </c>
      <c r="O427" s="2">
        <v>1.23369E-5</v>
      </c>
      <c r="Q427">
        <v>21.121120000000001</v>
      </c>
      <c r="R427">
        <v>6.8879999999999997E-2</v>
      </c>
    </row>
    <row r="428" spans="11:18" x14ac:dyDescent="0.35">
      <c r="K428">
        <v>21.17117</v>
      </c>
      <c r="L428" s="2">
        <v>1.64828E-74</v>
      </c>
      <c r="N428">
        <v>21.32432</v>
      </c>
      <c r="O428" s="2">
        <v>1.14125E-5</v>
      </c>
      <c r="Q428">
        <v>21.17117</v>
      </c>
      <c r="R428">
        <v>6.9459999999999994E-2</v>
      </c>
    </row>
    <row r="429" spans="11:18" x14ac:dyDescent="0.35">
      <c r="K429">
        <v>21.221219999999999</v>
      </c>
      <c r="L429" s="2">
        <v>6.5781200000000002E-75</v>
      </c>
      <c r="N429">
        <v>21.37237</v>
      </c>
      <c r="O429" s="2">
        <v>1.05542E-5</v>
      </c>
      <c r="Q429">
        <v>21.221219999999999</v>
      </c>
      <c r="R429">
        <v>7.0040000000000005E-2</v>
      </c>
    </row>
    <row r="430" spans="11:18" x14ac:dyDescent="0.35">
      <c r="K430">
        <v>21.271270000000001</v>
      </c>
      <c r="L430" s="2">
        <v>2.6187199999999998E-75</v>
      </c>
      <c r="N430">
        <v>21.42042</v>
      </c>
      <c r="O430" s="2">
        <v>9.7574400000000002E-6</v>
      </c>
      <c r="Q430">
        <v>21.271270000000001</v>
      </c>
      <c r="R430">
        <v>7.0620000000000002E-2</v>
      </c>
    </row>
    <row r="431" spans="11:18" x14ac:dyDescent="0.35">
      <c r="K431">
        <v>21.32132</v>
      </c>
      <c r="L431" s="2">
        <v>1.0399E-75</v>
      </c>
      <c r="N431">
        <v>21.46847</v>
      </c>
      <c r="O431" s="2">
        <v>9.0181200000000007E-6</v>
      </c>
      <c r="Q431">
        <v>21.32132</v>
      </c>
      <c r="R431">
        <v>7.1199999999999999E-2</v>
      </c>
    </row>
    <row r="432" spans="11:18" x14ac:dyDescent="0.35">
      <c r="K432">
        <v>21.371369999999999</v>
      </c>
      <c r="L432" s="2">
        <v>4.1191800000000002E-76</v>
      </c>
      <c r="N432">
        <v>21.51652</v>
      </c>
      <c r="O432" s="2">
        <v>8.3322900000000008E-6</v>
      </c>
      <c r="Q432">
        <v>21.371369999999999</v>
      </c>
      <c r="R432">
        <v>7.1779999999999997E-2</v>
      </c>
    </row>
    <row r="433" spans="11:18" x14ac:dyDescent="0.35">
      <c r="K433">
        <v>21.421420000000001</v>
      </c>
      <c r="L433" s="2">
        <v>1.6275999999999999E-76</v>
      </c>
      <c r="N433">
        <v>21.56456</v>
      </c>
      <c r="O433" s="2">
        <v>7.6962900000000005E-6</v>
      </c>
      <c r="Q433">
        <v>21.421420000000001</v>
      </c>
      <c r="R433">
        <v>7.2370000000000004E-2</v>
      </c>
    </row>
    <row r="434" spans="11:18" x14ac:dyDescent="0.35">
      <c r="K434">
        <v>21.47147</v>
      </c>
      <c r="L434" s="2">
        <v>6.4150500000000002E-77</v>
      </c>
      <c r="N434">
        <v>21.61261</v>
      </c>
      <c r="O434" s="2">
        <v>7.1066800000000004E-6</v>
      </c>
      <c r="Q434">
        <v>21.47147</v>
      </c>
      <c r="R434">
        <v>7.2959999999999997E-2</v>
      </c>
    </row>
    <row r="435" spans="11:18" x14ac:dyDescent="0.35">
      <c r="K435">
        <v>21.521519999999999</v>
      </c>
      <c r="L435" s="2">
        <v>2.5221400000000001E-77</v>
      </c>
      <c r="N435">
        <v>21.66066</v>
      </c>
      <c r="O435" s="2">
        <v>6.5602500000000004E-6</v>
      </c>
      <c r="Q435">
        <v>21.521519999999999</v>
      </c>
      <c r="R435">
        <v>7.3539999999999994E-2</v>
      </c>
    </row>
    <row r="436" spans="11:18" x14ac:dyDescent="0.35">
      <c r="K436">
        <v>21.571570000000001</v>
      </c>
      <c r="L436" s="2">
        <v>9.8913499999999991E-78</v>
      </c>
      <c r="N436">
        <v>21.70871</v>
      </c>
      <c r="O436" s="2">
        <v>6.054E-6</v>
      </c>
      <c r="Q436">
        <v>21.571570000000001</v>
      </c>
      <c r="R436">
        <v>7.4130000000000001E-2</v>
      </c>
    </row>
    <row r="437" spans="11:18" x14ac:dyDescent="0.35">
      <c r="K437">
        <v>21.62162</v>
      </c>
      <c r="L437" s="2">
        <v>3.86953E-78</v>
      </c>
      <c r="N437">
        <v>21.75676</v>
      </c>
      <c r="O437" s="2">
        <v>5.5851199999999998E-6</v>
      </c>
      <c r="Q437">
        <v>21.62162</v>
      </c>
      <c r="R437">
        <v>7.4719999999999995E-2</v>
      </c>
    </row>
    <row r="438" spans="11:18" x14ac:dyDescent="0.35">
      <c r="K438">
        <v>21.671669999999999</v>
      </c>
      <c r="L438" s="2">
        <v>1.5100000000000001E-78</v>
      </c>
      <c r="N438">
        <v>21.8048</v>
      </c>
      <c r="O438" s="2">
        <v>5.1510000000000003E-6</v>
      </c>
      <c r="Q438">
        <v>21.671669999999999</v>
      </c>
      <c r="R438">
        <v>7.5310000000000002E-2</v>
      </c>
    </row>
    <row r="439" spans="11:18" x14ac:dyDescent="0.35">
      <c r="K439">
        <v>21.721720000000001</v>
      </c>
      <c r="L439" s="2">
        <v>5.8777800000000004E-79</v>
      </c>
      <c r="N439">
        <v>21.85285</v>
      </c>
      <c r="O439" s="2">
        <v>4.7491799999999996E-6</v>
      </c>
      <c r="Q439">
        <v>21.721720000000001</v>
      </c>
      <c r="R439">
        <v>7.5910000000000005E-2</v>
      </c>
    </row>
    <row r="440" spans="11:18" x14ac:dyDescent="0.35">
      <c r="K440">
        <v>21.77177</v>
      </c>
      <c r="L440" s="2">
        <v>2.28226E-79</v>
      </c>
      <c r="N440">
        <v>21.9009</v>
      </c>
      <c r="O440" s="2">
        <v>4.3773700000000002E-6</v>
      </c>
      <c r="Q440">
        <v>21.77177</v>
      </c>
      <c r="R440">
        <v>7.6499999999999999E-2</v>
      </c>
    </row>
    <row r="441" spans="11:18" x14ac:dyDescent="0.35">
      <c r="K441">
        <v>21.821819999999999</v>
      </c>
      <c r="L441" s="2">
        <v>8.8396300000000004E-80</v>
      </c>
      <c r="N441">
        <v>21.94895</v>
      </c>
      <c r="O441" s="2">
        <v>4.0334600000000002E-6</v>
      </c>
      <c r="Q441">
        <v>21.821819999999999</v>
      </c>
      <c r="R441">
        <v>7.7100000000000002E-2</v>
      </c>
    </row>
    <row r="442" spans="11:18" x14ac:dyDescent="0.35">
      <c r="K442">
        <v>21.871870000000001</v>
      </c>
      <c r="L442" s="2">
        <v>3.4152299999999999E-80</v>
      </c>
      <c r="N442">
        <v>21.997</v>
      </c>
      <c r="O442" s="2">
        <v>3.71543E-6</v>
      </c>
      <c r="Q442">
        <v>21.871870000000001</v>
      </c>
      <c r="R442">
        <v>7.7689999999999995E-2</v>
      </c>
    </row>
    <row r="443" spans="11:18" x14ac:dyDescent="0.35">
      <c r="K443">
        <v>21.92192</v>
      </c>
      <c r="L443" s="2">
        <v>1.3162000000000001E-80</v>
      </c>
      <c r="N443">
        <v>22.04505</v>
      </c>
      <c r="O443" s="2">
        <v>3.4214500000000001E-6</v>
      </c>
      <c r="Q443">
        <v>21.92192</v>
      </c>
      <c r="R443">
        <v>7.8289999999999998E-2</v>
      </c>
    </row>
    <row r="444" spans="11:18" x14ac:dyDescent="0.35">
      <c r="K444">
        <v>21.971969999999999</v>
      </c>
      <c r="L444" s="2">
        <v>5.0598799999999998E-81</v>
      </c>
      <c r="N444">
        <v>22.09309</v>
      </c>
      <c r="O444" s="2">
        <v>3.1497699999999999E-6</v>
      </c>
      <c r="Q444">
        <v>21.971969999999999</v>
      </c>
      <c r="R444">
        <v>7.8880000000000006E-2</v>
      </c>
    </row>
    <row r="445" spans="11:18" x14ac:dyDescent="0.35">
      <c r="K445">
        <v>22.022020000000001</v>
      </c>
      <c r="L445" s="2">
        <v>1.94033E-81</v>
      </c>
      <c r="N445">
        <v>22.14114</v>
      </c>
      <c r="O445" s="2">
        <v>2.8987899999999998E-6</v>
      </c>
      <c r="Q445">
        <v>22.022020000000001</v>
      </c>
      <c r="R445">
        <v>7.9479999999999995E-2</v>
      </c>
    </row>
    <row r="446" spans="11:18" x14ac:dyDescent="0.35">
      <c r="K446">
        <v>22.07207</v>
      </c>
      <c r="L446" s="2">
        <v>7.4221099999999996E-82</v>
      </c>
      <c r="N446">
        <v>22.18919</v>
      </c>
      <c r="O446" s="2">
        <v>2.6669900000000002E-6</v>
      </c>
      <c r="Q446">
        <v>22.07207</v>
      </c>
      <c r="R446">
        <v>8.0079999999999998E-2</v>
      </c>
    </row>
    <row r="447" spans="11:18" x14ac:dyDescent="0.35">
      <c r="K447">
        <v>22.122119999999999</v>
      </c>
      <c r="L447" s="2">
        <v>2.8320200000000002E-82</v>
      </c>
      <c r="N447">
        <v>22.23724</v>
      </c>
      <c r="O447" s="2">
        <v>2.4529900000000002E-6</v>
      </c>
      <c r="Q447">
        <v>22.122119999999999</v>
      </c>
      <c r="R447">
        <v>8.0680000000000002E-2</v>
      </c>
    </row>
    <row r="448" spans="11:18" x14ac:dyDescent="0.35">
      <c r="K448">
        <v>22.172170000000001</v>
      </c>
      <c r="L448" s="2">
        <v>1.07791E-82</v>
      </c>
      <c r="N448">
        <v>22.28529</v>
      </c>
      <c r="O448" s="2">
        <v>2.2554699999999999E-6</v>
      </c>
      <c r="Q448">
        <v>22.172170000000001</v>
      </c>
      <c r="R448">
        <v>8.1280000000000005E-2</v>
      </c>
    </row>
    <row r="449" spans="11:18" x14ac:dyDescent="0.35">
      <c r="K449">
        <v>22.22222</v>
      </c>
      <c r="L449" s="2">
        <v>4.0924399999999998E-83</v>
      </c>
      <c r="N449">
        <v>22.33333</v>
      </c>
      <c r="O449" s="2">
        <v>2.0732400000000002E-6</v>
      </c>
      <c r="Q449">
        <v>22.22222</v>
      </c>
      <c r="R449">
        <v>8.1879999999999994E-2</v>
      </c>
    </row>
    <row r="450" spans="11:18" x14ac:dyDescent="0.35">
      <c r="K450">
        <v>22.272269999999999</v>
      </c>
      <c r="L450" s="2">
        <v>1.54989E-83</v>
      </c>
      <c r="N450">
        <v>22.38138</v>
      </c>
      <c r="O450" s="2">
        <v>1.90514E-6</v>
      </c>
      <c r="Q450">
        <v>22.272269999999999</v>
      </c>
      <c r="R450">
        <v>8.2489999999999994E-2</v>
      </c>
    </row>
    <row r="451" spans="11:18" x14ac:dyDescent="0.35">
      <c r="K451">
        <v>22.322320000000001</v>
      </c>
      <c r="L451" s="2">
        <v>5.8551099999999996E-84</v>
      </c>
      <c r="N451">
        <v>22.42943</v>
      </c>
      <c r="O451" s="2">
        <v>1.7501500000000001E-6</v>
      </c>
      <c r="Q451">
        <v>22.322320000000001</v>
      </c>
      <c r="R451">
        <v>8.3089999999999997E-2</v>
      </c>
    </row>
    <row r="452" spans="11:18" x14ac:dyDescent="0.35">
      <c r="K452">
        <v>22.37237</v>
      </c>
      <c r="L452" s="2">
        <v>2.2064099999999998E-84</v>
      </c>
      <c r="N452">
        <v>22.47748</v>
      </c>
      <c r="O452" s="2">
        <v>1.6072799999999999E-6</v>
      </c>
      <c r="Q452">
        <v>22.37237</v>
      </c>
      <c r="R452">
        <v>8.3690000000000001E-2</v>
      </c>
    </row>
    <row r="453" spans="11:18" x14ac:dyDescent="0.35">
      <c r="K453">
        <v>22.422419999999999</v>
      </c>
      <c r="L453" s="2">
        <v>8.2938100000000002E-85</v>
      </c>
      <c r="N453">
        <v>22.52553</v>
      </c>
      <c r="O453" s="2">
        <v>1.47562E-6</v>
      </c>
      <c r="Q453">
        <v>22.422419999999999</v>
      </c>
      <c r="R453">
        <v>8.4290000000000004E-2</v>
      </c>
    </row>
    <row r="454" spans="11:18" x14ac:dyDescent="0.35">
      <c r="K454">
        <v>22.472470000000001</v>
      </c>
      <c r="L454" s="2">
        <v>3.1098399999999997E-85</v>
      </c>
      <c r="N454">
        <v>22.57357</v>
      </c>
      <c r="O454" s="2">
        <v>1.3543399999999999E-6</v>
      </c>
      <c r="Q454">
        <v>22.472470000000001</v>
      </c>
      <c r="R454">
        <v>8.4900000000000003E-2</v>
      </c>
    </row>
    <row r="455" spans="11:18" x14ac:dyDescent="0.35">
      <c r="K455">
        <v>22.52252</v>
      </c>
      <c r="L455" s="2">
        <v>1.16316E-85</v>
      </c>
      <c r="N455">
        <v>22.62162</v>
      </c>
      <c r="O455" s="2">
        <v>1.2426500000000001E-6</v>
      </c>
      <c r="Q455">
        <v>22.52252</v>
      </c>
      <c r="R455">
        <v>8.5500000000000007E-2</v>
      </c>
    </row>
    <row r="456" spans="11:18" x14ac:dyDescent="0.35">
      <c r="K456">
        <v>22.572569999999999</v>
      </c>
      <c r="L456" s="2">
        <v>4.3396700000000002E-86</v>
      </c>
      <c r="N456">
        <v>22.66967</v>
      </c>
      <c r="O456" s="2">
        <v>1.13982E-6</v>
      </c>
      <c r="Q456">
        <v>22.572569999999999</v>
      </c>
      <c r="R456">
        <v>8.6099999999999996E-2</v>
      </c>
    </row>
    <row r="457" spans="11:18" x14ac:dyDescent="0.35">
      <c r="K457">
        <v>22.622620000000001</v>
      </c>
      <c r="L457" s="2">
        <v>1.6150700000000001E-86</v>
      </c>
      <c r="N457">
        <v>22.71772</v>
      </c>
      <c r="O457" s="2">
        <v>1.0451899999999999E-6</v>
      </c>
      <c r="Q457">
        <v>22.622620000000001</v>
      </c>
      <c r="R457">
        <v>8.6709999999999995E-2</v>
      </c>
    </row>
    <row r="458" spans="11:18" x14ac:dyDescent="0.35">
      <c r="K458">
        <v>22.67267</v>
      </c>
      <c r="L458" s="2">
        <v>5.99573E-87</v>
      </c>
      <c r="N458">
        <v>22.76577</v>
      </c>
      <c r="O458" s="2">
        <v>9.5812199999999996E-7</v>
      </c>
      <c r="Q458">
        <v>22.67267</v>
      </c>
      <c r="R458">
        <v>8.7309999999999999E-2</v>
      </c>
    </row>
    <row r="459" spans="11:18" x14ac:dyDescent="0.35">
      <c r="K459">
        <v>22.722719999999999</v>
      </c>
      <c r="L459" s="2">
        <v>2.22029E-87</v>
      </c>
      <c r="N459">
        <v>22.81381</v>
      </c>
      <c r="O459" s="2">
        <v>8.78042E-7</v>
      </c>
      <c r="Q459">
        <v>22.722719999999999</v>
      </c>
      <c r="R459">
        <v>8.7919999999999998E-2</v>
      </c>
    </row>
    <row r="460" spans="11:18" x14ac:dyDescent="0.35">
      <c r="K460">
        <v>22.772770000000001</v>
      </c>
      <c r="L460" s="2">
        <v>8.2014900000000002E-88</v>
      </c>
      <c r="N460">
        <v>22.86186</v>
      </c>
      <c r="O460" s="2">
        <v>8.0441099999999996E-7</v>
      </c>
      <c r="Q460">
        <v>22.772770000000001</v>
      </c>
      <c r="R460">
        <v>8.8520000000000001E-2</v>
      </c>
    </row>
    <row r="461" spans="11:18" x14ac:dyDescent="0.35">
      <c r="K461">
        <v>22.82282</v>
      </c>
      <c r="L461" s="2">
        <v>3.02199E-88</v>
      </c>
      <c r="N461">
        <v>22.90991</v>
      </c>
      <c r="O461" s="2">
        <v>7.3673099999999998E-7</v>
      </c>
      <c r="Q461">
        <v>22.82282</v>
      </c>
      <c r="R461">
        <v>8.9130000000000001E-2</v>
      </c>
    </row>
    <row r="462" spans="11:18" x14ac:dyDescent="0.35">
      <c r="K462">
        <v>22.872869999999999</v>
      </c>
      <c r="L462" s="2">
        <v>1.1107400000000001E-88</v>
      </c>
      <c r="N462">
        <v>22.95796</v>
      </c>
      <c r="O462" s="2">
        <v>6.7454100000000003E-7</v>
      </c>
      <c r="Q462">
        <v>22.872869999999999</v>
      </c>
      <c r="R462">
        <v>8.9730000000000004E-2</v>
      </c>
    </row>
    <row r="463" spans="11:18" x14ac:dyDescent="0.35">
      <c r="K463">
        <v>22.922920000000001</v>
      </c>
      <c r="L463" s="2">
        <v>4.0723400000000001E-89</v>
      </c>
      <c r="N463">
        <v>23.00601</v>
      </c>
      <c r="O463" s="2">
        <v>6.1741300000000005E-7</v>
      </c>
      <c r="Q463">
        <v>22.922920000000001</v>
      </c>
      <c r="R463">
        <v>9.0329999999999994E-2</v>
      </c>
    </row>
    <row r="464" spans="11:18" x14ac:dyDescent="0.35">
      <c r="K464">
        <v>22.97297</v>
      </c>
      <c r="L464" s="2">
        <v>1.48934E-89</v>
      </c>
      <c r="N464">
        <v>23.05405</v>
      </c>
      <c r="O464" s="2">
        <v>5.6495299999999996E-7</v>
      </c>
      <c r="Q464">
        <v>22.97297</v>
      </c>
      <c r="R464">
        <v>9.0939999999999993E-2</v>
      </c>
    </row>
    <row r="465" spans="11:18" x14ac:dyDescent="0.35">
      <c r="K465">
        <v>23.023019999999999</v>
      </c>
      <c r="L465" s="2">
        <v>5.4332700000000001E-90</v>
      </c>
      <c r="N465">
        <v>23.1021</v>
      </c>
      <c r="O465" s="2">
        <v>5.1679299999999999E-7</v>
      </c>
      <c r="Q465">
        <v>23.023019999999999</v>
      </c>
      <c r="R465">
        <v>9.1539999999999996E-2</v>
      </c>
    </row>
    <row r="466" spans="11:18" x14ac:dyDescent="0.35">
      <c r="K466">
        <v>23.073070000000001</v>
      </c>
      <c r="L466" s="2">
        <v>1.9771700000000001E-90</v>
      </c>
      <c r="N466">
        <v>23.15015</v>
      </c>
      <c r="O466" s="2">
        <v>4.72595E-7</v>
      </c>
      <c r="Q466">
        <v>23.073070000000001</v>
      </c>
      <c r="R466">
        <v>9.214E-2</v>
      </c>
    </row>
    <row r="467" spans="11:18" x14ac:dyDescent="0.35">
      <c r="K467">
        <v>23.12312</v>
      </c>
      <c r="L467" s="2">
        <v>7.1770199999999998E-91</v>
      </c>
      <c r="N467">
        <v>23.1982</v>
      </c>
      <c r="O467" s="2">
        <v>4.32046E-7</v>
      </c>
      <c r="Q467">
        <v>23.12312</v>
      </c>
      <c r="R467">
        <v>9.2749999999999999E-2</v>
      </c>
    </row>
    <row r="468" spans="11:18" x14ac:dyDescent="0.35">
      <c r="K468">
        <v>23.173169999999999</v>
      </c>
      <c r="L468" s="2">
        <v>2.5987300000000001E-91</v>
      </c>
      <c r="N468">
        <v>23.24625</v>
      </c>
      <c r="O468" s="2">
        <v>3.94857E-7</v>
      </c>
      <c r="Q468">
        <v>23.173169999999999</v>
      </c>
      <c r="R468">
        <v>9.3350000000000002E-2</v>
      </c>
    </row>
    <row r="469" spans="11:18" x14ac:dyDescent="0.35">
      <c r="K469">
        <v>23.223220000000001</v>
      </c>
      <c r="L469" s="2">
        <v>9.3862899999999994E-92</v>
      </c>
      <c r="N469">
        <v>23.29429</v>
      </c>
      <c r="O469" s="2">
        <v>3.6076000000000001E-7</v>
      </c>
      <c r="Q469">
        <v>23.223220000000001</v>
      </c>
      <c r="R469">
        <v>9.3950000000000006E-2</v>
      </c>
    </row>
    <row r="470" spans="11:18" x14ac:dyDescent="0.35">
      <c r="K470">
        <v>23.27327</v>
      </c>
      <c r="L470" s="2">
        <v>3.3817699999999998E-92</v>
      </c>
      <c r="N470">
        <v>23.34234</v>
      </c>
      <c r="O470" s="2">
        <v>3.2950700000000001E-7</v>
      </c>
      <c r="Q470">
        <v>23.27327</v>
      </c>
      <c r="R470">
        <v>9.4549999999999995E-2</v>
      </c>
    </row>
    <row r="471" spans="11:18" x14ac:dyDescent="0.35">
      <c r="K471">
        <v>23.323319999999999</v>
      </c>
      <c r="L471" s="2">
        <v>1.21537E-92</v>
      </c>
      <c r="N471">
        <v>23.39039</v>
      </c>
      <c r="O471" s="2">
        <v>3.0087000000000002E-7</v>
      </c>
      <c r="Q471">
        <v>23.323319999999999</v>
      </c>
      <c r="R471">
        <v>9.5149999999999998E-2</v>
      </c>
    </row>
    <row r="472" spans="11:18" x14ac:dyDescent="0.35">
      <c r="K472">
        <v>23.373370000000001</v>
      </c>
      <c r="L472" s="2">
        <v>4.35705E-93</v>
      </c>
      <c r="N472">
        <v>23.43844</v>
      </c>
      <c r="O472" s="2">
        <v>2.74639E-7</v>
      </c>
      <c r="Q472">
        <v>23.373370000000001</v>
      </c>
      <c r="R472">
        <v>9.5750000000000002E-2</v>
      </c>
    </row>
    <row r="473" spans="11:18" x14ac:dyDescent="0.35">
      <c r="K473">
        <v>23.42342</v>
      </c>
      <c r="L473" s="2">
        <v>1.5580900000000001E-93</v>
      </c>
      <c r="N473">
        <v>23.48649</v>
      </c>
      <c r="O473" s="2">
        <v>2.5061899999999998E-7</v>
      </c>
      <c r="Q473">
        <v>23.42342</v>
      </c>
      <c r="R473">
        <v>9.6350000000000005E-2</v>
      </c>
    </row>
    <row r="474" spans="11:18" x14ac:dyDescent="0.35">
      <c r="K474">
        <v>23.473469999999999</v>
      </c>
      <c r="L474" s="2">
        <v>5.5578700000000002E-94</v>
      </c>
      <c r="N474">
        <v>23.53453</v>
      </c>
      <c r="O474" s="2">
        <v>2.2863E-7</v>
      </c>
      <c r="Q474">
        <v>23.473469999999999</v>
      </c>
      <c r="R474">
        <v>9.6949999999999995E-2</v>
      </c>
    </row>
    <row r="475" spans="11:18" x14ac:dyDescent="0.35">
      <c r="K475">
        <v>23.523520000000001</v>
      </c>
      <c r="L475" s="2">
        <v>1.9776100000000001E-94</v>
      </c>
      <c r="N475">
        <v>23.58258</v>
      </c>
      <c r="O475" s="2">
        <v>2.08507E-7</v>
      </c>
      <c r="Q475">
        <v>23.523520000000001</v>
      </c>
      <c r="R475">
        <v>9.7549999999999998E-2</v>
      </c>
    </row>
    <row r="476" spans="11:18" x14ac:dyDescent="0.35">
      <c r="K476">
        <v>23.57357</v>
      </c>
      <c r="L476" s="2">
        <v>7.0192399999999995E-95</v>
      </c>
      <c r="N476">
        <v>23.63063</v>
      </c>
      <c r="O476" s="2">
        <v>1.9009800000000001E-7</v>
      </c>
      <c r="Q476">
        <v>23.57357</v>
      </c>
      <c r="R476">
        <v>9.8150000000000001E-2</v>
      </c>
    </row>
    <row r="477" spans="11:18" x14ac:dyDescent="0.35">
      <c r="K477">
        <v>23.623619999999999</v>
      </c>
      <c r="L477" s="2">
        <v>2.4851699999999999E-95</v>
      </c>
      <c r="N477">
        <v>23.67868</v>
      </c>
      <c r="O477" s="2">
        <v>1.7326200000000001E-7</v>
      </c>
      <c r="Q477">
        <v>23.623619999999999</v>
      </c>
      <c r="R477">
        <v>9.8739999999999994E-2</v>
      </c>
    </row>
    <row r="478" spans="11:18" x14ac:dyDescent="0.35">
      <c r="K478">
        <v>23.673670000000001</v>
      </c>
      <c r="L478" s="2">
        <v>8.7768400000000004E-96</v>
      </c>
      <c r="N478">
        <v>23.72673</v>
      </c>
      <c r="O478" s="2">
        <v>1.5786799999999999E-7</v>
      </c>
      <c r="Q478">
        <v>23.673670000000001</v>
      </c>
      <c r="R478">
        <v>9.9339999999999998E-2</v>
      </c>
    </row>
    <row r="479" spans="11:18" x14ac:dyDescent="0.35">
      <c r="K479">
        <v>23.72372</v>
      </c>
      <c r="L479" s="2">
        <v>3.0919800000000001E-96</v>
      </c>
      <c r="N479">
        <v>23.77477</v>
      </c>
      <c r="O479" s="2">
        <v>1.43799E-7</v>
      </c>
      <c r="Q479">
        <v>23.72372</v>
      </c>
      <c r="R479">
        <v>9.9930000000000005E-2</v>
      </c>
    </row>
    <row r="480" spans="11:18" x14ac:dyDescent="0.35">
      <c r="K480">
        <v>23.773769999999999</v>
      </c>
      <c r="L480" s="2">
        <v>1.08656E-96</v>
      </c>
      <c r="N480">
        <v>23.82282</v>
      </c>
      <c r="O480" s="2">
        <v>1.3094400000000001E-7</v>
      </c>
      <c r="Q480">
        <v>23.773769999999999</v>
      </c>
      <c r="R480">
        <v>0.10052</v>
      </c>
    </row>
    <row r="481" spans="11:18" x14ac:dyDescent="0.35">
      <c r="K481">
        <v>23.823820000000001</v>
      </c>
      <c r="L481" s="2">
        <v>3.8087700000000001E-97</v>
      </c>
      <c r="N481">
        <v>23.87087</v>
      </c>
      <c r="O481" s="2">
        <v>1.19202E-7</v>
      </c>
      <c r="Q481">
        <v>23.823820000000001</v>
      </c>
      <c r="R481">
        <v>0.10111000000000001</v>
      </c>
    </row>
    <row r="482" spans="11:18" x14ac:dyDescent="0.35">
      <c r="K482">
        <v>23.87387</v>
      </c>
      <c r="L482" s="2">
        <v>1.33178E-97</v>
      </c>
      <c r="N482">
        <v>23.91892</v>
      </c>
      <c r="O482" s="2">
        <v>1.08481E-7</v>
      </c>
      <c r="Q482">
        <v>23.87387</v>
      </c>
      <c r="R482">
        <v>0.1017</v>
      </c>
    </row>
    <row r="483" spans="11:18" x14ac:dyDescent="0.35">
      <c r="K483">
        <v>23.923919999999999</v>
      </c>
      <c r="L483" s="2">
        <v>4.6451399999999999E-98</v>
      </c>
      <c r="N483">
        <v>23.96697</v>
      </c>
      <c r="O483" s="2">
        <v>9.8693100000000001E-8</v>
      </c>
      <c r="Q483">
        <v>23.923919999999999</v>
      </c>
      <c r="R483">
        <v>0.10229000000000001</v>
      </c>
    </row>
    <row r="484" spans="11:18" x14ac:dyDescent="0.35">
      <c r="K484">
        <v>23.973970000000001</v>
      </c>
      <c r="L484" s="2">
        <v>1.61614E-98</v>
      </c>
      <c r="N484">
        <v>24.01502</v>
      </c>
      <c r="O484" s="2">
        <v>8.9761500000000006E-8</v>
      </c>
      <c r="Q484">
        <v>23.973970000000001</v>
      </c>
      <c r="R484">
        <v>0.10288</v>
      </c>
    </row>
    <row r="485" spans="11:18" x14ac:dyDescent="0.35">
      <c r="K485">
        <v>24.02402</v>
      </c>
      <c r="L485" s="2">
        <v>5.6089099999999996E-99</v>
      </c>
      <c r="N485">
        <v>24.06306</v>
      </c>
      <c r="O485" s="2">
        <v>8.1613500000000005E-8</v>
      </c>
      <c r="Q485">
        <v>24.02402</v>
      </c>
      <c r="R485">
        <v>0.10346</v>
      </c>
    </row>
    <row r="486" spans="11:18" x14ac:dyDescent="0.35">
      <c r="K486">
        <v>24.074069999999999</v>
      </c>
      <c r="L486" s="2">
        <v>1.9417499999999999E-99</v>
      </c>
      <c r="N486">
        <v>24.11111</v>
      </c>
      <c r="O486" s="2">
        <v>7.4182600000000001E-8</v>
      </c>
      <c r="Q486">
        <v>24.074069999999999</v>
      </c>
      <c r="R486">
        <v>0.10405</v>
      </c>
    </row>
    <row r="487" spans="11:18" x14ac:dyDescent="0.35">
      <c r="K487">
        <v>24.124120000000001</v>
      </c>
      <c r="L487" s="2">
        <v>6.7054100000000004E-100</v>
      </c>
      <c r="N487">
        <v>24.15916</v>
      </c>
      <c r="O487" s="2">
        <v>6.7407800000000006E-8</v>
      </c>
      <c r="Q487">
        <v>24.124120000000001</v>
      </c>
      <c r="R487">
        <v>0.10463</v>
      </c>
    </row>
    <row r="488" spans="11:18" x14ac:dyDescent="0.35">
      <c r="K488">
        <v>24.17417</v>
      </c>
      <c r="L488" s="2">
        <v>2.3097899999999999E-100</v>
      </c>
      <c r="N488">
        <v>24.20721</v>
      </c>
      <c r="O488" s="2">
        <v>6.1233200000000001E-8</v>
      </c>
      <c r="Q488">
        <v>24.17417</v>
      </c>
      <c r="R488">
        <v>0.10521</v>
      </c>
    </row>
    <row r="489" spans="11:18" x14ac:dyDescent="0.35">
      <c r="K489">
        <v>24.224219999999999</v>
      </c>
      <c r="L489" s="2">
        <v>7.9366599999999998E-101</v>
      </c>
      <c r="N489">
        <v>24.25526</v>
      </c>
      <c r="O489" s="2">
        <v>5.5607399999999998E-8</v>
      </c>
      <c r="Q489">
        <v>24.224219999999999</v>
      </c>
      <c r="R489">
        <v>0.10579</v>
      </c>
    </row>
    <row r="490" spans="11:18" x14ac:dyDescent="0.35">
      <c r="K490">
        <v>24.274270000000001</v>
      </c>
      <c r="L490" s="2">
        <v>2.7203099999999999E-101</v>
      </c>
      <c r="N490">
        <v>24.3033</v>
      </c>
      <c r="O490" s="2">
        <v>5.0483100000000002E-8</v>
      </c>
      <c r="Q490">
        <v>24.274270000000001</v>
      </c>
      <c r="R490">
        <v>0.10637000000000001</v>
      </c>
    </row>
    <row r="491" spans="11:18" x14ac:dyDescent="0.35">
      <c r="K491">
        <v>24.32432</v>
      </c>
      <c r="L491" s="2">
        <v>9.3007299999999994E-102</v>
      </c>
      <c r="N491">
        <v>24.35135</v>
      </c>
      <c r="O491" s="2">
        <v>4.5817099999999998E-8</v>
      </c>
      <c r="Q491">
        <v>24.32432</v>
      </c>
      <c r="R491">
        <v>0.10693999999999999</v>
      </c>
    </row>
    <row r="492" spans="11:18" x14ac:dyDescent="0.35">
      <c r="K492">
        <v>24.374369999999999</v>
      </c>
      <c r="L492" s="2">
        <v>3.1719900000000001E-102</v>
      </c>
      <c r="N492">
        <v>24.3994</v>
      </c>
      <c r="O492" s="2">
        <v>4.1569799999999997E-8</v>
      </c>
      <c r="Q492">
        <v>24.374369999999999</v>
      </c>
      <c r="R492">
        <v>0.10752</v>
      </c>
    </row>
    <row r="493" spans="11:18" x14ac:dyDescent="0.35">
      <c r="K493">
        <v>24.424420000000001</v>
      </c>
      <c r="L493" s="2">
        <v>1.0791E-102</v>
      </c>
      <c r="N493">
        <v>24.44745</v>
      </c>
      <c r="O493" s="2">
        <v>3.7704800000000002E-8</v>
      </c>
      <c r="Q493">
        <v>24.424420000000001</v>
      </c>
      <c r="R493">
        <v>0.10809000000000001</v>
      </c>
    </row>
    <row r="494" spans="11:18" x14ac:dyDescent="0.35">
      <c r="K494">
        <v>24.47447</v>
      </c>
      <c r="L494" s="2">
        <v>3.6619299999999999E-103</v>
      </c>
      <c r="N494">
        <v>24.4955</v>
      </c>
      <c r="O494" s="2">
        <v>3.4188799999999998E-8</v>
      </c>
      <c r="Q494">
        <v>24.47447</v>
      </c>
      <c r="R494">
        <v>0.10866000000000001</v>
      </c>
    </row>
    <row r="495" spans="11:18" x14ac:dyDescent="0.35">
      <c r="K495">
        <v>24.524519999999999</v>
      </c>
      <c r="L495" s="2">
        <v>1.23958E-103</v>
      </c>
      <c r="N495">
        <v>24.54354</v>
      </c>
      <c r="O495" s="2">
        <v>3.09912E-8</v>
      </c>
      <c r="Q495">
        <v>24.524519999999999</v>
      </c>
      <c r="R495">
        <v>0.10922</v>
      </c>
    </row>
    <row r="496" spans="11:18" x14ac:dyDescent="0.35">
      <c r="K496">
        <v>24.574570000000001</v>
      </c>
      <c r="L496" s="2">
        <v>4.1855700000000002E-104</v>
      </c>
      <c r="N496">
        <v>24.59159</v>
      </c>
      <c r="O496" s="2">
        <v>2.8084199999999999E-8</v>
      </c>
      <c r="Q496">
        <v>24.574570000000001</v>
      </c>
      <c r="R496">
        <v>0.10979</v>
      </c>
    </row>
    <row r="497" spans="11:18" x14ac:dyDescent="0.35">
      <c r="K497">
        <v>24.62462</v>
      </c>
      <c r="L497" s="2">
        <v>1.4097799999999998E-104</v>
      </c>
      <c r="N497">
        <v>24.63964</v>
      </c>
      <c r="O497" s="2">
        <v>2.5442200000000001E-8</v>
      </c>
      <c r="Q497">
        <v>24.62462</v>
      </c>
      <c r="R497">
        <v>0.11035</v>
      </c>
    </row>
    <row r="498" spans="11:18" x14ac:dyDescent="0.35">
      <c r="K498">
        <v>24.674669999999999</v>
      </c>
      <c r="L498" s="2">
        <v>4.7365899999999999E-105</v>
      </c>
      <c r="N498">
        <v>24.68769</v>
      </c>
      <c r="O498" s="2">
        <v>2.3041699999999999E-8</v>
      </c>
      <c r="Q498">
        <v>24.674669999999999</v>
      </c>
      <c r="R498">
        <v>0.11090999999999999</v>
      </c>
    </row>
    <row r="499" spans="11:18" x14ac:dyDescent="0.35">
      <c r="K499">
        <v>24.724720000000001</v>
      </c>
      <c r="L499" s="2">
        <v>1.5874399999999999E-105</v>
      </c>
      <c r="N499">
        <v>24.73574</v>
      </c>
      <c r="O499" s="2">
        <v>2.0861399999999999E-8</v>
      </c>
      <c r="Q499">
        <v>24.724720000000001</v>
      </c>
      <c r="R499">
        <v>0.11147</v>
      </c>
    </row>
    <row r="500" spans="11:18" x14ac:dyDescent="0.35">
      <c r="K500">
        <v>24.77477</v>
      </c>
      <c r="L500" s="2">
        <v>5.3069399999999995E-106</v>
      </c>
      <c r="N500">
        <v>24.78378</v>
      </c>
      <c r="O500" s="2">
        <v>1.88817E-8</v>
      </c>
      <c r="Q500">
        <v>24.77477</v>
      </c>
      <c r="R500">
        <v>0.11203</v>
      </c>
    </row>
    <row r="501" spans="11:18" x14ac:dyDescent="0.35">
      <c r="K501">
        <v>24.824819999999999</v>
      </c>
      <c r="L501" s="2">
        <v>1.7697300000000001E-106</v>
      </c>
      <c r="N501">
        <v>24.83183</v>
      </c>
      <c r="O501" s="2">
        <v>1.7084700000000001E-8</v>
      </c>
      <c r="Q501">
        <v>24.824819999999999</v>
      </c>
      <c r="R501">
        <v>0.11258</v>
      </c>
    </row>
    <row r="502" spans="11:18" x14ac:dyDescent="0.35">
      <c r="K502">
        <v>24.874870000000001</v>
      </c>
      <c r="L502" s="2">
        <v>5.88691E-107</v>
      </c>
      <c r="N502">
        <v>24.87988</v>
      </c>
      <c r="O502" s="2">
        <v>1.5454000000000001E-8</v>
      </c>
      <c r="Q502">
        <v>24.874870000000001</v>
      </c>
      <c r="R502">
        <v>0.11312999999999999</v>
      </c>
    </row>
    <row r="503" spans="11:18" x14ac:dyDescent="0.35">
      <c r="K503">
        <v>24.92492</v>
      </c>
      <c r="L503" s="2">
        <v>1.9533700000000001E-107</v>
      </c>
      <c r="N503">
        <v>24.92793</v>
      </c>
      <c r="O503" s="2">
        <v>1.39747E-8</v>
      </c>
      <c r="Q503">
        <v>24.92492</v>
      </c>
      <c r="R503">
        <v>0.11368</v>
      </c>
    </row>
    <row r="504" spans="11:18" x14ac:dyDescent="0.35">
      <c r="K504">
        <v>24.974969999999999</v>
      </c>
      <c r="L504" s="2">
        <v>6.4654400000000001E-108</v>
      </c>
      <c r="N504">
        <v>24.97598</v>
      </c>
      <c r="O504" s="2">
        <v>1.2633200000000001E-8</v>
      </c>
      <c r="Q504">
        <v>24.974969999999999</v>
      </c>
      <c r="R504">
        <v>0.11422</v>
      </c>
    </row>
    <row r="505" spans="11:18" x14ac:dyDescent="0.35">
      <c r="K505">
        <v>25.025030000000001</v>
      </c>
      <c r="L505" s="2">
        <v>2.1346599999999999E-108</v>
      </c>
      <c r="N505">
        <v>25.02402</v>
      </c>
      <c r="O505" s="2">
        <v>1.1417000000000001E-8</v>
      </c>
      <c r="Q505">
        <v>25.025030000000001</v>
      </c>
      <c r="R505">
        <v>0.11476</v>
      </c>
    </row>
    <row r="506" spans="11:18" x14ac:dyDescent="0.35">
      <c r="K506">
        <v>25.07508</v>
      </c>
      <c r="L506" s="2">
        <v>7.0303099999999998E-109</v>
      </c>
      <c r="N506">
        <v>25.07207</v>
      </c>
      <c r="O506" s="2">
        <v>1.0314800000000001E-8</v>
      </c>
      <c r="Q506">
        <v>25.07508</v>
      </c>
      <c r="R506">
        <v>0.1153</v>
      </c>
    </row>
    <row r="507" spans="11:18" x14ac:dyDescent="0.35">
      <c r="K507">
        <v>25.125129999999999</v>
      </c>
      <c r="L507" s="2">
        <v>2.3095999999999999E-109</v>
      </c>
      <c r="N507">
        <v>25.12012</v>
      </c>
      <c r="O507" s="2">
        <v>9.3161200000000007E-9</v>
      </c>
      <c r="Q507">
        <v>25.125129999999999</v>
      </c>
      <c r="R507">
        <v>0.11584</v>
      </c>
    </row>
    <row r="508" spans="11:18" x14ac:dyDescent="0.35">
      <c r="K508">
        <v>25.175180000000001</v>
      </c>
      <c r="L508" s="2">
        <v>7.5686299999999997E-110</v>
      </c>
      <c r="N508">
        <v>25.16817</v>
      </c>
      <c r="O508" s="2">
        <v>8.4116099999999992E-9</v>
      </c>
      <c r="Q508">
        <v>25.175180000000001</v>
      </c>
      <c r="R508">
        <v>0.11637</v>
      </c>
    </row>
    <row r="509" spans="11:18" x14ac:dyDescent="0.35">
      <c r="K509">
        <v>25.22523</v>
      </c>
      <c r="L509" s="2">
        <v>2.4740800000000001E-110</v>
      </c>
      <c r="N509">
        <v>25.21622</v>
      </c>
      <c r="O509" s="2">
        <v>7.5926200000000002E-9</v>
      </c>
      <c r="Q509">
        <v>25.22523</v>
      </c>
      <c r="R509">
        <v>0.1169</v>
      </c>
    </row>
    <row r="510" spans="11:18" x14ac:dyDescent="0.35">
      <c r="K510">
        <v>25.275279999999999</v>
      </c>
      <c r="L510" s="2">
        <v>8.06727E-111</v>
      </c>
      <c r="N510">
        <v>25.26426</v>
      </c>
      <c r="O510" s="2">
        <v>6.8512900000000002E-9</v>
      </c>
      <c r="Q510">
        <v>25.275279999999999</v>
      </c>
      <c r="R510">
        <v>0.11743000000000001</v>
      </c>
    </row>
    <row r="511" spans="11:18" x14ac:dyDescent="0.35">
      <c r="K511">
        <v>25.325330000000001</v>
      </c>
      <c r="L511" s="2">
        <v>2.6239500000000001E-111</v>
      </c>
      <c r="N511">
        <v>25.31231</v>
      </c>
      <c r="O511" s="2">
        <v>6.1804699999999999E-9</v>
      </c>
      <c r="Q511">
        <v>25.325330000000001</v>
      </c>
      <c r="R511">
        <v>0.11796</v>
      </c>
    </row>
    <row r="512" spans="11:18" x14ac:dyDescent="0.35">
      <c r="K512">
        <v>25.37538</v>
      </c>
      <c r="L512" s="2">
        <v>8.5133799999999996E-112</v>
      </c>
      <c r="N512">
        <v>25.36036</v>
      </c>
      <c r="O512" s="2">
        <v>5.5736400000000002E-9</v>
      </c>
      <c r="Q512">
        <v>25.37538</v>
      </c>
      <c r="R512">
        <v>0.11848</v>
      </c>
    </row>
    <row r="513" spans="11:18" x14ac:dyDescent="0.35">
      <c r="K513">
        <v>25.425429999999999</v>
      </c>
      <c r="L513" s="2">
        <v>2.7552699999999999E-112</v>
      </c>
      <c r="N513">
        <v>25.40841</v>
      </c>
      <c r="O513" s="2">
        <v>5.0248700000000002E-9</v>
      </c>
      <c r="Q513">
        <v>25.425429999999999</v>
      </c>
      <c r="R513">
        <v>0.11899</v>
      </c>
    </row>
    <row r="514" spans="11:18" x14ac:dyDescent="0.35">
      <c r="K514">
        <v>25.475480000000001</v>
      </c>
      <c r="L514" s="2">
        <v>8.8949500000000001E-113</v>
      </c>
      <c r="N514">
        <v>25.45646</v>
      </c>
      <c r="O514" s="2">
        <v>4.52876E-9</v>
      </c>
      <c r="Q514">
        <v>25.475480000000001</v>
      </c>
      <c r="R514">
        <v>0.11951000000000001</v>
      </c>
    </row>
    <row r="515" spans="11:18" x14ac:dyDescent="0.35">
      <c r="K515">
        <v>25.52553</v>
      </c>
      <c r="L515" s="2">
        <v>2.8644400000000001E-113</v>
      </c>
      <c r="N515">
        <v>25.5045</v>
      </c>
      <c r="O515" s="2">
        <v>4.0803900000000002E-9</v>
      </c>
      <c r="Q515">
        <v>25.52553</v>
      </c>
      <c r="R515">
        <v>0.12002</v>
      </c>
    </row>
    <row r="516" spans="11:18" x14ac:dyDescent="0.35">
      <c r="K516">
        <v>25.575579999999999</v>
      </c>
      <c r="L516" s="2">
        <v>9.2013599999999996E-114</v>
      </c>
      <c r="N516">
        <v>25.55255</v>
      </c>
      <c r="O516" s="2">
        <v>3.6752999999999999E-9</v>
      </c>
      <c r="Q516">
        <v>25.575579999999999</v>
      </c>
      <c r="R516">
        <v>0.12053</v>
      </c>
    </row>
    <row r="517" spans="11:18" x14ac:dyDescent="0.35">
      <c r="K517">
        <v>25.625630000000001</v>
      </c>
      <c r="L517" s="2">
        <v>2.9483600000000001E-114</v>
      </c>
      <c r="N517">
        <v>25.6006</v>
      </c>
      <c r="O517" s="2">
        <v>3.3094199999999999E-9</v>
      </c>
      <c r="Q517">
        <v>25.625630000000001</v>
      </c>
      <c r="R517">
        <v>0.12103</v>
      </c>
    </row>
    <row r="518" spans="11:18" x14ac:dyDescent="0.35">
      <c r="K518">
        <v>25.67568</v>
      </c>
      <c r="L518" s="2">
        <v>9.4238E-115</v>
      </c>
      <c r="N518">
        <v>25.64865</v>
      </c>
      <c r="O518" s="2">
        <v>2.9790599999999998E-9</v>
      </c>
      <c r="Q518">
        <v>25.67568</v>
      </c>
      <c r="R518">
        <v>0.12153</v>
      </c>
    </row>
    <row r="519" spans="11:18" x14ac:dyDescent="0.35">
      <c r="K519">
        <v>25.725729999999999</v>
      </c>
      <c r="L519" s="2">
        <v>3.0046099999999999E-115</v>
      </c>
      <c r="N519">
        <v>25.6967</v>
      </c>
      <c r="O519" s="2">
        <v>2.6808700000000001E-9</v>
      </c>
      <c r="Q519">
        <v>25.725729999999999</v>
      </c>
      <c r="R519">
        <v>0.12203</v>
      </c>
    </row>
    <row r="520" spans="11:18" x14ac:dyDescent="0.35">
      <c r="K520">
        <v>25.775780000000001</v>
      </c>
      <c r="L520" s="2">
        <v>9.5557999999999995E-116</v>
      </c>
      <c r="N520">
        <v>25.74474</v>
      </c>
      <c r="O520" s="2">
        <v>2.41179E-9</v>
      </c>
      <c r="Q520">
        <v>25.775780000000001</v>
      </c>
      <c r="R520">
        <v>0.12252</v>
      </c>
    </row>
    <row r="521" spans="11:18" x14ac:dyDescent="0.35">
      <c r="K521">
        <v>25.82583</v>
      </c>
      <c r="L521" s="2">
        <v>3.0315299999999998E-116</v>
      </c>
      <c r="N521">
        <v>25.79279</v>
      </c>
      <c r="O521" s="2">
        <v>2.1690699999999998E-9</v>
      </c>
      <c r="Q521">
        <v>25.82583</v>
      </c>
      <c r="R521">
        <v>0.12300999999999999</v>
      </c>
    </row>
    <row r="522" spans="11:18" x14ac:dyDescent="0.35">
      <c r="K522">
        <v>25.875879999999999</v>
      </c>
      <c r="L522" s="2">
        <v>9.5934300000000001E-117</v>
      </c>
      <c r="N522">
        <v>25.84084</v>
      </c>
      <c r="O522" s="2">
        <v>1.95018E-9</v>
      </c>
      <c r="Q522">
        <v>25.875879999999999</v>
      </c>
      <c r="R522">
        <v>0.12349</v>
      </c>
    </row>
    <row r="523" spans="11:18" x14ac:dyDescent="0.35">
      <c r="K523">
        <v>25.925930000000001</v>
      </c>
      <c r="L523" s="2">
        <v>3.0283200000000001E-117</v>
      </c>
      <c r="N523">
        <v>25.88889</v>
      </c>
      <c r="O523" s="2">
        <v>1.7528399999999999E-9</v>
      </c>
      <c r="Q523">
        <v>25.925930000000001</v>
      </c>
      <c r="R523">
        <v>0.12398000000000001</v>
      </c>
    </row>
    <row r="524" spans="11:18" x14ac:dyDescent="0.35">
      <c r="K524">
        <v>25.97598</v>
      </c>
      <c r="L524" s="2">
        <v>9.5355899999999993E-118</v>
      </c>
      <c r="N524">
        <v>25.93694</v>
      </c>
      <c r="O524" s="2">
        <v>1.575E-9</v>
      </c>
      <c r="Q524">
        <v>25.97598</v>
      </c>
      <c r="R524">
        <v>0.12445000000000001</v>
      </c>
    </row>
    <row r="525" spans="11:18" x14ac:dyDescent="0.35">
      <c r="K525">
        <v>26.026029999999999</v>
      </c>
      <c r="L525" s="2">
        <v>2.9950800000000002E-118</v>
      </c>
      <c r="N525">
        <v>25.98498</v>
      </c>
      <c r="O525" s="2">
        <v>1.4147799999999999E-9</v>
      </c>
      <c r="Q525">
        <v>26.026029999999999</v>
      </c>
      <c r="R525">
        <v>0.12493</v>
      </c>
    </row>
    <row r="526" spans="11:18" x14ac:dyDescent="0.35">
      <c r="K526">
        <v>26.076080000000001</v>
      </c>
      <c r="L526" s="2">
        <v>9.3839799999999995E-119</v>
      </c>
      <c r="N526">
        <v>26.03303</v>
      </c>
      <c r="O526" s="2">
        <v>1.27046E-9</v>
      </c>
      <c r="Q526">
        <v>26.076080000000001</v>
      </c>
      <c r="R526">
        <v>0.12540000000000001</v>
      </c>
    </row>
    <row r="527" spans="11:18" x14ac:dyDescent="0.35">
      <c r="K527">
        <v>26.12613</v>
      </c>
      <c r="L527" s="2">
        <v>2.9328000000000002E-119</v>
      </c>
      <c r="N527">
        <v>26.08108</v>
      </c>
      <c r="O527" s="2">
        <v>1.14053E-9</v>
      </c>
      <c r="Q527">
        <v>26.12613</v>
      </c>
      <c r="R527">
        <v>0.12586</v>
      </c>
    </row>
    <row r="528" spans="11:18" x14ac:dyDescent="0.35">
      <c r="K528">
        <v>26.176179999999999</v>
      </c>
      <c r="L528" s="2">
        <v>9.1430899999999994E-120</v>
      </c>
      <c r="N528">
        <v>26.12913</v>
      </c>
      <c r="O528" s="2">
        <v>1.02357E-9</v>
      </c>
      <c r="Q528">
        <v>26.176179999999999</v>
      </c>
      <c r="R528">
        <v>0.12631999999999999</v>
      </c>
    </row>
    <row r="529" spans="11:18" x14ac:dyDescent="0.35">
      <c r="K529">
        <v>26.226230000000001</v>
      </c>
      <c r="L529" s="2">
        <v>2.8432899999999998E-120</v>
      </c>
      <c r="N529">
        <v>26.17718</v>
      </c>
      <c r="O529" s="2">
        <v>9.1832400000000002E-10</v>
      </c>
      <c r="Q529">
        <v>26.226230000000001</v>
      </c>
      <c r="R529">
        <v>0.12678</v>
      </c>
    </row>
    <row r="530" spans="11:18" x14ac:dyDescent="0.35">
      <c r="K530">
        <v>26.27628</v>
      </c>
      <c r="L530" s="2">
        <v>8.8199399999999999E-121</v>
      </c>
      <c r="N530">
        <v>26.22523</v>
      </c>
      <c r="O530" s="2">
        <v>8.2365199999999996E-10</v>
      </c>
      <c r="Q530">
        <v>26.27628</v>
      </c>
      <c r="R530">
        <v>0.12723000000000001</v>
      </c>
    </row>
    <row r="531" spans="11:18" x14ac:dyDescent="0.35">
      <c r="K531">
        <v>26.326329999999999</v>
      </c>
      <c r="L531" s="2">
        <v>2.7291399999999999E-121</v>
      </c>
      <c r="N531">
        <v>26.27327</v>
      </c>
      <c r="O531" s="2">
        <v>7.3851700000000003E-10</v>
      </c>
      <c r="Q531">
        <v>26.326329999999999</v>
      </c>
      <c r="R531">
        <v>0.12767999999999999</v>
      </c>
    </row>
    <row r="532" spans="11:18" x14ac:dyDescent="0.35">
      <c r="K532">
        <v>26.376380000000001</v>
      </c>
      <c r="L532" s="2">
        <v>8.4237300000000002E-122</v>
      </c>
      <c r="N532">
        <v>26.32132</v>
      </c>
      <c r="O532" s="2">
        <v>6.6198000000000002E-10</v>
      </c>
      <c r="Q532">
        <v>26.376380000000001</v>
      </c>
      <c r="R532">
        <v>0.12812000000000001</v>
      </c>
    </row>
    <row r="533" spans="11:18" x14ac:dyDescent="0.35">
      <c r="K533">
        <v>26.42643</v>
      </c>
      <c r="L533" s="2">
        <v>2.5935699999999998E-122</v>
      </c>
      <c r="N533">
        <v>26.36937</v>
      </c>
      <c r="O533" s="2">
        <v>5.9319600000000005E-10</v>
      </c>
      <c r="Q533">
        <v>26.42643</v>
      </c>
      <c r="R533">
        <v>0.12856000000000001</v>
      </c>
    </row>
    <row r="534" spans="11:18" x14ac:dyDescent="0.35">
      <c r="K534">
        <v>26.476479999999999</v>
      </c>
      <c r="L534" s="2">
        <v>7.9654300000000001E-123</v>
      </c>
      <c r="N534">
        <v>26.41742</v>
      </c>
      <c r="O534" s="2">
        <v>5.3139800000000003E-10</v>
      </c>
      <c r="Q534">
        <v>26.476479999999999</v>
      </c>
      <c r="R534">
        <v>0.12898999999999999</v>
      </c>
    </row>
    <row r="535" spans="11:18" x14ac:dyDescent="0.35">
      <c r="K535">
        <v>26.526530000000001</v>
      </c>
      <c r="L535" s="2">
        <v>2.44026E-123</v>
      </c>
      <c r="N535">
        <v>26.46547</v>
      </c>
      <c r="O535" s="2">
        <v>4.7589300000000002E-10</v>
      </c>
      <c r="Q535">
        <v>26.526530000000001</v>
      </c>
      <c r="R535">
        <v>0.12942000000000001</v>
      </c>
    </row>
    <row r="536" spans="11:18" x14ac:dyDescent="0.35">
      <c r="K536">
        <v>26.57658</v>
      </c>
      <c r="L536" s="2">
        <v>7.4572800000000001E-124</v>
      </c>
      <c r="N536">
        <v>26.51351</v>
      </c>
      <c r="O536" s="2">
        <v>4.26057E-10</v>
      </c>
      <c r="Q536">
        <v>26.57658</v>
      </c>
      <c r="R536">
        <v>0.12984999999999999</v>
      </c>
    </row>
    <row r="537" spans="11:18" x14ac:dyDescent="0.35">
      <c r="K537">
        <v>26.626629999999999</v>
      </c>
      <c r="L537" s="2">
        <v>2.2732200000000001E-124</v>
      </c>
      <c r="N537">
        <v>26.56156</v>
      </c>
      <c r="O537" s="2">
        <v>3.8132400000000002E-10</v>
      </c>
      <c r="Q537">
        <v>26.626629999999999</v>
      </c>
      <c r="R537">
        <v>0.13027</v>
      </c>
    </row>
    <row r="538" spans="11:18" x14ac:dyDescent="0.35">
      <c r="K538">
        <v>26.676680000000001</v>
      </c>
      <c r="L538" s="2">
        <v>6.9122299999999999E-125</v>
      </c>
      <c r="N538">
        <v>26.60961</v>
      </c>
      <c r="O538" s="2">
        <v>3.4118399999999999E-10</v>
      </c>
      <c r="Q538">
        <v>26.676680000000001</v>
      </c>
      <c r="R538">
        <v>0.13069</v>
      </c>
    </row>
    <row r="539" spans="11:18" x14ac:dyDescent="0.35">
      <c r="K539">
        <v>26.72673</v>
      </c>
      <c r="L539" s="2">
        <v>2.0965800000000001E-125</v>
      </c>
      <c r="N539">
        <v>26.65766</v>
      </c>
      <c r="O539" s="2">
        <v>3.05177E-10</v>
      </c>
      <c r="Q539">
        <v>26.72673</v>
      </c>
      <c r="R539">
        <v>0.13109999999999999</v>
      </c>
    </row>
    <row r="540" spans="11:18" x14ac:dyDescent="0.35">
      <c r="K540">
        <v>26.776779999999999</v>
      </c>
      <c r="L540" s="2">
        <v>6.3433999999999997E-126</v>
      </c>
      <c r="N540">
        <v>26.70571</v>
      </c>
      <c r="O540" s="2">
        <v>2.7288800000000001E-10</v>
      </c>
      <c r="Q540">
        <v>26.776779999999999</v>
      </c>
      <c r="R540">
        <v>0.13150000000000001</v>
      </c>
    </row>
    <row r="541" spans="11:18" x14ac:dyDescent="0.35">
      <c r="K541">
        <v>26.826830000000001</v>
      </c>
      <c r="L541" s="2">
        <v>1.9144700000000001E-126</v>
      </c>
      <c r="N541">
        <v>26.75375</v>
      </c>
      <c r="O541" s="2">
        <v>2.43941E-10</v>
      </c>
      <c r="Q541">
        <v>26.826830000000001</v>
      </c>
      <c r="R541">
        <v>0.13189999999999999</v>
      </c>
    </row>
    <row r="542" spans="11:18" x14ac:dyDescent="0.35">
      <c r="K542">
        <v>26.87688</v>
      </c>
      <c r="L542" s="2">
        <v>5.76358E-127</v>
      </c>
      <c r="N542">
        <v>26.8018</v>
      </c>
      <c r="O542" s="2">
        <v>2.1799800000000001E-10</v>
      </c>
      <c r="Q542">
        <v>26.87688</v>
      </c>
      <c r="R542">
        <v>0.1323</v>
      </c>
    </row>
    <row r="543" spans="11:18" x14ac:dyDescent="0.35">
      <c r="K543">
        <v>26.926929999999999</v>
      </c>
      <c r="L543" s="2">
        <v>1.73082E-127</v>
      </c>
      <c r="N543">
        <v>26.84985</v>
      </c>
      <c r="O543" s="2">
        <v>1.9475499999999999E-10</v>
      </c>
      <c r="Q543">
        <v>26.926929999999999</v>
      </c>
      <c r="R543">
        <v>0.13269</v>
      </c>
    </row>
    <row r="544" spans="11:18" x14ac:dyDescent="0.35">
      <c r="K544">
        <v>26.976980000000001</v>
      </c>
      <c r="L544" s="2">
        <v>5.1847599999999995E-128</v>
      </c>
      <c r="N544">
        <v>26.8979</v>
      </c>
      <c r="O544" s="2">
        <v>1.73938E-10</v>
      </c>
      <c r="Q544">
        <v>26.976980000000001</v>
      </c>
      <c r="R544">
        <v>0.13308</v>
      </c>
    </row>
    <row r="545" spans="11:18" x14ac:dyDescent="0.35">
      <c r="K545">
        <v>27.02703</v>
      </c>
      <c r="L545" s="2">
        <v>1.5492500000000001E-128</v>
      </c>
      <c r="N545">
        <v>26.94595</v>
      </c>
      <c r="O545" s="2">
        <v>1.5529899999999999E-10</v>
      </c>
      <c r="Q545">
        <v>27.02703</v>
      </c>
      <c r="R545">
        <v>0.13346</v>
      </c>
    </row>
    <row r="546" spans="11:18" x14ac:dyDescent="0.35">
      <c r="K546">
        <v>27.077079999999999</v>
      </c>
      <c r="L546" s="2">
        <v>4.6177599999999999E-129</v>
      </c>
      <c r="N546">
        <v>26.99399</v>
      </c>
      <c r="O546" s="2">
        <v>1.3861499999999999E-10</v>
      </c>
      <c r="Q546">
        <v>27.077079999999999</v>
      </c>
      <c r="R546">
        <v>0.13383</v>
      </c>
    </row>
    <row r="547" spans="11:18" x14ac:dyDescent="0.35">
      <c r="K547">
        <v>27.127130000000001</v>
      </c>
      <c r="L547" s="2">
        <v>1.3729599999999999E-129</v>
      </c>
      <c r="N547">
        <v>27.04204</v>
      </c>
      <c r="O547" s="2">
        <v>1.2368600000000001E-10</v>
      </c>
      <c r="Q547">
        <v>27.127130000000001</v>
      </c>
      <c r="R547">
        <v>0.13420000000000001</v>
      </c>
    </row>
    <row r="548" spans="11:18" x14ac:dyDescent="0.35">
      <c r="K548">
        <v>27.17718</v>
      </c>
      <c r="L548" s="2">
        <v>4.0719400000000004E-130</v>
      </c>
      <c r="N548">
        <v>27.09009</v>
      </c>
      <c r="O548" s="2">
        <v>1.10331E-10</v>
      </c>
      <c r="Q548">
        <v>27.17718</v>
      </c>
      <c r="R548">
        <v>0.13457</v>
      </c>
    </row>
    <row r="549" spans="11:18" x14ac:dyDescent="0.35">
      <c r="K549">
        <v>27.227229999999999</v>
      </c>
      <c r="L549" s="2">
        <v>1.20465E-130</v>
      </c>
      <c r="N549">
        <v>27.13814</v>
      </c>
      <c r="O549" s="2">
        <v>9.8388699999999995E-11</v>
      </c>
      <c r="Q549">
        <v>27.227229999999999</v>
      </c>
      <c r="R549">
        <v>0.13492999999999999</v>
      </c>
    </row>
    <row r="550" spans="11:18" x14ac:dyDescent="0.35">
      <c r="K550">
        <v>27.277280000000001</v>
      </c>
      <c r="L550" s="2">
        <v>3.5549699999999998E-131</v>
      </c>
      <c r="N550">
        <v>27.18619</v>
      </c>
      <c r="O550" s="2">
        <v>8.7712299999999997E-11</v>
      </c>
      <c r="Q550">
        <v>27.277280000000001</v>
      </c>
      <c r="R550">
        <v>0.13528000000000001</v>
      </c>
    </row>
    <row r="551" spans="11:18" x14ac:dyDescent="0.35">
      <c r="K551">
        <v>27.32733</v>
      </c>
      <c r="L551">
        <v>0</v>
      </c>
      <c r="N551">
        <v>27.23423</v>
      </c>
      <c r="O551" s="2">
        <v>7.8170700000000003E-11</v>
      </c>
      <c r="Q551">
        <v>27.32733</v>
      </c>
      <c r="R551">
        <v>0.13563</v>
      </c>
    </row>
    <row r="552" spans="11:18" x14ac:dyDescent="0.35">
      <c r="K552">
        <v>27.377379999999999</v>
      </c>
      <c r="L552">
        <v>0</v>
      </c>
      <c r="N552">
        <v>27.28228</v>
      </c>
      <c r="O552" s="2">
        <v>6.9646000000000004E-11</v>
      </c>
      <c r="Q552">
        <v>27.377379999999999</v>
      </c>
      <c r="R552">
        <v>0.13597000000000001</v>
      </c>
    </row>
    <row r="553" spans="11:18" x14ac:dyDescent="0.35">
      <c r="K553">
        <v>27.427430000000001</v>
      </c>
      <c r="L553">
        <v>0</v>
      </c>
      <c r="N553">
        <v>27.33033</v>
      </c>
      <c r="O553" s="2">
        <v>6.2032100000000002E-11</v>
      </c>
      <c r="Q553">
        <v>27.427430000000001</v>
      </c>
      <c r="R553">
        <v>0.13630999999999999</v>
      </c>
    </row>
    <row r="554" spans="11:18" x14ac:dyDescent="0.35">
      <c r="K554">
        <v>27.47748</v>
      </c>
      <c r="L554">
        <v>0</v>
      </c>
      <c r="N554">
        <v>27.37838</v>
      </c>
      <c r="O554" s="2">
        <v>5.5233800000000002E-11</v>
      </c>
      <c r="Q554">
        <v>27.47748</v>
      </c>
      <c r="R554">
        <v>0.13664000000000001</v>
      </c>
    </row>
    <row r="555" spans="11:18" x14ac:dyDescent="0.35">
      <c r="K555">
        <v>27.527529999999999</v>
      </c>
      <c r="L555">
        <v>0</v>
      </c>
      <c r="N555">
        <v>27.42643</v>
      </c>
      <c r="O555" s="2">
        <v>4.9165700000000002E-11</v>
      </c>
      <c r="Q555">
        <v>27.527529999999999</v>
      </c>
      <c r="R555">
        <v>0.13697000000000001</v>
      </c>
    </row>
    <row r="556" spans="11:18" x14ac:dyDescent="0.35">
      <c r="K556">
        <v>27.577580000000001</v>
      </c>
      <c r="L556">
        <v>0</v>
      </c>
      <c r="N556">
        <v>27.47447</v>
      </c>
      <c r="O556" s="2">
        <v>4.3751E-11</v>
      </c>
      <c r="Q556">
        <v>27.577580000000001</v>
      </c>
      <c r="R556">
        <v>0.13729</v>
      </c>
    </row>
    <row r="557" spans="11:18" x14ac:dyDescent="0.35">
      <c r="K557">
        <v>27.62763</v>
      </c>
      <c r="L557">
        <v>0</v>
      </c>
      <c r="N557">
        <v>27.52252</v>
      </c>
      <c r="O557" s="2">
        <v>3.8920800000000003E-11</v>
      </c>
      <c r="Q557">
        <v>27.62763</v>
      </c>
      <c r="R557">
        <v>0.1376</v>
      </c>
    </row>
    <row r="558" spans="11:18" x14ac:dyDescent="0.35">
      <c r="K558">
        <v>27.677679999999999</v>
      </c>
      <c r="L558">
        <v>0</v>
      </c>
      <c r="N558">
        <v>27.57057</v>
      </c>
      <c r="O558" s="2">
        <v>3.4613400000000002E-11</v>
      </c>
      <c r="Q558">
        <v>27.677679999999999</v>
      </c>
      <c r="R558">
        <v>0.13791</v>
      </c>
    </row>
    <row r="559" spans="11:18" x14ac:dyDescent="0.35">
      <c r="K559">
        <v>27.727730000000001</v>
      </c>
      <c r="L559">
        <v>0</v>
      </c>
      <c r="N559">
        <v>27.61862</v>
      </c>
      <c r="O559" s="2">
        <v>3.0773299999999999E-11</v>
      </c>
      <c r="Q559">
        <v>27.727730000000001</v>
      </c>
      <c r="R559">
        <v>0.13822000000000001</v>
      </c>
    </row>
    <row r="560" spans="11:18" x14ac:dyDescent="0.35">
      <c r="K560">
        <v>27.77778</v>
      </c>
      <c r="L560">
        <v>0</v>
      </c>
      <c r="N560">
        <v>27.66667</v>
      </c>
      <c r="O560" s="2">
        <v>2.7351E-11</v>
      </c>
      <c r="Q560">
        <v>27.77778</v>
      </c>
      <c r="R560">
        <v>0.13850999999999999</v>
      </c>
    </row>
    <row r="561" spans="11:18" x14ac:dyDescent="0.35">
      <c r="K561">
        <v>27.827829999999999</v>
      </c>
      <c r="L561">
        <v>0</v>
      </c>
      <c r="N561">
        <v>27.71471</v>
      </c>
      <c r="O561" s="2">
        <v>2.4301900000000001E-11</v>
      </c>
      <c r="Q561">
        <v>27.827829999999999</v>
      </c>
      <c r="R561">
        <v>0.13880999999999999</v>
      </c>
    </row>
    <row r="562" spans="11:18" x14ac:dyDescent="0.35">
      <c r="K562">
        <v>27.877880000000001</v>
      </c>
      <c r="L562">
        <v>0</v>
      </c>
      <c r="N562">
        <v>27.76276</v>
      </c>
      <c r="O562" s="2">
        <v>2.15862E-11</v>
      </c>
      <c r="Q562">
        <v>27.877880000000001</v>
      </c>
      <c r="R562">
        <v>0.13908999999999999</v>
      </c>
    </row>
    <row r="563" spans="11:18" x14ac:dyDescent="0.35">
      <c r="K563">
        <v>27.92793</v>
      </c>
      <c r="L563">
        <v>0</v>
      </c>
      <c r="N563">
        <v>27.81081</v>
      </c>
      <c r="O563" s="2">
        <v>1.9168099999999999E-11</v>
      </c>
      <c r="Q563">
        <v>27.92793</v>
      </c>
      <c r="R563">
        <v>0.13936999999999999</v>
      </c>
    </row>
    <row r="564" spans="11:18" x14ac:dyDescent="0.35">
      <c r="K564">
        <v>27.977979999999999</v>
      </c>
      <c r="L564">
        <v>0</v>
      </c>
      <c r="N564">
        <v>27.85886</v>
      </c>
      <c r="O564" s="2">
        <v>1.7015799999999999E-11</v>
      </c>
      <c r="Q564">
        <v>27.977979999999999</v>
      </c>
      <c r="R564">
        <v>0.13965</v>
      </c>
    </row>
    <row r="565" spans="11:18" x14ac:dyDescent="0.35">
      <c r="K565">
        <v>28.028030000000001</v>
      </c>
      <c r="L565">
        <v>0</v>
      </c>
      <c r="N565">
        <v>27.90691</v>
      </c>
      <c r="O565" s="2">
        <v>1.5100599999999999E-11</v>
      </c>
      <c r="Q565">
        <v>28.028030000000001</v>
      </c>
      <c r="R565">
        <v>0.13991000000000001</v>
      </c>
    </row>
    <row r="566" spans="11:18" x14ac:dyDescent="0.35">
      <c r="K566">
        <v>28.07808</v>
      </c>
      <c r="L566">
        <v>0</v>
      </c>
      <c r="N566">
        <v>27.95495</v>
      </c>
      <c r="O566" s="2">
        <v>1.33968E-11</v>
      </c>
      <c r="Q566">
        <v>28.07808</v>
      </c>
      <c r="R566">
        <v>0.14018</v>
      </c>
    </row>
    <row r="567" spans="11:18" x14ac:dyDescent="0.35">
      <c r="K567">
        <v>28.128129999999999</v>
      </c>
      <c r="L567">
        <v>0</v>
      </c>
      <c r="N567">
        <v>28.003</v>
      </c>
      <c r="O567" s="2">
        <v>1.1881699999999999E-11</v>
      </c>
      <c r="Q567">
        <v>28.128129999999999</v>
      </c>
      <c r="R567">
        <v>0.14043</v>
      </c>
    </row>
    <row r="568" spans="11:18" x14ac:dyDescent="0.35">
      <c r="K568">
        <v>28.178180000000001</v>
      </c>
      <c r="L568">
        <v>0</v>
      </c>
      <c r="N568">
        <v>28.05105</v>
      </c>
      <c r="O568" s="2">
        <v>1.05348E-11</v>
      </c>
      <c r="Q568">
        <v>28.178180000000001</v>
      </c>
      <c r="R568">
        <v>0.14068</v>
      </c>
    </row>
    <row r="569" spans="11:18" x14ac:dyDescent="0.35">
      <c r="K569">
        <v>28.22823</v>
      </c>
      <c r="L569">
        <v>0</v>
      </c>
      <c r="N569">
        <v>28.0991</v>
      </c>
      <c r="O569" s="2">
        <v>9.3376899999999996E-12</v>
      </c>
      <c r="Q569">
        <v>28.22823</v>
      </c>
      <c r="R569">
        <v>0.14091999999999999</v>
      </c>
    </row>
    <row r="570" spans="11:18" x14ac:dyDescent="0.35">
      <c r="K570">
        <v>28.278279999999999</v>
      </c>
      <c r="L570">
        <v>0</v>
      </c>
      <c r="N570">
        <v>28.14715</v>
      </c>
      <c r="O570" s="2">
        <v>8.2741300000000004E-12</v>
      </c>
      <c r="Q570">
        <v>28.278279999999999</v>
      </c>
      <c r="R570">
        <v>0.14116000000000001</v>
      </c>
    </row>
    <row r="571" spans="11:18" x14ac:dyDescent="0.35">
      <c r="K571">
        <v>28.328330000000001</v>
      </c>
      <c r="L571">
        <v>0</v>
      </c>
      <c r="N571">
        <v>28.1952</v>
      </c>
      <c r="O571" s="2">
        <v>7.3294800000000008E-12</v>
      </c>
      <c r="Q571">
        <v>28.328330000000001</v>
      </c>
      <c r="R571">
        <v>0.14138999999999999</v>
      </c>
    </row>
    <row r="572" spans="11:18" x14ac:dyDescent="0.35">
      <c r="K572">
        <v>28.37838</v>
      </c>
      <c r="L572">
        <v>0</v>
      </c>
      <c r="N572">
        <v>28.24324</v>
      </c>
      <c r="O572" s="2">
        <v>6.4907100000000003E-12</v>
      </c>
      <c r="Q572">
        <v>28.37838</v>
      </c>
      <c r="R572">
        <v>0.14162</v>
      </c>
    </row>
    <row r="573" spans="11:18" x14ac:dyDescent="0.35">
      <c r="K573">
        <v>28.428429999999999</v>
      </c>
      <c r="L573">
        <v>0</v>
      </c>
      <c r="N573">
        <v>28.29129</v>
      </c>
      <c r="O573" s="2">
        <v>5.7461899999999998E-12</v>
      </c>
      <c r="Q573">
        <v>28.428429999999999</v>
      </c>
      <c r="R573">
        <v>0.14183999999999999</v>
      </c>
    </row>
    <row r="574" spans="11:18" x14ac:dyDescent="0.35">
      <c r="K574">
        <v>28.478480000000001</v>
      </c>
      <c r="L574">
        <v>0</v>
      </c>
      <c r="N574">
        <v>28.33934</v>
      </c>
      <c r="O574" s="2">
        <v>5.08553E-12</v>
      </c>
      <c r="Q574">
        <v>28.478480000000001</v>
      </c>
      <c r="R574">
        <v>0.14205000000000001</v>
      </c>
    </row>
    <row r="575" spans="11:18" x14ac:dyDescent="0.35">
      <c r="K575">
        <v>28.52853</v>
      </c>
      <c r="L575">
        <v>0</v>
      </c>
      <c r="N575">
        <v>28.38739</v>
      </c>
      <c r="O575" s="2">
        <v>4.4994599999999999E-12</v>
      </c>
      <c r="Q575">
        <v>28.52853</v>
      </c>
      <c r="R575">
        <v>0.14224999999999999</v>
      </c>
    </row>
    <row r="576" spans="11:18" x14ac:dyDescent="0.35">
      <c r="K576">
        <v>28.578579999999999</v>
      </c>
      <c r="L576">
        <v>0</v>
      </c>
      <c r="N576">
        <v>28.43544</v>
      </c>
      <c r="O576" s="2">
        <v>3.9797200000000003E-12</v>
      </c>
      <c r="Q576">
        <v>28.578579999999999</v>
      </c>
      <c r="R576">
        <v>0.14244999999999999</v>
      </c>
    </row>
    <row r="577" spans="11:18" x14ac:dyDescent="0.35">
      <c r="K577">
        <v>28.628630000000001</v>
      </c>
      <c r="L577">
        <v>0</v>
      </c>
      <c r="N577">
        <v>28.48348</v>
      </c>
      <c r="O577" s="2">
        <v>3.5189600000000002E-12</v>
      </c>
      <c r="Q577">
        <v>28.628630000000001</v>
      </c>
      <c r="R577">
        <v>0.14265</v>
      </c>
    </row>
    <row r="578" spans="11:18" x14ac:dyDescent="0.35">
      <c r="K578">
        <v>28.67868</v>
      </c>
      <c r="L578">
        <v>0</v>
      </c>
      <c r="N578">
        <v>28.53153</v>
      </c>
      <c r="O578" s="2">
        <v>3.11059E-12</v>
      </c>
      <c r="Q578">
        <v>28.67868</v>
      </c>
      <c r="R578">
        <v>0.14283000000000001</v>
      </c>
    </row>
    <row r="579" spans="11:18" x14ac:dyDescent="0.35">
      <c r="K579">
        <v>28.728729999999999</v>
      </c>
      <c r="L579">
        <v>0</v>
      </c>
      <c r="N579">
        <v>28.57958</v>
      </c>
      <c r="O579" s="2">
        <v>2.74879E-12</v>
      </c>
      <c r="Q579">
        <v>28.728729999999999</v>
      </c>
      <c r="R579">
        <v>0.14301</v>
      </c>
    </row>
    <row r="580" spans="11:18" x14ac:dyDescent="0.35">
      <c r="K580">
        <v>28.778780000000001</v>
      </c>
      <c r="L580">
        <v>0</v>
      </c>
      <c r="N580">
        <v>28.62763</v>
      </c>
      <c r="O580" s="2">
        <v>2.42833E-12</v>
      </c>
      <c r="Q580">
        <v>28.778780000000001</v>
      </c>
      <c r="R580">
        <v>0.14318</v>
      </c>
    </row>
    <row r="581" spans="11:18" x14ac:dyDescent="0.35">
      <c r="K581">
        <v>28.82883</v>
      </c>
      <c r="L581">
        <v>0</v>
      </c>
      <c r="N581">
        <v>28.67568</v>
      </c>
      <c r="O581" s="2">
        <v>2.1445800000000001E-12</v>
      </c>
      <c r="Q581">
        <v>28.82883</v>
      </c>
      <c r="R581">
        <v>0.14335000000000001</v>
      </c>
    </row>
    <row r="582" spans="11:18" x14ac:dyDescent="0.35">
      <c r="K582">
        <v>28.878879999999999</v>
      </c>
      <c r="L582">
        <v>0</v>
      </c>
      <c r="N582">
        <v>28.72372</v>
      </c>
      <c r="O582" s="2">
        <v>1.8934100000000001E-12</v>
      </c>
      <c r="Q582">
        <v>28.878879999999999</v>
      </c>
      <c r="R582">
        <v>0.14351</v>
      </c>
    </row>
    <row r="583" spans="11:18" x14ac:dyDescent="0.35">
      <c r="K583">
        <v>28.928930000000001</v>
      </c>
      <c r="L583">
        <v>0</v>
      </c>
      <c r="N583">
        <v>28.77177</v>
      </c>
      <c r="O583" s="2">
        <v>1.67115E-12</v>
      </c>
      <c r="Q583">
        <v>28.928930000000001</v>
      </c>
      <c r="R583">
        <v>0.14366999999999999</v>
      </c>
    </row>
    <row r="584" spans="11:18" x14ac:dyDescent="0.35">
      <c r="K584">
        <v>28.97898</v>
      </c>
      <c r="L584">
        <v>0</v>
      </c>
      <c r="N584">
        <v>28.81982</v>
      </c>
      <c r="O584" s="2">
        <v>1.4745400000000001E-12</v>
      </c>
      <c r="Q584">
        <v>28.97898</v>
      </c>
      <c r="R584">
        <v>0.14380999999999999</v>
      </c>
    </row>
    <row r="585" spans="11:18" x14ac:dyDescent="0.35">
      <c r="K585">
        <v>29.029029999999999</v>
      </c>
      <c r="L585">
        <v>0</v>
      </c>
      <c r="N585">
        <v>28.86787</v>
      </c>
      <c r="O585" s="2">
        <v>1.30066E-12</v>
      </c>
      <c r="Q585">
        <v>29.029029999999999</v>
      </c>
      <c r="R585">
        <v>0.14394999999999999</v>
      </c>
    </row>
    <row r="586" spans="11:18" x14ac:dyDescent="0.35">
      <c r="K586">
        <v>29.079080000000001</v>
      </c>
      <c r="L586">
        <v>0</v>
      </c>
      <c r="N586">
        <v>28.91592</v>
      </c>
      <c r="O586" s="2">
        <v>1.14694E-12</v>
      </c>
      <c r="Q586">
        <v>29.079080000000001</v>
      </c>
      <c r="R586">
        <v>0.14409</v>
      </c>
    </row>
    <row r="587" spans="11:18" x14ac:dyDescent="0.35">
      <c r="K587">
        <v>29.12913</v>
      </c>
      <c r="L587">
        <v>0</v>
      </c>
      <c r="N587">
        <v>28.96396</v>
      </c>
      <c r="O587" s="2">
        <v>1.01108E-12</v>
      </c>
      <c r="Q587">
        <v>29.12913</v>
      </c>
      <c r="R587">
        <v>0.14421</v>
      </c>
    </row>
    <row r="588" spans="11:18" x14ac:dyDescent="0.35">
      <c r="K588">
        <v>29.179179999999999</v>
      </c>
      <c r="L588">
        <v>0</v>
      </c>
      <c r="N588">
        <v>29.01201</v>
      </c>
      <c r="O588" s="2">
        <v>8.9104099999999998E-13</v>
      </c>
      <c r="Q588">
        <v>29.179179999999999</v>
      </c>
      <c r="R588">
        <v>0.14433000000000001</v>
      </c>
    </row>
    <row r="589" spans="11:18" x14ac:dyDescent="0.35">
      <c r="K589">
        <v>29.229230000000001</v>
      </c>
      <c r="L589">
        <v>0</v>
      </c>
      <c r="N589">
        <v>29.06006</v>
      </c>
      <c r="O589" s="2">
        <v>7.8501700000000001E-13</v>
      </c>
      <c r="Q589">
        <v>29.229230000000001</v>
      </c>
      <c r="R589">
        <v>0.14445</v>
      </c>
    </row>
    <row r="590" spans="11:18" x14ac:dyDescent="0.35">
      <c r="K590">
        <v>29.27928</v>
      </c>
      <c r="L590">
        <v>0</v>
      </c>
      <c r="N590">
        <v>29.10811</v>
      </c>
      <c r="O590" s="2">
        <v>6.9139899999999999E-13</v>
      </c>
      <c r="Q590">
        <v>29.27928</v>
      </c>
      <c r="R590">
        <v>0.14455999999999999</v>
      </c>
    </row>
    <row r="591" spans="11:18" x14ac:dyDescent="0.35">
      <c r="K591">
        <v>29.329329999999999</v>
      </c>
      <c r="L591">
        <v>0</v>
      </c>
      <c r="N591">
        <v>29.15616</v>
      </c>
      <c r="O591" s="2">
        <v>6.0876099999999999E-13</v>
      </c>
      <c r="Q591">
        <v>29.329329999999999</v>
      </c>
      <c r="R591">
        <v>0.14466000000000001</v>
      </c>
    </row>
    <row r="592" spans="11:18" x14ac:dyDescent="0.35">
      <c r="K592">
        <v>29.379380000000001</v>
      </c>
      <c r="L592">
        <v>0</v>
      </c>
      <c r="N592">
        <v>29.2042</v>
      </c>
      <c r="O592" s="2">
        <v>5.3583800000000002E-13</v>
      </c>
      <c r="Q592">
        <v>29.379380000000001</v>
      </c>
      <c r="R592">
        <v>0.14474999999999999</v>
      </c>
    </row>
    <row r="593" spans="11:18" x14ac:dyDescent="0.35">
      <c r="K593">
        <v>29.42943</v>
      </c>
      <c r="L593">
        <v>0</v>
      </c>
      <c r="N593">
        <v>29.25225</v>
      </c>
      <c r="O593" s="2">
        <v>4.7150699999999996E-13</v>
      </c>
      <c r="Q593">
        <v>29.42943</v>
      </c>
      <c r="R593">
        <v>0.14484</v>
      </c>
    </row>
    <row r="594" spans="11:18" x14ac:dyDescent="0.35">
      <c r="K594">
        <v>29.479479999999999</v>
      </c>
      <c r="L594">
        <v>0</v>
      </c>
      <c r="N594">
        <v>29.3003</v>
      </c>
      <c r="O594" s="2">
        <v>4.14774E-13</v>
      </c>
      <c r="Q594">
        <v>29.479479999999999</v>
      </c>
      <c r="R594">
        <v>0.14491999999999999</v>
      </c>
    </row>
    <row r="595" spans="11:18" x14ac:dyDescent="0.35">
      <c r="K595">
        <v>29.529530000000001</v>
      </c>
      <c r="L595">
        <v>0</v>
      </c>
      <c r="N595">
        <v>29.34835</v>
      </c>
      <c r="O595" s="2">
        <v>3.6475600000000002E-13</v>
      </c>
      <c r="Q595">
        <v>29.529530000000001</v>
      </c>
      <c r="R595">
        <v>0.14499000000000001</v>
      </c>
    </row>
    <row r="596" spans="11:18" x14ac:dyDescent="0.35">
      <c r="K596">
        <v>29.57958</v>
      </c>
      <c r="L596">
        <v>0</v>
      </c>
      <c r="N596">
        <v>29.3964</v>
      </c>
      <c r="O596" s="2">
        <v>3.20673E-13</v>
      </c>
      <c r="Q596">
        <v>29.57958</v>
      </c>
      <c r="R596">
        <v>0.14505999999999999</v>
      </c>
    </row>
    <row r="597" spans="11:18" x14ac:dyDescent="0.35">
      <c r="K597">
        <v>29.629629999999999</v>
      </c>
      <c r="L597">
        <v>0</v>
      </c>
      <c r="N597">
        <v>29.44444</v>
      </c>
      <c r="O597" s="2">
        <v>2.8183299999999999E-13</v>
      </c>
      <c r="Q597">
        <v>29.629629999999999</v>
      </c>
      <c r="R597">
        <v>0.14512</v>
      </c>
    </row>
    <row r="598" spans="11:18" x14ac:dyDescent="0.35">
      <c r="K598">
        <v>29.679680000000001</v>
      </c>
      <c r="L598">
        <v>0</v>
      </c>
      <c r="N598">
        <v>29.49249</v>
      </c>
      <c r="O598" s="2">
        <v>2.4762099999999998E-13</v>
      </c>
      <c r="Q598">
        <v>29.679680000000001</v>
      </c>
      <c r="R598">
        <v>0.14516999999999999</v>
      </c>
    </row>
    <row r="599" spans="11:18" x14ac:dyDescent="0.35">
      <c r="K599">
        <v>29.72973</v>
      </c>
      <c r="L599">
        <v>0</v>
      </c>
      <c r="N599">
        <v>29.54054</v>
      </c>
      <c r="O599" s="2">
        <v>2.1749699999999999E-13</v>
      </c>
      <c r="Q599">
        <v>29.72973</v>
      </c>
      <c r="R599">
        <v>0.14521999999999999</v>
      </c>
    </row>
    <row r="600" spans="11:18" x14ac:dyDescent="0.35">
      <c r="K600">
        <v>29.779779999999999</v>
      </c>
      <c r="L600">
        <v>0</v>
      </c>
      <c r="N600">
        <v>29.58859</v>
      </c>
      <c r="O600" s="2">
        <v>1.9097899999999999E-13</v>
      </c>
      <c r="Q600">
        <v>29.779779999999999</v>
      </c>
      <c r="R600">
        <v>0.14526</v>
      </c>
    </row>
    <row r="601" spans="11:18" x14ac:dyDescent="0.35">
      <c r="K601">
        <v>29.829830000000001</v>
      </c>
      <c r="L601">
        <v>0</v>
      </c>
      <c r="N601">
        <v>29.63664</v>
      </c>
      <c r="O601" s="2">
        <v>1.6764399999999999E-13</v>
      </c>
      <c r="Q601">
        <v>29.829830000000001</v>
      </c>
      <c r="R601">
        <v>0.14529</v>
      </c>
    </row>
    <row r="602" spans="11:18" x14ac:dyDescent="0.35">
      <c r="K602">
        <v>29.87988</v>
      </c>
      <c r="L602">
        <v>0</v>
      </c>
      <c r="N602">
        <v>29.68468</v>
      </c>
      <c r="O602" s="2">
        <v>1.47115E-13</v>
      </c>
      <c r="Q602">
        <v>29.87988</v>
      </c>
      <c r="R602">
        <v>0.14530999999999999</v>
      </c>
    </row>
    <row r="603" spans="11:18" x14ac:dyDescent="0.35">
      <c r="K603">
        <v>29.929929999999999</v>
      </c>
      <c r="L603">
        <v>0</v>
      </c>
      <c r="N603">
        <v>29.73273</v>
      </c>
      <c r="O603" s="2">
        <v>1.29061E-13</v>
      </c>
      <c r="Q603">
        <v>29.929929999999999</v>
      </c>
      <c r="R603">
        <v>0.14532999999999999</v>
      </c>
    </row>
    <row r="604" spans="11:18" x14ac:dyDescent="0.35">
      <c r="K604">
        <v>29.979980000000001</v>
      </c>
      <c r="L604">
        <v>0</v>
      </c>
      <c r="N604">
        <v>29.78078</v>
      </c>
      <c r="O604" s="2">
        <v>1.13189E-13</v>
      </c>
      <c r="Q604">
        <v>29.979980000000001</v>
      </c>
      <c r="R604">
        <v>0.14534</v>
      </c>
    </row>
    <row r="605" spans="11:18" x14ac:dyDescent="0.35">
      <c r="K605">
        <v>30.03003</v>
      </c>
      <c r="L605">
        <v>0</v>
      </c>
      <c r="N605">
        <v>29.82883</v>
      </c>
      <c r="O605" s="2">
        <v>9.9238199999999998E-14</v>
      </c>
      <c r="Q605">
        <v>30.03003</v>
      </c>
      <c r="R605">
        <v>0.14535000000000001</v>
      </c>
    </row>
    <row r="606" spans="11:18" x14ac:dyDescent="0.35">
      <c r="K606">
        <v>30.080079999999999</v>
      </c>
      <c r="L606">
        <v>0</v>
      </c>
      <c r="N606">
        <v>29.87688</v>
      </c>
      <c r="O606" s="2">
        <v>8.6980600000000005E-14</v>
      </c>
      <c r="Q606">
        <v>30.080079999999999</v>
      </c>
      <c r="R606">
        <v>0.14535000000000001</v>
      </c>
    </row>
    <row r="607" spans="11:18" x14ac:dyDescent="0.35">
      <c r="K607">
        <v>30.130130000000001</v>
      </c>
      <c r="L607">
        <v>0</v>
      </c>
      <c r="N607">
        <v>29.92492</v>
      </c>
      <c r="O607" s="2">
        <v>7.6213900000000003E-14</v>
      </c>
      <c r="Q607">
        <v>30.130130000000001</v>
      </c>
      <c r="R607">
        <v>0.14534</v>
      </c>
    </row>
    <row r="608" spans="11:18" x14ac:dyDescent="0.35">
      <c r="K608">
        <v>30.18018</v>
      </c>
      <c r="L608">
        <v>0</v>
      </c>
      <c r="N608">
        <v>29.97297</v>
      </c>
      <c r="O608" s="2">
        <v>6.6759700000000001E-14</v>
      </c>
      <c r="Q608">
        <v>30.18018</v>
      </c>
      <c r="R608">
        <v>0.14532999999999999</v>
      </c>
    </row>
    <row r="609" spans="11:18" x14ac:dyDescent="0.35">
      <c r="K609">
        <v>30.230229999999999</v>
      </c>
      <c r="L609">
        <v>0</v>
      </c>
      <c r="N609">
        <v>30.02102</v>
      </c>
      <c r="O609" s="2">
        <v>5.8460600000000003E-14</v>
      </c>
      <c r="Q609">
        <v>30.230229999999999</v>
      </c>
      <c r="R609">
        <v>0.14530000000000001</v>
      </c>
    </row>
    <row r="610" spans="11:18" x14ac:dyDescent="0.35">
      <c r="K610">
        <v>30.280280000000001</v>
      </c>
      <c r="L610">
        <v>0</v>
      </c>
      <c r="N610">
        <v>30.06907</v>
      </c>
      <c r="O610" s="2">
        <v>5.1177599999999999E-14</v>
      </c>
      <c r="Q610">
        <v>30.280280000000001</v>
      </c>
      <c r="R610">
        <v>0.14527000000000001</v>
      </c>
    </row>
    <row r="611" spans="11:18" x14ac:dyDescent="0.35">
      <c r="K611">
        <v>30.33033</v>
      </c>
      <c r="L611">
        <v>0</v>
      </c>
      <c r="N611">
        <v>30.11712</v>
      </c>
      <c r="O611" s="2">
        <v>4.4788400000000002E-14</v>
      </c>
      <c r="Q611">
        <v>30.33033</v>
      </c>
      <c r="R611">
        <v>0.14524000000000001</v>
      </c>
    </row>
    <row r="612" spans="11:18" x14ac:dyDescent="0.35">
      <c r="K612">
        <v>30.380379999999999</v>
      </c>
      <c r="L612">
        <v>0</v>
      </c>
      <c r="N612">
        <v>30.16517</v>
      </c>
      <c r="O612" s="2">
        <v>3.9184999999999999E-14</v>
      </c>
      <c r="Q612">
        <v>30.380379999999999</v>
      </c>
      <c r="R612">
        <v>0.1452</v>
      </c>
    </row>
    <row r="613" spans="11:18" x14ac:dyDescent="0.35">
      <c r="K613">
        <v>30.430430000000001</v>
      </c>
      <c r="L613">
        <v>0</v>
      </c>
      <c r="N613">
        <v>30.21321</v>
      </c>
      <c r="O613" s="2">
        <v>3.4272199999999997E-14</v>
      </c>
      <c r="Q613">
        <v>30.430430000000001</v>
      </c>
      <c r="R613">
        <v>0.14515</v>
      </c>
    </row>
    <row r="614" spans="11:18" x14ac:dyDescent="0.35">
      <c r="K614">
        <v>30.48048</v>
      </c>
      <c r="L614">
        <v>0</v>
      </c>
      <c r="N614">
        <v>30.26126</v>
      </c>
      <c r="O614" s="2">
        <v>2.99662E-14</v>
      </c>
      <c r="Q614">
        <v>30.48048</v>
      </c>
      <c r="R614">
        <v>0.14509</v>
      </c>
    </row>
    <row r="615" spans="11:18" x14ac:dyDescent="0.35">
      <c r="K615">
        <v>30.530529999999999</v>
      </c>
      <c r="L615">
        <v>0</v>
      </c>
      <c r="N615">
        <v>30.30931</v>
      </c>
      <c r="O615" s="2">
        <v>2.6193299999999999E-14</v>
      </c>
      <c r="Q615">
        <v>30.530529999999999</v>
      </c>
      <c r="R615">
        <v>0.14502999999999999</v>
      </c>
    </row>
    <row r="616" spans="11:18" x14ac:dyDescent="0.35">
      <c r="K616">
        <v>30.580580000000001</v>
      </c>
      <c r="L616">
        <v>0</v>
      </c>
      <c r="N616">
        <v>30.35736</v>
      </c>
      <c r="O616" s="2">
        <v>2.2888499999999999E-14</v>
      </c>
      <c r="Q616">
        <v>30.580580000000001</v>
      </c>
      <c r="R616">
        <v>0.14496000000000001</v>
      </c>
    </row>
    <row r="617" spans="11:18" x14ac:dyDescent="0.35">
      <c r="K617">
        <v>30.63063</v>
      </c>
      <c r="L617">
        <v>0</v>
      </c>
      <c r="N617">
        <v>30.40541</v>
      </c>
      <c r="O617" s="2">
        <v>1.99946E-14</v>
      </c>
      <c r="Q617">
        <v>30.63063</v>
      </c>
      <c r="R617">
        <v>0.14488000000000001</v>
      </c>
    </row>
    <row r="618" spans="11:18" x14ac:dyDescent="0.35">
      <c r="K618">
        <v>30.680679999999999</v>
      </c>
      <c r="L618">
        <v>0</v>
      </c>
      <c r="N618">
        <v>30.45345</v>
      </c>
      <c r="O618" s="2">
        <v>1.7461300000000002E-14</v>
      </c>
      <c r="Q618">
        <v>30.680679999999999</v>
      </c>
      <c r="R618">
        <v>0.14480000000000001</v>
      </c>
    </row>
    <row r="619" spans="11:18" x14ac:dyDescent="0.35">
      <c r="K619">
        <v>30.730730000000001</v>
      </c>
      <c r="L619">
        <v>0</v>
      </c>
      <c r="N619">
        <v>30.5015</v>
      </c>
      <c r="O619" s="2">
        <v>1.52444E-14</v>
      </c>
      <c r="Q619">
        <v>30.730730000000001</v>
      </c>
      <c r="R619">
        <v>0.14471000000000001</v>
      </c>
    </row>
    <row r="620" spans="11:18" x14ac:dyDescent="0.35">
      <c r="K620">
        <v>30.78078</v>
      </c>
      <c r="L620">
        <v>0</v>
      </c>
      <c r="N620">
        <v>30.54955</v>
      </c>
      <c r="O620" s="2">
        <v>1.3304900000000001E-14</v>
      </c>
      <c r="Q620">
        <v>30.78078</v>
      </c>
      <c r="R620">
        <v>0.14460999999999999</v>
      </c>
    </row>
    <row r="621" spans="11:18" x14ac:dyDescent="0.35">
      <c r="K621">
        <v>30.830829999999999</v>
      </c>
      <c r="L621">
        <v>0</v>
      </c>
      <c r="N621">
        <v>30.5976</v>
      </c>
      <c r="O621" s="2">
        <v>1.16086E-14</v>
      </c>
      <c r="Q621">
        <v>30.830829999999999</v>
      </c>
      <c r="R621">
        <v>0.14451</v>
      </c>
    </row>
    <row r="622" spans="11:18" x14ac:dyDescent="0.35">
      <c r="K622">
        <v>30.880880000000001</v>
      </c>
      <c r="L622">
        <v>0</v>
      </c>
      <c r="N622">
        <v>30.64565</v>
      </c>
      <c r="O622" s="2">
        <v>1.0125499999999999E-14</v>
      </c>
      <c r="Q622">
        <v>30.880880000000001</v>
      </c>
      <c r="R622">
        <v>0.1444</v>
      </c>
    </row>
    <row r="623" spans="11:18" x14ac:dyDescent="0.35">
      <c r="K623">
        <v>30.93093</v>
      </c>
      <c r="L623">
        <v>0</v>
      </c>
      <c r="N623">
        <v>30.69369</v>
      </c>
      <c r="O623" s="2">
        <v>8.8292200000000003E-15</v>
      </c>
      <c r="Q623">
        <v>30.93093</v>
      </c>
      <c r="R623">
        <v>0.14427999999999999</v>
      </c>
    </row>
    <row r="624" spans="11:18" x14ac:dyDescent="0.35">
      <c r="K624">
        <v>30.980979999999999</v>
      </c>
      <c r="L624">
        <v>0</v>
      </c>
      <c r="N624">
        <v>30.74174</v>
      </c>
      <c r="O624" s="2">
        <v>7.6965600000000006E-15</v>
      </c>
      <c r="Q624">
        <v>30.980979999999999</v>
      </c>
      <c r="R624">
        <v>0.14416000000000001</v>
      </c>
    </row>
    <row r="625" spans="11:18" x14ac:dyDescent="0.35">
      <c r="K625">
        <v>31.031030000000001</v>
      </c>
      <c r="L625">
        <v>0</v>
      </c>
      <c r="N625">
        <v>30.78979</v>
      </c>
      <c r="O625" s="2">
        <v>6.7071699999999997E-15</v>
      </c>
      <c r="Q625">
        <v>31.031030000000001</v>
      </c>
      <c r="R625">
        <v>0.14402999999999999</v>
      </c>
    </row>
    <row r="626" spans="11:18" x14ac:dyDescent="0.35">
      <c r="K626">
        <v>31.08108</v>
      </c>
      <c r="L626">
        <v>0</v>
      </c>
      <c r="N626">
        <v>30.83784</v>
      </c>
      <c r="O626" s="2">
        <v>5.8431900000000002E-15</v>
      </c>
      <c r="Q626">
        <v>31.08108</v>
      </c>
      <c r="R626">
        <v>0.14388999999999999</v>
      </c>
    </row>
    <row r="627" spans="11:18" x14ac:dyDescent="0.35">
      <c r="K627">
        <v>31.131129999999999</v>
      </c>
      <c r="L627">
        <v>0</v>
      </c>
      <c r="N627">
        <v>30.88589</v>
      </c>
      <c r="O627" s="2">
        <v>5.0889599999999998E-15</v>
      </c>
      <c r="Q627">
        <v>31.131129999999999</v>
      </c>
      <c r="R627">
        <v>0.14374999999999999</v>
      </c>
    </row>
    <row r="628" spans="11:18" x14ac:dyDescent="0.35">
      <c r="K628">
        <v>31.181180000000001</v>
      </c>
      <c r="L628">
        <v>0</v>
      </c>
      <c r="N628">
        <v>30.93393</v>
      </c>
      <c r="O628" s="2">
        <v>4.4307399999999999E-15</v>
      </c>
      <c r="Q628">
        <v>31.181180000000001</v>
      </c>
      <c r="R628">
        <v>0.14360000000000001</v>
      </c>
    </row>
    <row r="629" spans="11:18" x14ac:dyDescent="0.35">
      <c r="K629">
        <v>31.23123</v>
      </c>
      <c r="L629">
        <v>0</v>
      </c>
      <c r="N629">
        <v>30.98198</v>
      </c>
      <c r="O629" s="2">
        <v>3.8564899999999997E-15</v>
      </c>
      <c r="Q629">
        <v>31.23123</v>
      </c>
      <c r="R629">
        <v>0.14344000000000001</v>
      </c>
    </row>
    <row r="630" spans="11:18" x14ac:dyDescent="0.35">
      <c r="K630">
        <v>31.281279999999999</v>
      </c>
      <c r="L630">
        <v>0</v>
      </c>
      <c r="N630">
        <v>31.03003</v>
      </c>
      <c r="O630" s="2">
        <v>3.35565E-15</v>
      </c>
      <c r="Q630">
        <v>31.281279999999999</v>
      </c>
      <c r="R630">
        <v>0.14327999999999999</v>
      </c>
    </row>
    <row r="631" spans="11:18" x14ac:dyDescent="0.35">
      <c r="K631">
        <v>31.331330000000001</v>
      </c>
      <c r="L631">
        <v>0</v>
      </c>
      <c r="N631">
        <v>31.07808</v>
      </c>
      <c r="O631" s="2">
        <v>2.9189700000000002E-15</v>
      </c>
      <c r="Q631">
        <v>31.331330000000001</v>
      </c>
      <c r="R631">
        <v>0.14310999999999999</v>
      </c>
    </row>
    <row r="632" spans="11:18" x14ac:dyDescent="0.35">
      <c r="K632">
        <v>31.38138</v>
      </c>
      <c r="L632">
        <v>0</v>
      </c>
      <c r="N632">
        <v>31.12613</v>
      </c>
      <c r="O632" s="2">
        <v>2.5383400000000001E-15</v>
      </c>
      <c r="Q632">
        <v>31.38138</v>
      </c>
      <c r="R632">
        <v>0.14293</v>
      </c>
    </row>
    <row r="633" spans="11:18" x14ac:dyDescent="0.35">
      <c r="K633">
        <v>31.431429999999999</v>
      </c>
      <c r="L633">
        <v>0</v>
      </c>
      <c r="N633">
        <v>31.17417</v>
      </c>
      <c r="O633" s="2">
        <v>2.2066800000000002E-15</v>
      </c>
      <c r="Q633">
        <v>31.431429999999999</v>
      </c>
      <c r="R633">
        <v>0.14274999999999999</v>
      </c>
    </row>
    <row r="634" spans="11:18" x14ac:dyDescent="0.35">
      <c r="K634">
        <v>31.481480000000001</v>
      </c>
      <c r="L634">
        <v>0</v>
      </c>
      <c r="N634">
        <v>31.22222</v>
      </c>
      <c r="O634" s="2">
        <v>1.91777E-15</v>
      </c>
      <c r="Q634">
        <v>31.481480000000001</v>
      </c>
      <c r="R634">
        <v>0.14255999999999999</v>
      </c>
    </row>
    <row r="635" spans="11:18" x14ac:dyDescent="0.35">
      <c r="K635">
        <v>31.53153</v>
      </c>
      <c r="L635">
        <v>0</v>
      </c>
      <c r="N635">
        <v>31.27027</v>
      </c>
      <c r="O635" s="2">
        <v>1.66619E-15</v>
      </c>
      <c r="Q635">
        <v>31.53153</v>
      </c>
      <c r="R635">
        <v>0.14235999999999999</v>
      </c>
    </row>
    <row r="636" spans="11:18" x14ac:dyDescent="0.35">
      <c r="K636">
        <v>31.581579999999999</v>
      </c>
      <c r="L636">
        <v>0</v>
      </c>
      <c r="N636">
        <v>31.31832</v>
      </c>
      <c r="O636" s="2">
        <v>1.44716E-15</v>
      </c>
      <c r="Q636">
        <v>31.581579999999999</v>
      </c>
      <c r="R636">
        <v>0.14216000000000001</v>
      </c>
    </row>
    <row r="637" spans="11:18" x14ac:dyDescent="0.35">
      <c r="K637">
        <v>31.631630000000001</v>
      </c>
      <c r="L637">
        <v>0</v>
      </c>
      <c r="N637">
        <v>31.36637</v>
      </c>
      <c r="O637" s="2">
        <v>1.2565500000000001E-15</v>
      </c>
      <c r="Q637">
        <v>31.631630000000001</v>
      </c>
      <c r="R637">
        <v>0.14194999999999999</v>
      </c>
    </row>
    <row r="638" spans="11:18" x14ac:dyDescent="0.35">
      <c r="K638">
        <v>31.68168</v>
      </c>
      <c r="L638">
        <v>0</v>
      </c>
      <c r="N638">
        <v>31.41441</v>
      </c>
      <c r="O638" s="2">
        <v>1.0907199999999999E-15</v>
      </c>
      <c r="Q638">
        <v>31.68168</v>
      </c>
      <c r="R638">
        <v>0.14174</v>
      </c>
    </row>
    <row r="639" spans="11:18" x14ac:dyDescent="0.35">
      <c r="K639">
        <v>31.731729999999999</v>
      </c>
      <c r="L639">
        <v>0</v>
      </c>
      <c r="N639">
        <v>31.46246</v>
      </c>
      <c r="O639" s="2">
        <v>9.4647999999999995E-16</v>
      </c>
      <c r="Q639">
        <v>31.731729999999999</v>
      </c>
      <c r="R639">
        <v>0.14152000000000001</v>
      </c>
    </row>
    <row r="640" spans="11:18" x14ac:dyDescent="0.35">
      <c r="K640">
        <v>31.781780000000001</v>
      </c>
      <c r="L640">
        <v>0</v>
      </c>
      <c r="N640">
        <v>31.51051</v>
      </c>
      <c r="O640" s="2">
        <v>8.2106900000000003E-16</v>
      </c>
      <c r="Q640">
        <v>31.781780000000001</v>
      </c>
      <c r="R640">
        <v>0.14129</v>
      </c>
    </row>
    <row r="641" spans="11:18" x14ac:dyDescent="0.35">
      <c r="K641">
        <v>31.83183</v>
      </c>
      <c r="L641">
        <v>0</v>
      </c>
      <c r="N641">
        <v>31.55856</v>
      </c>
      <c r="O641" s="2">
        <v>7.1205899999999996E-16</v>
      </c>
      <c r="Q641">
        <v>31.83183</v>
      </c>
      <c r="R641">
        <v>0.14105999999999999</v>
      </c>
    </row>
    <row r="642" spans="11:18" x14ac:dyDescent="0.35">
      <c r="K642">
        <v>31.881879999999999</v>
      </c>
      <c r="L642">
        <v>0</v>
      </c>
      <c r="N642">
        <v>31.60661</v>
      </c>
      <c r="O642" s="2">
        <v>6.1733399999999998E-16</v>
      </c>
      <c r="Q642">
        <v>31.881879999999999</v>
      </c>
      <c r="R642">
        <v>0.14082</v>
      </c>
    </row>
    <row r="643" spans="11:18" x14ac:dyDescent="0.35">
      <c r="K643">
        <v>31.931930000000001</v>
      </c>
      <c r="L643">
        <v>0</v>
      </c>
      <c r="N643">
        <v>31.65465</v>
      </c>
      <c r="O643" s="2">
        <v>5.3504899999999997E-16</v>
      </c>
      <c r="Q643">
        <v>31.931930000000001</v>
      </c>
      <c r="R643">
        <v>0.14057</v>
      </c>
    </row>
    <row r="644" spans="11:18" x14ac:dyDescent="0.35">
      <c r="K644">
        <v>31.98198</v>
      </c>
      <c r="L644">
        <v>0</v>
      </c>
      <c r="N644">
        <v>31.7027</v>
      </c>
      <c r="O644" s="2">
        <v>4.6359100000000002E-16</v>
      </c>
      <c r="Q644">
        <v>31.98198</v>
      </c>
      <c r="R644">
        <v>0.14032</v>
      </c>
    </row>
    <row r="645" spans="11:18" x14ac:dyDescent="0.35">
      <c r="K645">
        <v>32.032029999999999</v>
      </c>
      <c r="L645">
        <v>0</v>
      </c>
      <c r="N645">
        <v>31.75075</v>
      </c>
      <c r="O645" s="2">
        <v>4.0155400000000001E-16</v>
      </c>
      <c r="Q645">
        <v>32.032029999999999</v>
      </c>
      <c r="R645">
        <v>0.14005999999999999</v>
      </c>
    </row>
    <row r="646" spans="11:18" x14ac:dyDescent="0.35">
      <c r="K646">
        <v>32.082079999999998</v>
      </c>
      <c r="L646">
        <v>0</v>
      </c>
      <c r="N646">
        <v>31.7988</v>
      </c>
      <c r="O646" s="2">
        <v>3.47714E-16</v>
      </c>
      <c r="Q646">
        <v>32.082079999999998</v>
      </c>
      <c r="R646">
        <v>0.13980000000000001</v>
      </c>
    </row>
    <row r="647" spans="11:18" x14ac:dyDescent="0.35">
      <c r="K647">
        <v>32.132129999999997</v>
      </c>
      <c r="L647">
        <v>0</v>
      </c>
      <c r="N647">
        <v>31.84685</v>
      </c>
      <c r="O647" s="2">
        <v>3.01002E-16</v>
      </c>
      <c r="Q647">
        <v>32.132129999999997</v>
      </c>
      <c r="R647">
        <v>0.13952999999999999</v>
      </c>
    </row>
    <row r="648" spans="11:18" x14ac:dyDescent="0.35">
      <c r="K648">
        <v>32.182180000000002</v>
      </c>
      <c r="L648">
        <v>0</v>
      </c>
      <c r="N648">
        <v>31.89489</v>
      </c>
      <c r="O648" s="2">
        <v>2.60486E-16</v>
      </c>
      <c r="Q648">
        <v>32.182180000000002</v>
      </c>
      <c r="R648">
        <v>0.13925000000000001</v>
      </c>
    </row>
    <row r="649" spans="11:18" x14ac:dyDescent="0.35">
      <c r="K649">
        <v>32.232230000000001</v>
      </c>
      <c r="L649">
        <v>0</v>
      </c>
      <c r="N649">
        <v>31.94294</v>
      </c>
      <c r="O649" s="2">
        <v>2.2535499999999999E-16</v>
      </c>
      <c r="Q649">
        <v>32.232230000000001</v>
      </c>
      <c r="R649">
        <v>0.13897000000000001</v>
      </c>
    </row>
    <row r="650" spans="11:18" x14ac:dyDescent="0.35">
      <c r="K650">
        <v>32.28228</v>
      </c>
      <c r="L650">
        <v>0</v>
      </c>
      <c r="N650">
        <v>31.99099</v>
      </c>
      <c r="O650" s="2">
        <v>1.94903E-16</v>
      </c>
      <c r="Q650">
        <v>32.28228</v>
      </c>
      <c r="R650">
        <v>0.13868</v>
      </c>
    </row>
    <row r="651" spans="11:18" x14ac:dyDescent="0.35">
      <c r="K651">
        <v>32.332329999999999</v>
      </c>
      <c r="L651">
        <v>0</v>
      </c>
      <c r="N651">
        <v>32.03904</v>
      </c>
      <c r="O651" s="2">
        <v>1.6851499999999999E-16</v>
      </c>
      <c r="Q651">
        <v>32.332329999999999</v>
      </c>
      <c r="R651">
        <v>0.13838</v>
      </c>
    </row>
    <row r="652" spans="11:18" x14ac:dyDescent="0.35">
      <c r="K652">
        <v>32.382379999999998</v>
      </c>
      <c r="L652">
        <v>0</v>
      </c>
      <c r="N652">
        <v>32.087090000000003</v>
      </c>
      <c r="O652" s="2">
        <v>1.45655E-16</v>
      </c>
      <c r="Q652">
        <v>32.382379999999998</v>
      </c>
      <c r="R652">
        <v>0.13808000000000001</v>
      </c>
    </row>
    <row r="653" spans="11:18" x14ac:dyDescent="0.35">
      <c r="K653">
        <v>32.432429999999997</v>
      </c>
      <c r="L653">
        <v>0</v>
      </c>
      <c r="N653">
        <v>32.13514</v>
      </c>
      <c r="O653" s="2">
        <v>1.25859E-16</v>
      </c>
      <c r="Q653">
        <v>32.432429999999997</v>
      </c>
      <c r="R653">
        <v>0.13778000000000001</v>
      </c>
    </row>
    <row r="654" spans="11:18" x14ac:dyDescent="0.35">
      <c r="K654">
        <v>32.482480000000002</v>
      </c>
      <c r="L654">
        <v>0</v>
      </c>
      <c r="N654">
        <v>32.18318</v>
      </c>
      <c r="O654" s="2">
        <v>1.0871999999999999E-16</v>
      </c>
      <c r="Q654">
        <v>32.482480000000002</v>
      </c>
      <c r="R654">
        <v>0.13747000000000001</v>
      </c>
    </row>
    <row r="655" spans="11:18" x14ac:dyDescent="0.35">
      <c r="K655">
        <v>32.532530000000001</v>
      </c>
      <c r="L655">
        <v>0</v>
      </c>
      <c r="N655">
        <v>32.231229999999996</v>
      </c>
      <c r="O655" s="2">
        <v>9.3886099999999995E-17</v>
      </c>
      <c r="Q655">
        <v>32.532530000000001</v>
      </c>
      <c r="R655">
        <v>0.13714999999999999</v>
      </c>
    </row>
    <row r="656" spans="11:18" x14ac:dyDescent="0.35">
      <c r="K656">
        <v>32.58258</v>
      </c>
      <c r="L656">
        <v>0</v>
      </c>
      <c r="N656">
        <v>32.27928</v>
      </c>
      <c r="O656" s="2">
        <v>8.1051899999999996E-17</v>
      </c>
      <c r="Q656">
        <v>32.58258</v>
      </c>
      <c r="R656">
        <v>0.13682</v>
      </c>
    </row>
    <row r="657" spans="11:18" x14ac:dyDescent="0.35">
      <c r="K657">
        <v>32.632629999999999</v>
      </c>
      <c r="L657">
        <v>0</v>
      </c>
      <c r="N657">
        <v>32.327330000000003</v>
      </c>
      <c r="O657" s="2">
        <v>6.9950900000000006E-17</v>
      </c>
      <c r="Q657">
        <v>32.632629999999999</v>
      </c>
      <c r="R657">
        <v>0.13650000000000001</v>
      </c>
    </row>
    <row r="658" spans="11:18" x14ac:dyDescent="0.35">
      <c r="K658">
        <v>32.682679999999998</v>
      </c>
      <c r="L658">
        <v>0</v>
      </c>
      <c r="N658">
        <v>32.37538</v>
      </c>
      <c r="O658" s="2">
        <v>6.0351999999999994E-17</v>
      </c>
      <c r="Q658">
        <v>32.682679999999998</v>
      </c>
      <c r="R658">
        <v>0.13616</v>
      </c>
    </row>
    <row r="659" spans="11:18" x14ac:dyDescent="0.35">
      <c r="K659">
        <v>32.732729999999997</v>
      </c>
      <c r="L659">
        <v>0</v>
      </c>
      <c r="N659">
        <v>32.42342</v>
      </c>
      <c r="O659" s="2">
        <v>5.20545E-17</v>
      </c>
      <c r="Q659">
        <v>32.732729999999997</v>
      </c>
      <c r="R659">
        <v>0.13582</v>
      </c>
    </row>
    <row r="660" spans="11:18" x14ac:dyDescent="0.35">
      <c r="K660">
        <v>32.782780000000002</v>
      </c>
      <c r="L660">
        <v>0</v>
      </c>
      <c r="N660">
        <v>32.471469999999997</v>
      </c>
      <c r="O660" s="2">
        <v>4.4884199999999997E-17</v>
      </c>
      <c r="Q660">
        <v>32.782780000000002</v>
      </c>
      <c r="R660">
        <v>0.13547000000000001</v>
      </c>
    </row>
    <row r="661" spans="11:18" x14ac:dyDescent="0.35">
      <c r="K661">
        <v>32.832830000000001</v>
      </c>
      <c r="L661">
        <v>0</v>
      </c>
      <c r="N661">
        <v>32.51952</v>
      </c>
      <c r="O661" s="2">
        <v>3.8689799999999999E-17</v>
      </c>
      <c r="Q661">
        <v>32.832830000000001</v>
      </c>
      <c r="R661">
        <v>0.13511999999999999</v>
      </c>
    </row>
    <row r="662" spans="11:18" x14ac:dyDescent="0.35">
      <c r="K662">
        <v>32.88288</v>
      </c>
      <c r="L662">
        <v>0</v>
      </c>
      <c r="N662">
        <v>32.567570000000003</v>
      </c>
      <c r="O662" s="2">
        <v>3.3340199999999998E-17</v>
      </c>
      <c r="Q662">
        <v>32.88288</v>
      </c>
      <c r="R662">
        <v>0.13477</v>
      </c>
    </row>
    <row r="663" spans="11:18" x14ac:dyDescent="0.35">
      <c r="K663">
        <v>32.932929999999999</v>
      </c>
      <c r="L663">
        <v>0</v>
      </c>
      <c r="N663">
        <v>32.61562</v>
      </c>
      <c r="O663" s="2">
        <v>2.8721600000000003E-17</v>
      </c>
      <c r="Q663">
        <v>32.932929999999999</v>
      </c>
      <c r="R663">
        <v>0.13441</v>
      </c>
    </row>
    <row r="664" spans="11:18" x14ac:dyDescent="0.35">
      <c r="K664">
        <v>32.982979999999998</v>
      </c>
      <c r="L664">
        <v>0</v>
      </c>
      <c r="N664">
        <v>32.66366</v>
      </c>
      <c r="O664" s="2">
        <v>2.4735300000000001E-17</v>
      </c>
      <c r="Q664">
        <v>32.982979999999998</v>
      </c>
      <c r="R664">
        <v>0.13403999999999999</v>
      </c>
    </row>
    <row r="665" spans="11:18" x14ac:dyDescent="0.35">
      <c r="K665">
        <v>33.033029999999997</v>
      </c>
      <c r="L665">
        <v>0</v>
      </c>
      <c r="N665">
        <v>32.711709999999997</v>
      </c>
      <c r="O665" s="2">
        <v>2.12958E-17</v>
      </c>
      <c r="Q665">
        <v>33.033029999999997</v>
      </c>
      <c r="R665">
        <v>0.13367000000000001</v>
      </c>
    </row>
    <row r="666" spans="11:18" x14ac:dyDescent="0.35">
      <c r="K666">
        <v>33.083080000000002</v>
      </c>
      <c r="L666">
        <v>0</v>
      </c>
      <c r="N666">
        <v>32.75976</v>
      </c>
      <c r="O666" s="2">
        <v>1.8329099999999999E-17</v>
      </c>
      <c r="Q666">
        <v>33.083080000000002</v>
      </c>
      <c r="R666">
        <v>0.13328999999999999</v>
      </c>
    </row>
    <row r="667" spans="11:18" x14ac:dyDescent="0.35">
      <c r="K667">
        <v>33.133130000000001</v>
      </c>
      <c r="L667">
        <v>0</v>
      </c>
      <c r="N667">
        <v>32.807810000000003</v>
      </c>
      <c r="O667" s="2">
        <v>1.5770799999999999E-17</v>
      </c>
      <c r="Q667">
        <v>33.133130000000001</v>
      </c>
      <c r="R667">
        <v>0.13289999999999999</v>
      </c>
    </row>
    <row r="668" spans="11:18" x14ac:dyDescent="0.35">
      <c r="K668">
        <v>33.18318</v>
      </c>
      <c r="L668">
        <v>0</v>
      </c>
      <c r="N668">
        <v>32.85586</v>
      </c>
      <c r="O668" s="2">
        <v>1.3565500000000001E-17</v>
      </c>
      <c r="Q668">
        <v>33.18318</v>
      </c>
      <c r="R668">
        <v>0.13252</v>
      </c>
    </row>
    <row r="669" spans="11:18" x14ac:dyDescent="0.35">
      <c r="K669">
        <v>33.233229999999999</v>
      </c>
      <c r="L669">
        <v>0</v>
      </c>
      <c r="N669">
        <v>32.9039</v>
      </c>
      <c r="O669" s="2">
        <v>1.1665000000000001E-17</v>
      </c>
      <c r="Q669">
        <v>33.233229999999999</v>
      </c>
      <c r="R669">
        <v>0.13211999999999999</v>
      </c>
    </row>
    <row r="670" spans="11:18" x14ac:dyDescent="0.35">
      <c r="K670">
        <v>33.283279999999998</v>
      </c>
      <c r="L670">
        <v>0</v>
      </c>
      <c r="N670">
        <v>32.951949999999997</v>
      </c>
      <c r="O670" s="2">
        <v>1.00278E-17</v>
      </c>
      <c r="Q670">
        <v>33.283279999999998</v>
      </c>
      <c r="R670">
        <v>0.13173000000000001</v>
      </c>
    </row>
    <row r="671" spans="11:18" x14ac:dyDescent="0.35">
      <c r="K671">
        <v>33.333329999999997</v>
      </c>
      <c r="L671">
        <v>0</v>
      </c>
      <c r="N671">
        <v>33</v>
      </c>
      <c r="O671" s="2">
        <v>8.6177099999999997E-18</v>
      </c>
      <c r="Q671">
        <v>33.333329999999997</v>
      </c>
      <c r="R671">
        <v>0.13131999999999999</v>
      </c>
    </row>
    <row r="672" spans="11:18" x14ac:dyDescent="0.35">
      <c r="K672">
        <v>33.383380000000002</v>
      </c>
      <c r="L672">
        <v>0</v>
      </c>
      <c r="N672">
        <v>33.048050000000003</v>
      </c>
      <c r="O672" s="2">
        <v>7.4036800000000007E-18</v>
      </c>
      <c r="Q672">
        <v>33.383380000000002</v>
      </c>
      <c r="R672">
        <v>0.13091</v>
      </c>
    </row>
    <row r="673" spans="11:18" x14ac:dyDescent="0.35">
      <c r="K673">
        <v>33.433430000000001</v>
      </c>
      <c r="L673">
        <v>0</v>
      </c>
      <c r="N673">
        <v>33.0961</v>
      </c>
      <c r="O673" s="2">
        <v>6.3587399999999996E-18</v>
      </c>
      <c r="Q673">
        <v>33.433430000000001</v>
      </c>
      <c r="R673">
        <v>0.1305</v>
      </c>
    </row>
    <row r="674" spans="11:18" x14ac:dyDescent="0.35">
      <c r="K674">
        <v>33.48348</v>
      </c>
      <c r="L674">
        <v>0</v>
      </c>
      <c r="N674">
        <v>33.14414</v>
      </c>
      <c r="O674" s="2">
        <v>5.4596299999999998E-18</v>
      </c>
      <c r="Q674">
        <v>33.48348</v>
      </c>
      <c r="R674">
        <v>0.13008</v>
      </c>
    </row>
    <row r="675" spans="11:18" x14ac:dyDescent="0.35">
      <c r="K675">
        <v>33.533529999999999</v>
      </c>
      <c r="L675">
        <v>0</v>
      </c>
      <c r="N675">
        <v>33.192189999999997</v>
      </c>
      <c r="O675" s="2">
        <v>4.6862400000000003E-18</v>
      </c>
      <c r="Q675">
        <v>33.533529999999999</v>
      </c>
      <c r="R675">
        <v>0.12966</v>
      </c>
    </row>
    <row r="676" spans="11:18" x14ac:dyDescent="0.35">
      <c r="K676">
        <v>33.583579999999998</v>
      </c>
      <c r="L676">
        <v>0</v>
      </c>
      <c r="N676">
        <v>33.24024</v>
      </c>
      <c r="O676" s="2">
        <v>4.0211800000000004E-18</v>
      </c>
      <c r="Q676">
        <v>33.583579999999998</v>
      </c>
      <c r="R676">
        <v>0.12923000000000001</v>
      </c>
    </row>
    <row r="677" spans="11:18" x14ac:dyDescent="0.35">
      <c r="K677">
        <v>33.633629999999997</v>
      </c>
      <c r="L677">
        <v>0</v>
      </c>
      <c r="N677">
        <v>33.288290000000003</v>
      </c>
      <c r="O677" s="2">
        <v>3.4494500000000002E-18</v>
      </c>
      <c r="Q677">
        <v>33.633629999999997</v>
      </c>
      <c r="R677">
        <v>0.1288</v>
      </c>
    </row>
    <row r="678" spans="11:18" x14ac:dyDescent="0.35">
      <c r="K678">
        <v>33.683680000000003</v>
      </c>
      <c r="L678">
        <v>0</v>
      </c>
      <c r="N678">
        <v>33.33634</v>
      </c>
      <c r="O678" s="2">
        <v>2.9581199999999999E-18</v>
      </c>
      <c r="Q678">
        <v>33.683680000000003</v>
      </c>
      <c r="R678">
        <v>0.12837000000000001</v>
      </c>
    </row>
    <row r="679" spans="11:18" x14ac:dyDescent="0.35">
      <c r="K679">
        <v>33.733730000000001</v>
      </c>
      <c r="L679">
        <v>0</v>
      </c>
      <c r="N679">
        <v>33.38438</v>
      </c>
      <c r="O679" s="2">
        <v>2.53601E-18</v>
      </c>
      <c r="Q679">
        <v>33.733730000000001</v>
      </c>
      <c r="R679">
        <v>0.12792000000000001</v>
      </c>
    </row>
    <row r="680" spans="11:18" x14ac:dyDescent="0.35">
      <c r="K680">
        <v>33.78378</v>
      </c>
      <c r="L680">
        <v>0</v>
      </c>
      <c r="N680">
        <v>33.432429999999997</v>
      </c>
      <c r="O680" s="2">
        <v>2.1734599999999999E-18</v>
      </c>
      <c r="Q680">
        <v>33.78378</v>
      </c>
      <c r="R680">
        <v>0.12748000000000001</v>
      </c>
    </row>
    <row r="681" spans="11:18" x14ac:dyDescent="0.35">
      <c r="K681">
        <v>33.833829999999999</v>
      </c>
      <c r="L681">
        <v>0</v>
      </c>
      <c r="N681">
        <v>33.48048</v>
      </c>
      <c r="O681" s="2">
        <v>1.8621899999999999E-18</v>
      </c>
      <c r="Q681">
        <v>33.833829999999999</v>
      </c>
      <c r="R681">
        <v>0.12703</v>
      </c>
    </row>
    <row r="682" spans="11:18" x14ac:dyDescent="0.35">
      <c r="K682">
        <v>33.883879999999998</v>
      </c>
      <c r="L682">
        <v>0</v>
      </c>
      <c r="N682">
        <v>33.528530000000003</v>
      </c>
      <c r="O682" s="2">
        <v>1.5950099999999999E-18</v>
      </c>
      <c r="Q682">
        <v>33.883879999999998</v>
      </c>
      <c r="R682">
        <v>0.12658</v>
      </c>
    </row>
    <row r="683" spans="11:18" x14ac:dyDescent="0.35">
      <c r="K683">
        <v>33.933929999999997</v>
      </c>
      <c r="L683">
        <v>0</v>
      </c>
      <c r="N683">
        <v>33.57658</v>
      </c>
      <c r="O683" s="2">
        <v>1.36575E-18</v>
      </c>
      <c r="Q683">
        <v>33.933929999999997</v>
      </c>
      <c r="R683">
        <v>0.12612000000000001</v>
      </c>
    </row>
    <row r="684" spans="11:18" x14ac:dyDescent="0.35">
      <c r="K684">
        <v>33.983980000000003</v>
      </c>
      <c r="L684">
        <v>0</v>
      </c>
      <c r="N684">
        <v>33.62462</v>
      </c>
      <c r="O684" s="2">
        <v>1.1690799999999999E-18</v>
      </c>
      <c r="Q684">
        <v>33.983980000000003</v>
      </c>
      <c r="R684">
        <v>0.12565000000000001</v>
      </c>
    </row>
    <row r="685" spans="11:18" x14ac:dyDescent="0.35">
      <c r="K685">
        <v>34.034030000000001</v>
      </c>
      <c r="L685">
        <v>0</v>
      </c>
      <c r="N685">
        <v>33.672669999999997</v>
      </c>
      <c r="O685" s="2">
        <v>1.00044E-18</v>
      </c>
      <c r="Q685">
        <v>34.034030000000001</v>
      </c>
      <c r="R685">
        <v>0.12519</v>
      </c>
    </row>
    <row r="686" spans="11:18" x14ac:dyDescent="0.35">
      <c r="K686">
        <v>34.08408</v>
      </c>
      <c r="L686">
        <v>0</v>
      </c>
      <c r="N686">
        <v>33.72072</v>
      </c>
      <c r="O686" s="2">
        <v>8.5585999999999999E-19</v>
      </c>
      <c r="Q686">
        <v>34.08408</v>
      </c>
      <c r="R686">
        <v>0.12472</v>
      </c>
    </row>
    <row r="687" spans="11:18" x14ac:dyDescent="0.35">
      <c r="K687">
        <v>34.134129999999999</v>
      </c>
      <c r="L687">
        <v>0</v>
      </c>
      <c r="N687">
        <v>33.768770000000004</v>
      </c>
      <c r="O687" s="2">
        <v>7.3195299999999996E-19</v>
      </c>
      <c r="Q687">
        <v>34.134129999999999</v>
      </c>
      <c r="R687">
        <v>0.12424</v>
      </c>
    </row>
    <row r="688" spans="11:18" x14ac:dyDescent="0.35">
      <c r="K688">
        <v>34.184179999999998</v>
      </c>
      <c r="L688">
        <v>0</v>
      </c>
      <c r="N688">
        <v>33.81682</v>
      </c>
      <c r="O688" s="2">
        <v>6.25796E-19</v>
      </c>
      <c r="Q688">
        <v>34.184179999999998</v>
      </c>
      <c r="R688">
        <v>0.12376</v>
      </c>
    </row>
    <row r="689" spans="11:18" x14ac:dyDescent="0.35">
      <c r="K689">
        <v>34.234229999999997</v>
      </c>
      <c r="L689">
        <v>0</v>
      </c>
      <c r="N689">
        <v>33.86486</v>
      </c>
      <c r="O689" s="2">
        <v>5.3487300000000003E-19</v>
      </c>
      <c r="Q689">
        <v>34.234229999999997</v>
      </c>
      <c r="R689">
        <v>0.12328</v>
      </c>
    </row>
    <row r="690" spans="11:18" x14ac:dyDescent="0.35">
      <c r="K690">
        <v>34.284280000000003</v>
      </c>
      <c r="L690">
        <v>0</v>
      </c>
      <c r="N690">
        <v>33.912909999999997</v>
      </c>
      <c r="O690" s="2">
        <v>4.5702100000000001E-19</v>
      </c>
      <c r="Q690">
        <v>34.284280000000003</v>
      </c>
      <c r="R690">
        <v>0.12279</v>
      </c>
    </row>
    <row r="691" spans="11:18" x14ac:dyDescent="0.35">
      <c r="K691">
        <v>34.334330000000001</v>
      </c>
      <c r="L691">
        <v>0</v>
      </c>
      <c r="N691">
        <v>33.96096</v>
      </c>
      <c r="O691" s="2">
        <v>3.9038299999999998E-19</v>
      </c>
      <c r="Q691">
        <v>34.334330000000001</v>
      </c>
      <c r="R691">
        <v>0.12230000000000001</v>
      </c>
    </row>
    <row r="692" spans="11:18" x14ac:dyDescent="0.35">
      <c r="K692">
        <v>34.38438</v>
      </c>
      <c r="L692">
        <v>0</v>
      </c>
      <c r="N692">
        <v>34.009010000000004</v>
      </c>
      <c r="O692" s="2">
        <v>3.3336000000000002E-19</v>
      </c>
      <c r="Q692">
        <v>34.38438</v>
      </c>
      <c r="R692">
        <v>0.12181</v>
      </c>
    </row>
    <row r="693" spans="11:18" x14ac:dyDescent="0.35">
      <c r="K693">
        <v>34.434429999999999</v>
      </c>
      <c r="L693">
        <v>0</v>
      </c>
      <c r="N693">
        <v>34.05706</v>
      </c>
      <c r="O693" s="2">
        <v>2.8458E-19</v>
      </c>
      <c r="Q693">
        <v>34.434429999999999</v>
      </c>
      <c r="R693">
        <v>0.12131</v>
      </c>
    </row>
    <row r="694" spans="11:18" x14ac:dyDescent="0.35">
      <c r="K694">
        <v>34.484479999999998</v>
      </c>
      <c r="L694">
        <v>0</v>
      </c>
      <c r="N694">
        <v>34.105110000000003</v>
      </c>
      <c r="O694" s="2">
        <v>2.4286500000000002E-19</v>
      </c>
      <c r="Q694">
        <v>34.484479999999998</v>
      </c>
      <c r="R694">
        <v>0.12081</v>
      </c>
    </row>
    <row r="695" spans="11:18" x14ac:dyDescent="0.35">
      <c r="K695">
        <v>34.534529999999997</v>
      </c>
      <c r="L695">
        <v>0</v>
      </c>
      <c r="N695">
        <v>34.153149999999997</v>
      </c>
      <c r="O695" s="2">
        <v>2.0720100000000001E-19</v>
      </c>
      <c r="Q695">
        <v>34.534529999999997</v>
      </c>
      <c r="R695">
        <v>0.1203</v>
      </c>
    </row>
    <row r="696" spans="11:18" x14ac:dyDescent="0.35">
      <c r="K696">
        <v>34.584580000000003</v>
      </c>
      <c r="L696">
        <v>0</v>
      </c>
      <c r="N696">
        <v>34.2012</v>
      </c>
      <c r="O696" s="2">
        <v>1.76721E-19</v>
      </c>
      <c r="Q696">
        <v>34.584580000000003</v>
      </c>
      <c r="R696">
        <v>0.11978999999999999</v>
      </c>
    </row>
    <row r="697" spans="11:18" x14ac:dyDescent="0.35">
      <c r="K697">
        <v>34.634630000000001</v>
      </c>
      <c r="L697">
        <v>0</v>
      </c>
      <c r="N697">
        <v>34.249250000000004</v>
      </c>
      <c r="O697" s="2">
        <v>1.5067899999999999E-19</v>
      </c>
      <c r="Q697">
        <v>34.634630000000001</v>
      </c>
      <c r="R697">
        <v>0.11928</v>
      </c>
    </row>
    <row r="698" spans="11:18" x14ac:dyDescent="0.35">
      <c r="K698">
        <v>34.68468</v>
      </c>
      <c r="L698">
        <v>0</v>
      </c>
      <c r="N698">
        <v>34.2973</v>
      </c>
      <c r="O698" s="2">
        <v>1.28436E-19</v>
      </c>
      <c r="Q698">
        <v>34.68468</v>
      </c>
      <c r="R698">
        <v>0.11876</v>
      </c>
    </row>
    <row r="699" spans="11:18" x14ac:dyDescent="0.35">
      <c r="K699">
        <v>34.734729999999999</v>
      </c>
      <c r="L699">
        <v>0</v>
      </c>
      <c r="N699">
        <v>34.345350000000003</v>
      </c>
      <c r="O699" s="2">
        <v>1.09443E-19</v>
      </c>
      <c r="Q699">
        <v>34.734729999999999</v>
      </c>
      <c r="R699">
        <v>0.11824</v>
      </c>
    </row>
    <row r="700" spans="11:18" x14ac:dyDescent="0.35">
      <c r="K700">
        <v>34.784779999999998</v>
      </c>
      <c r="L700">
        <v>0</v>
      </c>
      <c r="N700">
        <v>34.393389999999997</v>
      </c>
      <c r="O700" s="2">
        <v>9.32302E-20</v>
      </c>
      <c r="Q700">
        <v>34.784779999999998</v>
      </c>
      <c r="R700">
        <v>0.11772000000000001</v>
      </c>
    </row>
    <row r="701" spans="11:18" x14ac:dyDescent="0.35">
      <c r="K701">
        <v>34.834829999999997</v>
      </c>
      <c r="L701">
        <v>0</v>
      </c>
      <c r="N701">
        <v>34.44144</v>
      </c>
      <c r="O701" s="2">
        <v>7.9395299999999998E-20</v>
      </c>
      <c r="Q701">
        <v>34.834829999999997</v>
      </c>
      <c r="R701">
        <v>0.1172</v>
      </c>
    </row>
    <row r="702" spans="11:18" x14ac:dyDescent="0.35">
      <c r="K702">
        <v>34.884880000000003</v>
      </c>
      <c r="L702">
        <v>0</v>
      </c>
      <c r="N702">
        <v>34.489490000000004</v>
      </c>
      <c r="O702" s="2">
        <v>6.75929E-20</v>
      </c>
      <c r="Q702">
        <v>34.884880000000003</v>
      </c>
      <c r="R702">
        <v>0.11667</v>
      </c>
    </row>
    <row r="703" spans="11:18" x14ac:dyDescent="0.35">
      <c r="K703">
        <v>34.934930000000001</v>
      </c>
      <c r="L703">
        <v>0</v>
      </c>
      <c r="N703">
        <v>34.53754</v>
      </c>
      <c r="O703" s="2">
        <v>5.7527500000000003E-20</v>
      </c>
      <c r="Q703">
        <v>34.934930000000001</v>
      </c>
      <c r="R703">
        <v>0.11613999999999999</v>
      </c>
    </row>
    <row r="704" spans="11:18" x14ac:dyDescent="0.35">
      <c r="K704">
        <v>34.98498</v>
      </c>
      <c r="L704">
        <v>0</v>
      </c>
      <c r="N704">
        <v>34.585590000000003</v>
      </c>
      <c r="O704" s="2">
        <v>4.8946199999999999E-20</v>
      </c>
      <c r="Q704">
        <v>34.98498</v>
      </c>
      <c r="R704">
        <v>0.11559999999999999</v>
      </c>
    </row>
    <row r="705" spans="11:18" x14ac:dyDescent="0.35">
      <c r="K705">
        <v>35.035040000000002</v>
      </c>
      <c r="L705">
        <v>0</v>
      </c>
      <c r="N705">
        <v>34.633629999999997</v>
      </c>
      <c r="O705" s="2">
        <v>4.1632299999999999E-20</v>
      </c>
      <c r="Q705">
        <v>35.035040000000002</v>
      </c>
      <c r="R705">
        <v>0.11506</v>
      </c>
    </row>
    <row r="706" spans="11:18" x14ac:dyDescent="0.35">
      <c r="K706">
        <v>35.085090000000001</v>
      </c>
      <c r="L706">
        <v>0</v>
      </c>
      <c r="N706">
        <v>34.68168</v>
      </c>
      <c r="O706" s="2">
        <v>3.5400600000000002E-20</v>
      </c>
      <c r="Q706">
        <v>35.085090000000001</v>
      </c>
      <c r="R706">
        <v>0.11452</v>
      </c>
    </row>
    <row r="707" spans="11:18" x14ac:dyDescent="0.35">
      <c r="K707">
        <v>35.13514</v>
      </c>
      <c r="L707">
        <v>0</v>
      </c>
      <c r="N707">
        <v>34.729730000000004</v>
      </c>
      <c r="O707" s="2">
        <v>3.0092500000000002E-20</v>
      </c>
      <c r="Q707">
        <v>35.13514</v>
      </c>
      <c r="R707">
        <v>0.11398</v>
      </c>
    </row>
    <row r="708" spans="11:18" x14ac:dyDescent="0.35">
      <c r="K708">
        <v>35.185189999999999</v>
      </c>
      <c r="L708">
        <v>0</v>
      </c>
      <c r="N708">
        <v>34.77778</v>
      </c>
      <c r="O708" s="2">
        <v>2.55726E-20</v>
      </c>
      <c r="Q708">
        <v>35.185189999999999</v>
      </c>
      <c r="R708">
        <v>0.11343</v>
      </c>
    </row>
    <row r="709" spans="11:18" x14ac:dyDescent="0.35">
      <c r="K709">
        <v>35.235239999999997</v>
      </c>
      <c r="L709">
        <v>0</v>
      </c>
      <c r="N709">
        <v>34.825830000000003</v>
      </c>
      <c r="O709" s="2">
        <v>2.1724999999999999E-20</v>
      </c>
      <c r="Q709">
        <v>35.235239999999997</v>
      </c>
      <c r="R709">
        <v>0.11287999999999999</v>
      </c>
    </row>
    <row r="710" spans="11:18" x14ac:dyDescent="0.35">
      <c r="K710">
        <v>35.285290000000003</v>
      </c>
      <c r="L710">
        <v>0</v>
      </c>
      <c r="N710">
        <v>34.873869999999997</v>
      </c>
      <c r="O710" s="2">
        <v>1.8450700000000001E-20</v>
      </c>
      <c r="Q710">
        <v>35.285290000000003</v>
      </c>
      <c r="R710">
        <v>0.11233</v>
      </c>
    </row>
    <row r="711" spans="11:18" x14ac:dyDescent="0.35">
      <c r="K711">
        <v>35.335340000000002</v>
      </c>
      <c r="L711">
        <v>0</v>
      </c>
      <c r="N711">
        <v>34.92192</v>
      </c>
      <c r="O711" s="2">
        <v>1.56652E-20</v>
      </c>
      <c r="Q711">
        <v>35.335340000000002</v>
      </c>
      <c r="R711">
        <v>0.11178</v>
      </c>
    </row>
    <row r="712" spans="11:18" x14ac:dyDescent="0.35">
      <c r="K712">
        <v>35.385390000000001</v>
      </c>
      <c r="L712">
        <v>0</v>
      </c>
      <c r="N712">
        <v>34.969970000000004</v>
      </c>
      <c r="O712" s="2">
        <v>1.32961E-20</v>
      </c>
      <c r="Q712">
        <v>35.385390000000001</v>
      </c>
      <c r="R712">
        <v>0.11122</v>
      </c>
    </row>
    <row r="713" spans="11:18" x14ac:dyDescent="0.35">
      <c r="K713">
        <v>35.43544</v>
      </c>
      <c r="L713">
        <v>0</v>
      </c>
      <c r="N713">
        <v>35.01802</v>
      </c>
      <c r="O713" s="2">
        <v>1.12819E-20</v>
      </c>
      <c r="Q713">
        <v>35.43544</v>
      </c>
      <c r="R713">
        <v>0.11065999999999999</v>
      </c>
    </row>
    <row r="714" spans="11:18" x14ac:dyDescent="0.35">
      <c r="K714">
        <v>35.485489999999999</v>
      </c>
      <c r="L714">
        <v>0</v>
      </c>
      <c r="N714">
        <v>35.066070000000003</v>
      </c>
      <c r="O714" s="2">
        <v>9.5699500000000003E-21</v>
      </c>
      <c r="Q714">
        <v>35.485489999999999</v>
      </c>
      <c r="R714">
        <v>0.1101</v>
      </c>
    </row>
    <row r="715" spans="11:18" x14ac:dyDescent="0.35">
      <c r="K715">
        <v>35.535539999999997</v>
      </c>
      <c r="L715">
        <v>0</v>
      </c>
      <c r="N715">
        <v>35.114109999999997</v>
      </c>
      <c r="O715" s="2">
        <v>8.1153000000000002E-21</v>
      </c>
      <c r="Q715">
        <v>35.535539999999997</v>
      </c>
      <c r="R715">
        <v>0.10954</v>
      </c>
    </row>
    <row r="716" spans="11:18" x14ac:dyDescent="0.35">
      <c r="K716">
        <v>35.585590000000003</v>
      </c>
      <c r="L716">
        <v>0</v>
      </c>
      <c r="N716">
        <v>35.16216</v>
      </c>
      <c r="O716" s="2">
        <v>6.87968E-21</v>
      </c>
      <c r="Q716">
        <v>35.585590000000003</v>
      </c>
      <c r="R716">
        <v>0.10897</v>
      </c>
    </row>
    <row r="717" spans="11:18" x14ac:dyDescent="0.35">
      <c r="K717">
        <v>35.635640000000002</v>
      </c>
      <c r="L717">
        <v>0</v>
      </c>
      <c r="N717">
        <v>35.210209999999996</v>
      </c>
      <c r="O717" s="2">
        <v>5.8304199999999998E-21</v>
      </c>
      <c r="Q717">
        <v>35.635640000000002</v>
      </c>
      <c r="R717">
        <v>0.1084</v>
      </c>
    </row>
    <row r="718" spans="11:18" x14ac:dyDescent="0.35">
      <c r="K718">
        <v>35.685690000000001</v>
      </c>
      <c r="L718">
        <v>0</v>
      </c>
      <c r="N718">
        <v>35.25826</v>
      </c>
      <c r="O718" s="2">
        <v>4.9397E-21</v>
      </c>
      <c r="Q718">
        <v>35.685690000000001</v>
      </c>
      <c r="R718">
        <v>0.10783</v>
      </c>
    </row>
    <row r="719" spans="11:18" x14ac:dyDescent="0.35">
      <c r="K719">
        <v>35.73574</v>
      </c>
      <c r="L719">
        <v>0</v>
      </c>
      <c r="N719">
        <v>35.306310000000003</v>
      </c>
      <c r="O719" s="2">
        <v>4.1837799999999998E-21</v>
      </c>
      <c r="Q719">
        <v>35.73574</v>
      </c>
      <c r="R719">
        <v>0.10725999999999999</v>
      </c>
    </row>
    <row r="720" spans="11:18" x14ac:dyDescent="0.35">
      <c r="K720">
        <v>35.785789999999999</v>
      </c>
      <c r="L720">
        <v>0</v>
      </c>
      <c r="N720">
        <v>35.354349999999997</v>
      </c>
      <c r="O720" s="2">
        <v>3.5424700000000001E-21</v>
      </c>
      <c r="Q720">
        <v>35.785789999999999</v>
      </c>
      <c r="R720">
        <v>0.10668999999999999</v>
      </c>
    </row>
    <row r="721" spans="11:18" x14ac:dyDescent="0.35">
      <c r="K721">
        <v>35.835839999999997</v>
      </c>
      <c r="L721">
        <v>0</v>
      </c>
      <c r="N721">
        <v>35.4024</v>
      </c>
      <c r="O721" s="2">
        <v>2.99855E-21</v>
      </c>
      <c r="Q721">
        <v>35.835839999999997</v>
      </c>
      <c r="R721">
        <v>0.10611</v>
      </c>
    </row>
    <row r="722" spans="11:18" x14ac:dyDescent="0.35">
      <c r="K722">
        <v>35.885890000000003</v>
      </c>
      <c r="L722">
        <v>0</v>
      </c>
      <c r="N722">
        <v>35.450449999999996</v>
      </c>
      <c r="O722" s="2">
        <v>2.53737E-21</v>
      </c>
      <c r="Q722">
        <v>35.885890000000003</v>
      </c>
      <c r="R722">
        <v>0.10553</v>
      </c>
    </row>
    <row r="723" spans="11:18" x14ac:dyDescent="0.35">
      <c r="K723">
        <v>35.935940000000002</v>
      </c>
      <c r="L723">
        <v>0</v>
      </c>
      <c r="N723">
        <v>35.4985</v>
      </c>
      <c r="O723" s="2">
        <v>2.1464799999999998E-21</v>
      </c>
      <c r="Q723">
        <v>35.935940000000002</v>
      </c>
      <c r="R723">
        <v>0.10495</v>
      </c>
    </row>
    <row r="724" spans="11:18" x14ac:dyDescent="0.35">
      <c r="K724">
        <v>35.985990000000001</v>
      </c>
      <c r="L724">
        <v>0</v>
      </c>
      <c r="N724">
        <v>35.546550000000003</v>
      </c>
      <c r="O724" s="2">
        <v>1.81525E-21</v>
      </c>
      <c r="Q724">
        <v>35.985990000000001</v>
      </c>
      <c r="R724">
        <v>0.10437</v>
      </c>
    </row>
    <row r="725" spans="11:18" x14ac:dyDescent="0.35">
      <c r="K725">
        <v>36.03604</v>
      </c>
      <c r="L725">
        <v>0</v>
      </c>
      <c r="N725">
        <v>35.594589999999997</v>
      </c>
      <c r="O725" s="2">
        <v>1.5346699999999999E-21</v>
      </c>
      <c r="Q725">
        <v>36.03604</v>
      </c>
      <c r="R725">
        <v>0.10378999999999999</v>
      </c>
    </row>
    <row r="726" spans="11:18" x14ac:dyDescent="0.35">
      <c r="K726">
        <v>36.086089999999999</v>
      </c>
      <c r="L726">
        <v>0</v>
      </c>
      <c r="N726">
        <v>35.64264</v>
      </c>
      <c r="O726" s="2">
        <v>1.2970699999999999E-21</v>
      </c>
      <c r="Q726">
        <v>36.086089999999999</v>
      </c>
      <c r="R726">
        <v>0.1032</v>
      </c>
    </row>
    <row r="727" spans="11:18" x14ac:dyDescent="0.35">
      <c r="K727">
        <v>36.136139999999997</v>
      </c>
      <c r="L727">
        <v>0</v>
      </c>
      <c r="N727">
        <v>35.690689999999996</v>
      </c>
      <c r="O727" s="2">
        <v>1.09592E-21</v>
      </c>
      <c r="Q727">
        <v>36.136139999999997</v>
      </c>
      <c r="R727">
        <v>0.10262</v>
      </c>
    </row>
    <row r="728" spans="11:18" x14ac:dyDescent="0.35">
      <c r="K728">
        <v>36.186190000000003</v>
      </c>
      <c r="L728">
        <v>0</v>
      </c>
      <c r="N728">
        <v>35.73874</v>
      </c>
      <c r="O728" s="2">
        <v>9.25682E-22</v>
      </c>
      <c r="Q728">
        <v>36.186190000000003</v>
      </c>
      <c r="R728">
        <v>0.10203</v>
      </c>
    </row>
    <row r="729" spans="11:18" x14ac:dyDescent="0.35">
      <c r="K729">
        <v>36.236240000000002</v>
      </c>
      <c r="L729">
        <v>0</v>
      </c>
      <c r="N729">
        <v>35.786790000000003</v>
      </c>
      <c r="O729" s="2">
        <v>7.8165300000000002E-22</v>
      </c>
      <c r="Q729">
        <v>36.236240000000002</v>
      </c>
      <c r="R729">
        <v>0.10144</v>
      </c>
    </row>
    <row r="730" spans="11:18" x14ac:dyDescent="0.35">
      <c r="K730">
        <v>36.286290000000001</v>
      </c>
      <c r="L730">
        <v>0</v>
      </c>
      <c r="N730">
        <v>35.834829999999997</v>
      </c>
      <c r="O730" s="2">
        <v>6.5983399999999996E-22</v>
      </c>
      <c r="Q730">
        <v>36.286290000000001</v>
      </c>
      <c r="R730">
        <v>0.10085</v>
      </c>
    </row>
    <row r="731" spans="11:18" x14ac:dyDescent="0.35">
      <c r="K731">
        <v>36.33634</v>
      </c>
      <c r="L731">
        <v>0</v>
      </c>
      <c r="N731">
        <v>35.88288</v>
      </c>
      <c r="O731" s="2">
        <v>5.5683100000000001E-22</v>
      </c>
      <c r="Q731">
        <v>36.33634</v>
      </c>
      <c r="R731">
        <v>0.10026</v>
      </c>
    </row>
    <row r="732" spans="11:18" x14ac:dyDescent="0.35">
      <c r="K732">
        <v>36.386389999999999</v>
      </c>
      <c r="L732">
        <v>0</v>
      </c>
      <c r="N732">
        <v>35.930929999999996</v>
      </c>
      <c r="O732" s="2">
        <v>4.69765E-22</v>
      </c>
      <c r="Q732">
        <v>36.386389999999999</v>
      </c>
      <c r="R732">
        <v>9.9669999999999995E-2</v>
      </c>
    </row>
    <row r="733" spans="11:18" x14ac:dyDescent="0.35">
      <c r="K733">
        <v>36.436439999999997</v>
      </c>
      <c r="L733">
        <v>0</v>
      </c>
      <c r="N733">
        <v>35.97898</v>
      </c>
      <c r="O733" s="2">
        <v>3.9619199999999999E-22</v>
      </c>
      <c r="Q733">
        <v>36.436439999999997</v>
      </c>
      <c r="R733">
        <v>9.9070000000000005E-2</v>
      </c>
    </row>
    <row r="734" spans="11:18" x14ac:dyDescent="0.35">
      <c r="K734">
        <v>36.486490000000003</v>
      </c>
      <c r="L734">
        <v>0</v>
      </c>
      <c r="N734">
        <v>36.027030000000003</v>
      </c>
      <c r="O734" s="2">
        <v>3.3404099999999998E-22</v>
      </c>
      <c r="Q734">
        <v>36.486490000000003</v>
      </c>
      <c r="R734">
        <v>9.8479999999999998E-2</v>
      </c>
    </row>
    <row r="735" spans="11:18" x14ac:dyDescent="0.35">
      <c r="K735">
        <v>36.536540000000002</v>
      </c>
      <c r="L735">
        <v>0</v>
      </c>
      <c r="N735">
        <v>36.07508</v>
      </c>
      <c r="O735" s="2">
        <v>2.8155500000000001E-22</v>
      </c>
      <c r="Q735">
        <v>36.536540000000002</v>
      </c>
      <c r="R735">
        <v>9.7879999999999995E-2</v>
      </c>
    </row>
    <row r="736" spans="11:18" x14ac:dyDescent="0.35">
      <c r="K736">
        <v>36.586590000000001</v>
      </c>
      <c r="L736">
        <v>0</v>
      </c>
      <c r="N736">
        <v>36.12312</v>
      </c>
      <c r="O736" s="2">
        <v>2.3724300000000001E-22</v>
      </c>
      <c r="Q736">
        <v>36.586590000000001</v>
      </c>
      <c r="R736">
        <v>9.7280000000000005E-2</v>
      </c>
    </row>
    <row r="737" spans="11:18" x14ac:dyDescent="0.35">
      <c r="K737">
        <v>36.63664</v>
      </c>
      <c r="L737">
        <v>0</v>
      </c>
      <c r="N737">
        <v>36.171169999999996</v>
      </c>
      <c r="O737" s="2">
        <v>1.9984499999999999E-22</v>
      </c>
      <c r="Q737">
        <v>36.63664</v>
      </c>
      <c r="R737">
        <v>9.6689999999999998E-2</v>
      </c>
    </row>
    <row r="738" spans="11:18" x14ac:dyDescent="0.35">
      <c r="K738">
        <v>36.686689999999999</v>
      </c>
      <c r="L738">
        <v>0</v>
      </c>
      <c r="N738">
        <v>36.21922</v>
      </c>
      <c r="O738" s="2">
        <v>1.68291E-22</v>
      </c>
      <c r="Q738">
        <v>36.686689999999999</v>
      </c>
      <c r="R738">
        <v>9.6089999999999995E-2</v>
      </c>
    </row>
    <row r="739" spans="11:18" x14ac:dyDescent="0.35">
      <c r="K739">
        <v>36.736739999999998</v>
      </c>
      <c r="L739">
        <v>0</v>
      </c>
      <c r="N739">
        <v>36.267270000000003</v>
      </c>
      <c r="O739" s="2">
        <v>1.4167600000000001E-22</v>
      </c>
      <c r="Q739">
        <v>36.736739999999998</v>
      </c>
      <c r="R739">
        <v>9.5490000000000005E-2</v>
      </c>
    </row>
    <row r="740" spans="11:18" x14ac:dyDescent="0.35">
      <c r="K740">
        <v>36.786790000000003</v>
      </c>
      <c r="L740">
        <v>0</v>
      </c>
      <c r="N740">
        <v>36.31532</v>
      </c>
      <c r="O740" s="2">
        <v>1.19234E-22</v>
      </c>
      <c r="Q740">
        <v>36.786790000000003</v>
      </c>
      <c r="R740">
        <v>9.4890000000000002E-2</v>
      </c>
    </row>
    <row r="741" spans="11:18" x14ac:dyDescent="0.35">
      <c r="K741">
        <v>36.836840000000002</v>
      </c>
      <c r="L741">
        <v>0</v>
      </c>
      <c r="N741">
        <v>36.36336</v>
      </c>
      <c r="O741" s="2">
        <v>1.00316E-22</v>
      </c>
      <c r="Q741">
        <v>36.836840000000002</v>
      </c>
      <c r="R741">
        <v>9.4289999999999999E-2</v>
      </c>
    </row>
    <row r="742" spans="11:18" x14ac:dyDescent="0.35">
      <c r="K742">
        <v>36.886890000000001</v>
      </c>
      <c r="L742">
        <v>0</v>
      </c>
      <c r="N742">
        <v>36.411409999999997</v>
      </c>
      <c r="O742" s="2">
        <v>8.4374800000000004E-23</v>
      </c>
      <c r="Q742">
        <v>36.886890000000001</v>
      </c>
      <c r="R742">
        <v>9.3679999999999999E-2</v>
      </c>
    </row>
    <row r="743" spans="11:18" x14ac:dyDescent="0.35">
      <c r="K743">
        <v>36.93694</v>
      </c>
      <c r="L743">
        <v>0</v>
      </c>
      <c r="N743">
        <v>36.45946</v>
      </c>
      <c r="O743" s="2">
        <v>7.0945100000000002E-23</v>
      </c>
      <c r="Q743">
        <v>36.93694</v>
      </c>
      <c r="R743">
        <v>9.3079999999999996E-2</v>
      </c>
    </row>
    <row r="744" spans="11:18" x14ac:dyDescent="0.35">
      <c r="K744">
        <v>36.986989999999999</v>
      </c>
      <c r="L744">
        <v>0</v>
      </c>
      <c r="N744">
        <v>36.507510000000003</v>
      </c>
      <c r="O744" s="2">
        <v>5.9634799999999997E-23</v>
      </c>
      <c r="Q744">
        <v>36.986989999999999</v>
      </c>
      <c r="R744">
        <v>9.2480000000000007E-2</v>
      </c>
    </row>
    <row r="745" spans="11:18" x14ac:dyDescent="0.35">
      <c r="K745">
        <v>37.037039999999998</v>
      </c>
      <c r="L745">
        <v>0</v>
      </c>
      <c r="N745">
        <v>36.55556</v>
      </c>
      <c r="O745" s="2">
        <v>5.0112499999999998E-23</v>
      </c>
      <c r="Q745">
        <v>37.037039999999998</v>
      </c>
      <c r="R745">
        <v>9.1880000000000003E-2</v>
      </c>
    </row>
    <row r="746" spans="11:18" x14ac:dyDescent="0.35">
      <c r="K746">
        <v>37.087090000000003</v>
      </c>
      <c r="L746">
        <v>0</v>
      </c>
      <c r="N746">
        <v>36.6036</v>
      </c>
      <c r="O746" s="2">
        <v>4.2097900000000002E-23</v>
      </c>
      <c r="Q746">
        <v>37.087090000000003</v>
      </c>
      <c r="R746">
        <v>9.1270000000000004E-2</v>
      </c>
    </row>
    <row r="747" spans="11:18" x14ac:dyDescent="0.35">
      <c r="K747">
        <v>37.137140000000002</v>
      </c>
      <c r="L747">
        <v>0</v>
      </c>
      <c r="N747">
        <v>36.651649999999997</v>
      </c>
      <c r="O747" s="2">
        <v>3.5354299999999998E-23</v>
      </c>
      <c r="Q747">
        <v>37.137140000000002</v>
      </c>
      <c r="R747">
        <v>9.0670000000000001E-2</v>
      </c>
    </row>
    <row r="748" spans="11:18" x14ac:dyDescent="0.35">
      <c r="K748">
        <v>37.187190000000001</v>
      </c>
      <c r="L748">
        <v>0</v>
      </c>
      <c r="N748">
        <v>36.6997</v>
      </c>
      <c r="O748" s="2">
        <v>2.9682000000000002E-23</v>
      </c>
      <c r="Q748">
        <v>37.187190000000001</v>
      </c>
      <c r="R748">
        <v>9.0060000000000001E-2</v>
      </c>
    </row>
    <row r="749" spans="11:18" x14ac:dyDescent="0.35">
      <c r="K749">
        <v>37.23724</v>
      </c>
      <c r="L749">
        <v>0</v>
      </c>
      <c r="N749">
        <v>36.747750000000003</v>
      </c>
      <c r="O749" s="2">
        <v>2.4912299999999999E-23</v>
      </c>
      <c r="Q749">
        <v>37.23724</v>
      </c>
      <c r="R749">
        <v>8.9459999999999998E-2</v>
      </c>
    </row>
    <row r="750" spans="11:18" x14ac:dyDescent="0.35">
      <c r="K750">
        <v>37.287289999999999</v>
      </c>
      <c r="L750">
        <v>0</v>
      </c>
      <c r="N750">
        <v>36.7958</v>
      </c>
      <c r="O750" s="2">
        <v>2.0902599999999999E-23</v>
      </c>
      <c r="Q750">
        <v>37.287289999999999</v>
      </c>
      <c r="R750">
        <v>8.8859999999999995E-2</v>
      </c>
    </row>
    <row r="751" spans="11:18" x14ac:dyDescent="0.35">
      <c r="K751">
        <v>37.337339999999998</v>
      </c>
      <c r="L751">
        <v>0</v>
      </c>
      <c r="N751">
        <v>36.84384</v>
      </c>
      <c r="O751" s="2">
        <v>1.7533E-23</v>
      </c>
      <c r="Q751">
        <v>37.337339999999998</v>
      </c>
      <c r="R751">
        <v>8.8249999999999995E-2</v>
      </c>
    </row>
    <row r="752" spans="11:18" x14ac:dyDescent="0.35">
      <c r="K752">
        <v>37.387390000000003</v>
      </c>
      <c r="L752">
        <v>0</v>
      </c>
      <c r="N752">
        <v>36.891889999999997</v>
      </c>
      <c r="O752" s="2">
        <v>1.4702199999999999E-23</v>
      </c>
      <c r="Q752">
        <v>37.387390000000003</v>
      </c>
      <c r="R752">
        <v>8.7650000000000006E-2</v>
      </c>
    </row>
    <row r="753" spans="11:18" x14ac:dyDescent="0.35">
      <c r="K753">
        <v>37.437440000000002</v>
      </c>
      <c r="L753">
        <v>0</v>
      </c>
      <c r="N753">
        <v>36.93994</v>
      </c>
      <c r="O753" s="2">
        <v>1.2324599999999999E-23</v>
      </c>
      <c r="Q753">
        <v>37.437440000000002</v>
      </c>
      <c r="R753">
        <v>8.7040000000000006E-2</v>
      </c>
    </row>
    <row r="754" spans="11:18" x14ac:dyDescent="0.35">
      <c r="K754">
        <v>37.487490000000001</v>
      </c>
      <c r="L754">
        <v>0</v>
      </c>
      <c r="N754">
        <v>36.987990000000003</v>
      </c>
      <c r="O754" s="2">
        <v>1.03285E-23</v>
      </c>
      <c r="Q754">
        <v>37.487490000000001</v>
      </c>
      <c r="R754">
        <v>8.6440000000000003E-2</v>
      </c>
    </row>
    <row r="755" spans="11:18" x14ac:dyDescent="0.35">
      <c r="K755">
        <v>37.53754</v>
      </c>
      <c r="L755">
        <v>0</v>
      </c>
      <c r="N755">
        <v>37.03604</v>
      </c>
      <c r="O755" s="2">
        <v>8.6529700000000003E-24</v>
      </c>
      <c r="Q755">
        <v>37.53754</v>
      </c>
      <c r="R755">
        <v>8.584E-2</v>
      </c>
    </row>
    <row r="756" spans="11:18" x14ac:dyDescent="0.35">
      <c r="K756">
        <v>37.587589999999999</v>
      </c>
      <c r="L756">
        <v>0</v>
      </c>
      <c r="N756">
        <v>37.08408</v>
      </c>
      <c r="O756" s="2">
        <v>7.2470799999999994E-24</v>
      </c>
      <c r="Q756">
        <v>37.587589999999999</v>
      </c>
      <c r="R756">
        <v>8.523E-2</v>
      </c>
    </row>
    <row r="757" spans="11:18" x14ac:dyDescent="0.35">
      <c r="K757">
        <v>37.637639999999998</v>
      </c>
      <c r="L757">
        <v>0</v>
      </c>
      <c r="N757">
        <v>37.132129999999997</v>
      </c>
      <c r="O757" s="2">
        <v>6.06778E-24</v>
      </c>
      <c r="Q757">
        <v>37.637639999999998</v>
      </c>
      <c r="R757">
        <v>8.4629999999999997E-2</v>
      </c>
    </row>
    <row r="758" spans="11:18" x14ac:dyDescent="0.35">
      <c r="K758">
        <v>37.687690000000003</v>
      </c>
      <c r="L758">
        <v>0</v>
      </c>
      <c r="N758">
        <v>37.18018</v>
      </c>
      <c r="O758" s="2">
        <v>5.0788399999999997E-24</v>
      </c>
      <c r="Q758">
        <v>37.687690000000003</v>
      </c>
      <c r="R758">
        <v>8.4019999999999997E-2</v>
      </c>
    </row>
    <row r="759" spans="11:18" x14ac:dyDescent="0.35">
      <c r="K759">
        <v>37.737740000000002</v>
      </c>
      <c r="L759">
        <v>0</v>
      </c>
      <c r="N759">
        <v>37.228230000000003</v>
      </c>
      <c r="O759" s="2">
        <v>4.2497899999999998E-24</v>
      </c>
      <c r="Q759">
        <v>37.737740000000002</v>
      </c>
      <c r="R759">
        <v>8.3419999999999994E-2</v>
      </c>
    </row>
    <row r="760" spans="11:18" x14ac:dyDescent="0.35">
      <c r="K760">
        <v>37.787790000000001</v>
      </c>
      <c r="L760">
        <v>0</v>
      </c>
      <c r="N760">
        <v>37.27628</v>
      </c>
      <c r="O760" s="2">
        <v>3.5549899999999999E-24</v>
      </c>
      <c r="Q760">
        <v>37.787790000000001</v>
      </c>
      <c r="R760">
        <v>8.2820000000000005E-2</v>
      </c>
    </row>
    <row r="761" spans="11:18" x14ac:dyDescent="0.35">
      <c r="K761">
        <v>37.83784</v>
      </c>
      <c r="L761">
        <v>0</v>
      </c>
      <c r="N761">
        <v>37.32432</v>
      </c>
      <c r="O761" s="2">
        <v>2.97289E-24</v>
      </c>
      <c r="Q761">
        <v>37.83784</v>
      </c>
      <c r="R761">
        <v>8.2220000000000001E-2</v>
      </c>
    </row>
    <row r="762" spans="11:18" x14ac:dyDescent="0.35">
      <c r="K762">
        <v>37.887889999999999</v>
      </c>
      <c r="L762">
        <v>0</v>
      </c>
      <c r="N762">
        <v>37.372369999999997</v>
      </c>
      <c r="O762" s="2">
        <v>2.4853400000000001E-24</v>
      </c>
      <c r="Q762">
        <v>37.887889999999999</v>
      </c>
      <c r="R762">
        <v>8.1619999999999998E-2</v>
      </c>
    </row>
    <row r="763" spans="11:18" x14ac:dyDescent="0.35">
      <c r="K763">
        <v>37.937939999999998</v>
      </c>
      <c r="L763">
        <v>0</v>
      </c>
      <c r="N763">
        <v>37.42042</v>
      </c>
      <c r="O763" s="2">
        <v>2.0771299999999999E-24</v>
      </c>
      <c r="Q763">
        <v>37.937939999999998</v>
      </c>
      <c r="R763">
        <v>8.1019999999999995E-2</v>
      </c>
    </row>
    <row r="764" spans="11:18" x14ac:dyDescent="0.35">
      <c r="K764">
        <v>37.987990000000003</v>
      </c>
      <c r="L764">
        <v>0</v>
      </c>
      <c r="N764">
        <v>37.468470000000003</v>
      </c>
      <c r="O764" s="2">
        <v>1.73543E-24</v>
      </c>
      <c r="Q764">
        <v>37.987990000000003</v>
      </c>
      <c r="R764">
        <v>8.0420000000000005E-2</v>
      </c>
    </row>
    <row r="765" spans="11:18" x14ac:dyDescent="0.35">
      <c r="K765">
        <v>38.038040000000002</v>
      </c>
      <c r="L765">
        <v>0</v>
      </c>
      <c r="N765">
        <v>37.51652</v>
      </c>
      <c r="O765" s="2">
        <v>1.44951E-24</v>
      </c>
      <c r="Q765">
        <v>38.038040000000002</v>
      </c>
      <c r="R765">
        <v>7.9820000000000002E-2</v>
      </c>
    </row>
    <row r="766" spans="11:18" x14ac:dyDescent="0.35">
      <c r="K766">
        <v>38.088090000000001</v>
      </c>
      <c r="L766">
        <v>0</v>
      </c>
      <c r="N766">
        <v>37.56456</v>
      </c>
      <c r="O766" s="2">
        <v>1.21033E-24</v>
      </c>
      <c r="Q766">
        <v>38.088090000000001</v>
      </c>
      <c r="R766">
        <v>7.9219999999999999E-2</v>
      </c>
    </row>
    <row r="767" spans="11:18" x14ac:dyDescent="0.35">
      <c r="K767">
        <v>38.13814</v>
      </c>
      <c r="L767">
        <v>0</v>
      </c>
      <c r="N767">
        <v>37.612609999999997</v>
      </c>
      <c r="O767" s="2">
        <v>1.0103099999999999E-24</v>
      </c>
      <c r="Q767">
        <v>38.13814</v>
      </c>
      <c r="R767">
        <v>7.8619999999999995E-2</v>
      </c>
    </row>
    <row r="768" spans="11:18" x14ac:dyDescent="0.35">
      <c r="K768">
        <v>38.188189999999999</v>
      </c>
      <c r="L768">
        <v>0</v>
      </c>
      <c r="N768">
        <v>37.66066</v>
      </c>
      <c r="O768" s="2">
        <v>8.4308400000000005E-25</v>
      </c>
      <c r="Q768">
        <v>38.188189999999999</v>
      </c>
      <c r="R768">
        <v>7.8020000000000006E-2</v>
      </c>
    </row>
    <row r="769" spans="11:18" x14ac:dyDescent="0.35">
      <c r="K769">
        <v>38.238239999999998</v>
      </c>
      <c r="L769">
        <v>0</v>
      </c>
      <c r="N769">
        <v>37.708710000000004</v>
      </c>
      <c r="O769" s="2">
        <v>7.0332699999999997E-25</v>
      </c>
      <c r="Q769">
        <v>38.238239999999998</v>
      </c>
      <c r="R769">
        <v>7.7429999999999999E-2</v>
      </c>
    </row>
    <row r="770" spans="11:18" x14ac:dyDescent="0.35">
      <c r="K770">
        <v>38.288290000000003</v>
      </c>
      <c r="L770">
        <v>0</v>
      </c>
      <c r="N770">
        <v>37.75676</v>
      </c>
      <c r="O770" s="2">
        <v>5.8655999999999997E-25</v>
      </c>
      <c r="Q770">
        <v>38.288290000000003</v>
      </c>
      <c r="R770">
        <v>7.6829999999999996E-2</v>
      </c>
    </row>
    <row r="771" spans="11:18" x14ac:dyDescent="0.35">
      <c r="K771">
        <v>38.338340000000002</v>
      </c>
      <c r="L771">
        <v>0</v>
      </c>
      <c r="N771">
        <v>37.8048</v>
      </c>
      <c r="O771" s="2">
        <v>4.8902999999999998E-25</v>
      </c>
      <c r="Q771">
        <v>38.338340000000002</v>
      </c>
      <c r="R771">
        <v>7.6240000000000002E-2</v>
      </c>
    </row>
    <row r="772" spans="11:18" x14ac:dyDescent="0.35">
      <c r="K772">
        <v>38.388390000000001</v>
      </c>
      <c r="L772">
        <v>0</v>
      </c>
      <c r="N772">
        <v>37.852849999999997</v>
      </c>
      <c r="O772" s="2">
        <v>4.0759399999999998E-25</v>
      </c>
      <c r="Q772">
        <v>38.388390000000001</v>
      </c>
      <c r="R772">
        <v>7.5639999999999999E-2</v>
      </c>
    </row>
    <row r="773" spans="11:18" x14ac:dyDescent="0.35">
      <c r="K773">
        <v>38.43844</v>
      </c>
      <c r="L773">
        <v>0</v>
      </c>
      <c r="N773">
        <v>37.9009</v>
      </c>
      <c r="O773" s="2">
        <v>3.39616E-25</v>
      </c>
      <c r="Q773">
        <v>38.43844</v>
      </c>
      <c r="R773">
        <v>7.5050000000000006E-2</v>
      </c>
    </row>
    <row r="774" spans="11:18" x14ac:dyDescent="0.35">
      <c r="K774">
        <v>38.488489999999999</v>
      </c>
      <c r="L774">
        <v>0</v>
      </c>
      <c r="N774">
        <v>37.948950000000004</v>
      </c>
      <c r="O774" s="2">
        <v>2.82889E-25</v>
      </c>
      <c r="Q774">
        <v>38.488489999999999</v>
      </c>
      <c r="R774">
        <v>7.4459999999999998E-2</v>
      </c>
    </row>
    <row r="775" spans="11:18" x14ac:dyDescent="0.35">
      <c r="K775">
        <v>38.538539999999998</v>
      </c>
      <c r="L775">
        <v>0</v>
      </c>
      <c r="N775">
        <v>37.997</v>
      </c>
      <c r="O775" s="2">
        <v>2.3556600000000002E-25</v>
      </c>
      <c r="Q775">
        <v>38.538539999999998</v>
      </c>
      <c r="R775">
        <v>7.3870000000000005E-2</v>
      </c>
    </row>
    <row r="776" spans="11:18" x14ac:dyDescent="0.35">
      <c r="K776">
        <v>38.588590000000003</v>
      </c>
      <c r="L776">
        <v>0</v>
      </c>
      <c r="N776">
        <v>38.045050000000003</v>
      </c>
      <c r="O776" s="2">
        <v>1.961E-25</v>
      </c>
      <c r="Q776">
        <v>38.588590000000003</v>
      </c>
      <c r="R776">
        <v>7.3279999999999998E-2</v>
      </c>
    </row>
    <row r="777" spans="11:18" x14ac:dyDescent="0.35">
      <c r="K777">
        <v>38.638640000000002</v>
      </c>
      <c r="L777">
        <v>0</v>
      </c>
      <c r="N777">
        <v>38.093089999999997</v>
      </c>
      <c r="O777" s="2">
        <v>1.6319699999999999E-25</v>
      </c>
      <c r="Q777">
        <v>38.638640000000002</v>
      </c>
      <c r="R777">
        <v>7.2690000000000005E-2</v>
      </c>
    </row>
    <row r="778" spans="11:18" x14ac:dyDescent="0.35">
      <c r="K778">
        <v>38.688690000000001</v>
      </c>
      <c r="L778">
        <v>0</v>
      </c>
      <c r="N778">
        <v>38.14114</v>
      </c>
      <c r="O778" s="2">
        <v>1.35773E-25</v>
      </c>
      <c r="Q778">
        <v>38.688690000000001</v>
      </c>
      <c r="R778">
        <v>7.2109999999999994E-2</v>
      </c>
    </row>
    <row r="779" spans="11:18" x14ac:dyDescent="0.35">
      <c r="K779">
        <v>38.73874</v>
      </c>
      <c r="L779">
        <v>0</v>
      </c>
      <c r="N779">
        <v>38.189190000000004</v>
      </c>
      <c r="O779" s="2">
        <v>1.12923E-25</v>
      </c>
      <c r="Q779">
        <v>38.73874</v>
      </c>
      <c r="R779">
        <v>7.152E-2</v>
      </c>
    </row>
    <row r="780" spans="11:18" x14ac:dyDescent="0.35">
      <c r="K780">
        <v>38.788789999999999</v>
      </c>
      <c r="L780">
        <v>0</v>
      </c>
      <c r="N780">
        <v>38.23724</v>
      </c>
      <c r="O780" s="2">
        <v>9.3890700000000002E-26</v>
      </c>
      <c r="Q780">
        <v>38.788789999999999</v>
      </c>
      <c r="R780">
        <v>7.0940000000000003E-2</v>
      </c>
    </row>
    <row r="781" spans="11:18" x14ac:dyDescent="0.35">
      <c r="K781">
        <v>38.838839999999998</v>
      </c>
      <c r="L781">
        <v>0</v>
      </c>
      <c r="N781">
        <v>38.285290000000003</v>
      </c>
      <c r="O781" s="2">
        <v>7.8042200000000006E-26</v>
      </c>
      <c r="Q781">
        <v>38.838839999999998</v>
      </c>
      <c r="R781">
        <v>7.0360000000000006E-2</v>
      </c>
    </row>
    <row r="782" spans="11:18" x14ac:dyDescent="0.35">
      <c r="K782">
        <v>38.888890000000004</v>
      </c>
      <c r="L782">
        <v>0</v>
      </c>
      <c r="N782">
        <v>38.333329999999997</v>
      </c>
      <c r="O782" s="2">
        <v>6.4849300000000003E-26</v>
      </c>
      <c r="Q782">
        <v>38.888890000000004</v>
      </c>
      <c r="R782">
        <v>6.9779999999999995E-2</v>
      </c>
    </row>
    <row r="783" spans="11:18" x14ac:dyDescent="0.35">
      <c r="K783">
        <v>38.938940000000002</v>
      </c>
      <c r="L783">
        <v>0</v>
      </c>
      <c r="N783">
        <v>38.38138</v>
      </c>
      <c r="O783" s="2">
        <v>5.3870200000000002E-26</v>
      </c>
      <c r="Q783">
        <v>38.938940000000002</v>
      </c>
      <c r="R783">
        <v>6.9199999999999998E-2</v>
      </c>
    </row>
    <row r="784" spans="11:18" x14ac:dyDescent="0.35">
      <c r="K784">
        <v>38.988990000000001</v>
      </c>
      <c r="L784">
        <v>0</v>
      </c>
      <c r="N784">
        <v>38.429430000000004</v>
      </c>
      <c r="O784" s="2">
        <v>4.4736399999999999E-26</v>
      </c>
      <c r="Q784">
        <v>38.988990000000001</v>
      </c>
      <c r="R784">
        <v>6.862E-2</v>
      </c>
    </row>
    <row r="785" spans="11:18" x14ac:dyDescent="0.35">
      <c r="K785">
        <v>39.03904</v>
      </c>
      <c r="L785">
        <v>0</v>
      </c>
      <c r="N785">
        <v>38.47748</v>
      </c>
      <c r="O785" s="2">
        <v>3.7139900000000001E-26</v>
      </c>
      <c r="Q785">
        <v>39.03904</v>
      </c>
      <c r="R785">
        <v>6.8049999999999999E-2</v>
      </c>
    </row>
    <row r="786" spans="11:18" x14ac:dyDescent="0.35">
      <c r="K786">
        <v>39.089089999999999</v>
      </c>
      <c r="L786">
        <v>0</v>
      </c>
      <c r="N786">
        <v>38.525530000000003</v>
      </c>
      <c r="O786" s="2">
        <v>3.08241E-26</v>
      </c>
      <c r="Q786">
        <v>39.089089999999999</v>
      </c>
      <c r="R786">
        <v>6.7470000000000002E-2</v>
      </c>
    </row>
    <row r="787" spans="11:18" x14ac:dyDescent="0.35">
      <c r="K787">
        <v>39.139139999999998</v>
      </c>
      <c r="L787">
        <v>0</v>
      </c>
      <c r="N787">
        <v>38.573569999999997</v>
      </c>
      <c r="O787" s="2">
        <v>2.5574500000000001E-26</v>
      </c>
      <c r="Q787">
        <v>39.139139999999998</v>
      </c>
      <c r="R787">
        <v>6.6900000000000001E-2</v>
      </c>
    </row>
    <row r="788" spans="11:18" x14ac:dyDescent="0.35">
      <c r="K788">
        <v>39.189190000000004</v>
      </c>
      <c r="L788">
        <v>0</v>
      </c>
      <c r="N788">
        <v>38.62162</v>
      </c>
      <c r="O788" s="2">
        <v>2.12125E-26</v>
      </c>
      <c r="Q788">
        <v>39.189190000000004</v>
      </c>
      <c r="R788">
        <v>6.633E-2</v>
      </c>
    </row>
    <row r="789" spans="11:18" x14ac:dyDescent="0.35">
      <c r="K789">
        <v>39.239240000000002</v>
      </c>
      <c r="L789">
        <v>0</v>
      </c>
      <c r="N789">
        <v>38.669670000000004</v>
      </c>
      <c r="O789" s="2">
        <v>1.7589199999999999E-26</v>
      </c>
      <c r="Q789">
        <v>39.239240000000002</v>
      </c>
      <c r="R789">
        <v>6.5759999999999999E-2</v>
      </c>
    </row>
    <row r="790" spans="11:18" x14ac:dyDescent="0.35">
      <c r="K790">
        <v>39.289290000000001</v>
      </c>
      <c r="L790">
        <v>0</v>
      </c>
      <c r="N790">
        <v>38.71772</v>
      </c>
      <c r="O790" s="2">
        <v>1.4580399999999999E-26</v>
      </c>
      <c r="Q790">
        <v>39.289290000000001</v>
      </c>
      <c r="R790">
        <v>6.5199999999999994E-2</v>
      </c>
    </row>
    <row r="791" spans="11:18" x14ac:dyDescent="0.35">
      <c r="K791">
        <v>39.33934</v>
      </c>
      <c r="L791">
        <v>0</v>
      </c>
      <c r="N791">
        <v>38.765770000000003</v>
      </c>
      <c r="O791" s="2">
        <v>1.20826E-26</v>
      </c>
      <c r="Q791">
        <v>39.33934</v>
      </c>
      <c r="R791">
        <v>6.4630000000000007E-2</v>
      </c>
    </row>
    <row r="792" spans="11:18" x14ac:dyDescent="0.35">
      <c r="K792">
        <v>39.389389999999999</v>
      </c>
      <c r="L792">
        <v>0</v>
      </c>
      <c r="N792">
        <v>38.813809999999997</v>
      </c>
      <c r="O792" s="2">
        <v>1.00096E-26</v>
      </c>
      <c r="Q792">
        <v>39.389389999999999</v>
      </c>
      <c r="R792">
        <v>6.4070000000000002E-2</v>
      </c>
    </row>
    <row r="793" spans="11:18" x14ac:dyDescent="0.35">
      <c r="K793">
        <v>39.439439999999998</v>
      </c>
      <c r="L793">
        <v>0</v>
      </c>
      <c r="N793">
        <v>38.86186</v>
      </c>
      <c r="O793" s="2">
        <v>8.2898400000000001E-27</v>
      </c>
      <c r="Q793">
        <v>39.439439999999998</v>
      </c>
      <c r="R793">
        <v>6.3509999999999997E-2</v>
      </c>
    </row>
    <row r="794" spans="11:18" x14ac:dyDescent="0.35">
      <c r="K794">
        <v>39.489490000000004</v>
      </c>
      <c r="L794">
        <v>0</v>
      </c>
      <c r="N794">
        <v>38.909910000000004</v>
      </c>
      <c r="O794" s="2">
        <v>6.8634399999999995E-27</v>
      </c>
      <c r="Q794">
        <v>39.489490000000004</v>
      </c>
      <c r="R794">
        <v>6.2950000000000006E-2</v>
      </c>
    </row>
    <row r="795" spans="11:18" x14ac:dyDescent="0.35">
      <c r="K795">
        <v>39.539540000000002</v>
      </c>
      <c r="L795">
        <v>0</v>
      </c>
      <c r="N795">
        <v>38.95796</v>
      </c>
      <c r="O795" s="2">
        <v>5.6807499999999998E-27</v>
      </c>
      <c r="Q795">
        <v>39.539540000000002</v>
      </c>
      <c r="R795">
        <v>6.2390000000000001E-2</v>
      </c>
    </row>
    <row r="796" spans="11:18" x14ac:dyDescent="0.35">
      <c r="K796">
        <v>39.589590000000001</v>
      </c>
      <c r="L796">
        <v>0</v>
      </c>
      <c r="N796">
        <v>39.006010000000003</v>
      </c>
      <c r="O796" s="2">
        <v>4.7004399999999999E-27</v>
      </c>
      <c r="Q796">
        <v>39.589590000000001</v>
      </c>
      <c r="R796">
        <v>6.1830000000000003E-2</v>
      </c>
    </row>
    <row r="797" spans="11:18" x14ac:dyDescent="0.35">
      <c r="K797">
        <v>39.63964</v>
      </c>
      <c r="L797">
        <v>0</v>
      </c>
      <c r="N797">
        <v>39.054049999999997</v>
      </c>
      <c r="O797" s="2">
        <v>3.8881099999999998E-27</v>
      </c>
      <c r="Q797">
        <v>39.63964</v>
      </c>
      <c r="R797">
        <v>6.1280000000000001E-2</v>
      </c>
    </row>
    <row r="798" spans="11:18" x14ac:dyDescent="0.35">
      <c r="K798">
        <v>39.689689999999999</v>
      </c>
      <c r="L798">
        <v>0</v>
      </c>
      <c r="N798">
        <v>39.1021</v>
      </c>
      <c r="O798" s="2">
        <v>3.2151999999999998E-27</v>
      </c>
      <c r="Q798">
        <v>39.689689999999999</v>
      </c>
      <c r="R798">
        <v>6.0729999999999999E-2</v>
      </c>
    </row>
    <row r="799" spans="11:18" x14ac:dyDescent="0.35">
      <c r="K799">
        <v>39.739739999999998</v>
      </c>
      <c r="L799">
        <v>0</v>
      </c>
      <c r="N799">
        <v>39.150149999999996</v>
      </c>
      <c r="O799" s="2">
        <v>2.6579400000000002E-27</v>
      </c>
      <c r="Q799">
        <v>39.739739999999998</v>
      </c>
      <c r="R799">
        <v>6.0179999999999997E-2</v>
      </c>
    </row>
    <row r="800" spans="11:18" x14ac:dyDescent="0.35">
      <c r="K800">
        <v>39.789790000000004</v>
      </c>
      <c r="L800">
        <v>0</v>
      </c>
      <c r="N800">
        <v>39.1982</v>
      </c>
      <c r="O800" s="2">
        <v>2.1966000000000001E-27</v>
      </c>
      <c r="Q800">
        <v>39.789790000000004</v>
      </c>
      <c r="R800">
        <v>5.9630000000000002E-2</v>
      </c>
    </row>
    <row r="801" spans="11:18" x14ac:dyDescent="0.35">
      <c r="K801">
        <v>39.839840000000002</v>
      </c>
      <c r="L801">
        <v>0</v>
      </c>
      <c r="N801">
        <v>39.246250000000003</v>
      </c>
      <c r="O801" s="2">
        <v>1.8147900000000001E-27</v>
      </c>
      <c r="Q801">
        <v>39.839840000000002</v>
      </c>
      <c r="R801">
        <v>5.9089999999999997E-2</v>
      </c>
    </row>
    <row r="802" spans="11:18" x14ac:dyDescent="0.35">
      <c r="K802">
        <v>39.889890000000001</v>
      </c>
      <c r="L802">
        <v>0</v>
      </c>
      <c r="N802">
        <v>39.294289999999997</v>
      </c>
      <c r="O802" s="2">
        <v>1.4988899999999999E-27</v>
      </c>
      <c r="Q802">
        <v>39.889890000000001</v>
      </c>
      <c r="R802">
        <v>5.8549999999999998E-2</v>
      </c>
    </row>
    <row r="803" spans="11:18" x14ac:dyDescent="0.35">
      <c r="K803">
        <v>39.93994</v>
      </c>
      <c r="L803">
        <v>0</v>
      </c>
      <c r="N803">
        <v>39.34234</v>
      </c>
      <c r="O803" s="2">
        <v>1.2376E-27</v>
      </c>
      <c r="Q803">
        <v>39.93994</v>
      </c>
      <c r="R803">
        <v>5.8009999999999999E-2</v>
      </c>
    </row>
    <row r="804" spans="11:18" x14ac:dyDescent="0.35">
      <c r="K804">
        <v>39.989989999999999</v>
      </c>
      <c r="L804">
        <v>0</v>
      </c>
      <c r="N804">
        <v>39.390389999999996</v>
      </c>
      <c r="O804" s="2">
        <v>1.0215500000000001E-27</v>
      </c>
      <c r="Q804">
        <v>39.989989999999999</v>
      </c>
      <c r="R804">
        <v>5.747E-2</v>
      </c>
    </row>
    <row r="805" spans="11:18" x14ac:dyDescent="0.35">
      <c r="K805">
        <v>40.040039999999998</v>
      </c>
      <c r="L805">
        <v>0</v>
      </c>
      <c r="N805">
        <v>39.43844</v>
      </c>
      <c r="O805" s="2">
        <v>8.4295900000000002E-28</v>
      </c>
      <c r="Q805">
        <v>40.040039999999998</v>
      </c>
      <c r="R805">
        <v>5.6930000000000001E-2</v>
      </c>
    </row>
    <row r="806" spans="11:18" x14ac:dyDescent="0.35">
      <c r="K806">
        <v>40.090089999999996</v>
      </c>
      <c r="L806">
        <v>0</v>
      </c>
      <c r="N806">
        <v>39.486490000000003</v>
      </c>
      <c r="O806" s="2">
        <v>6.9538100000000003E-28</v>
      </c>
      <c r="Q806">
        <v>40.090089999999996</v>
      </c>
      <c r="R806">
        <v>5.6399999999999999E-2</v>
      </c>
    </row>
    <row r="807" spans="11:18" x14ac:dyDescent="0.35">
      <c r="K807">
        <v>40.140140000000002</v>
      </c>
      <c r="L807">
        <v>0</v>
      </c>
      <c r="N807">
        <v>39.534529999999997</v>
      </c>
      <c r="O807" s="2">
        <v>5.7346500000000001E-28</v>
      </c>
      <c r="Q807">
        <v>40.140140000000002</v>
      </c>
      <c r="R807">
        <v>5.5870000000000003E-2</v>
      </c>
    </row>
    <row r="808" spans="11:18" x14ac:dyDescent="0.35">
      <c r="K808">
        <v>40.190190000000001</v>
      </c>
      <c r="L808">
        <v>0</v>
      </c>
      <c r="N808">
        <v>39.58258</v>
      </c>
      <c r="O808" s="2">
        <v>4.7278099999999998E-28</v>
      </c>
      <c r="Q808">
        <v>40.190190000000001</v>
      </c>
      <c r="R808">
        <v>5.534E-2</v>
      </c>
    </row>
    <row r="809" spans="11:18" x14ac:dyDescent="0.35">
      <c r="K809">
        <v>40.24024</v>
      </c>
      <c r="L809">
        <v>0</v>
      </c>
      <c r="N809">
        <v>39.630629999999996</v>
      </c>
      <c r="O809" s="2">
        <v>3.8965599999999998E-28</v>
      </c>
      <c r="Q809">
        <v>40.24024</v>
      </c>
      <c r="R809">
        <v>5.4820000000000001E-2</v>
      </c>
    </row>
    <row r="810" spans="11:18" x14ac:dyDescent="0.35">
      <c r="K810">
        <v>40.290289999999999</v>
      </c>
      <c r="L810">
        <v>0</v>
      </c>
      <c r="N810">
        <v>39.67868</v>
      </c>
      <c r="O810" s="2">
        <v>3.2104799999999998E-28</v>
      </c>
      <c r="Q810">
        <v>40.290289999999999</v>
      </c>
      <c r="R810">
        <v>5.4289999999999998E-2</v>
      </c>
    </row>
    <row r="811" spans="11:18" x14ac:dyDescent="0.35">
      <c r="K811">
        <v>40.340339999999998</v>
      </c>
      <c r="L811">
        <v>0</v>
      </c>
      <c r="N811">
        <v>39.726730000000003</v>
      </c>
      <c r="O811" s="2">
        <v>2.6444100000000002E-28</v>
      </c>
      <c r="Q811">
        <v>40.340339999999998</v>
      </c>
      <c r="R811">
        <v>5.3769999999999998E-2</v>
      </c>
    </row>
    <row r="812" spans="11:18" x14ac:dyDescent="0.35">
      <c r="K812">
        <v>40.390389999999996</v>
      </c>
      <c r="L812">
        <v>0</v>
      </c>
      <c r="N812">
        <v>39.774769999999997</v>
      </c>
      <c r="O812" s="2">
        <v>2.1774799999999999E-28</v>
      </c>
      <c r="Q812">
        <v>40.390389999999996</v>
      </c>
      <c r="R812">
        <v>5.3249999999999999E-2</v>
      </c>
    </row>
    <row r="813" spans="11:18" x14ac:dyDescent="0.35">
      <c r="K813">
        <v>40.440440000000002</v>
      </c>
      <c r="L813">
        <v>0</v>
      </c>
      <c r="N813">
        <v>39.82282</v>
      </c>
      <c r="O813" s="2">
        <v>1.79246E-28</v>
      </c>
      <c r="Q813">
        <v>40.440440000000002</v>
      </c>
      <c r="R813">
        <v>5.2740000000000002E-2</v>
      </c>
    </row>
    <row r="814" spans="11:18" x14ac:dyDescent="0.35">
      <c r="K814">
        <v>40.490490000000001</v>
      </c>
      <c r="L814">
        <v>0</v>
      </c>
      <c r="N814">
        <v>39.870869999999996</v>
      </c>
      <c r="O814" s="2">
        <v>1.4750699999999999E-28</v>
      </c>
      <c r="Q814">
        <v>40.490490000000001</v>
      </c>
      <c r="R814">
        <v>5.2220000000000003E-2</v>
      </c>
    </row>
    <row r="815" spans="11:18" x14ac:dyDescent="0.35">
      <c r="K815">
        <v>40.54054</v>
      </c>
      <c r="L815">
        <v>0</v>
      </c>
      <c r="N815">
        <v>39.91892</v>
      </c>
      <c r="O815" s="2">
        <v>1.2135099999999999E-28</v>
      </c>
      <c r="Q815">
        <v>40.54054</v>
      </c>
      <c r="R815">
        <v>5.1709999999999999E-2</v>
      </c>
    </row>
    <row r="816" spans="11:18" x14ac:dyDescent="0.35">
      <c r="K816">
        <v>40.590589999999999</v>
      </c>
      <c r="L816">
        <v>0</v>
      </c>
      <c r="N816">
        <v>39.966970000000003</v>
      </c>
      <c r="O816" s="2">
        <v>9.9802900000000003E-29</v>
      </c>
      <c r="Q816">
        <v>40.590589999999999</v>
      </c>
      <c r="R816">
        <v>5.1200000000000002E-2</v>
      </c>
    </row>
    <row r="817" spans="11:18" x14ac:dyDescent="0.35">
      <c r="K817">
        <v>40.640639999999998</v>
      </c>
      <c r="L817">
        <v>0</v>
      </c>
      <c r="N817">
        <v>40.01502</v>
      </c>
      <c r="O817" s="2">
        <v>8.2056199999999999E-29</v>
      </c>
      <c r="Q817">
        <v>40.640639999999998</v>
      </c>
      <c r="R817">
        <v>5.0700000000000002E-2</v>
      </c>
    </row>
    <row r="818" spans="11:18" x14ac:dyDescent="0.35">
      <c r="K818">
        <v>40.690689999999996</v>
      </c>
      <c r="L818">
        <v>0</v>
      </c>
      <c r="N818">
        <v>40.06306</v>
      </c>
      <c r="O818" s="2">
        <v>6.7444699999999997E-29</v>
      </c>
      <c r="Q818">
        <v>40.690689999999996</v>
      </c>
      <c r="R818">
        <v>5.0189999999999999E-2</v>
      </c>
    </row>
    <row r="819" spans="11:18" x14ac:dyDescent="0.35">
      <c r="K819">
        <v>40.740740000000002</v>
      </c>
      <c r="L819">
        <v>0</v>
      </c>
      <c r="N819">
        <v>40.111109999999996</v>
      </c>
      <c r="O819" s="2">
        <v>5.5418199999999999E-29</v>
      </c>
      <c r="Q819">
        <v>40.740740000000002</v>
      </c>
      <c r="R819">
        <v>4.9689999999999998E-2</v>
      </c>
    </row>
    <row r="820" spans="11:18" x14ac:dyDescent="0.35">
      <c r="K820">
        <v>40.790790000000001</v>
      </c>
      <c r="L820">
        <v>0</v>
      </c>
      <c r="N820">
        <v>40.15916</v>
      </c>
      <c r="O820" s="2">
        <v>4.5522499999999998E-29</v>
      </c>
      <c r="Q820">
        <v>40.790790000000001</v>
      </c>
      <c r="R820">
        <v>4.9200000000000001E-2</v>
      </c>
    </row>
    <row r="821" spans="11:18" x14ac:dyDescent="0.35">
      <c r="K821">
        <v>40.84084</v>
      </c>
      <c r="L821">
        <v>0</v>
      </c>
      <c r="N821">
        <v>40.207210000000003</v>
      </c>
      <c r="O821" s="2">
        <v>3.7382399999999998E-29</v>
      </c>
      <c r="Q821">
        <v>40.84084</v>
      </c>
      <c r="R821">
        <v>4.87E-2</v>
      </c>
    </row>
    <row r="822" spans="11:18" x14ac:dyDescent="0.35">
      <c r="K822">
        <v>40.890889999999999</v>
      </c>
      <c r="L822">
        <v>0</v>
      </c>
      <c r="N822">
        <v>40.25526</v>
      </c>
      <c r="O822" s="2">
        <v>3.06886E-29</v>
      </c>
      <c r="Q822">
        <v>40.890889999999999</v>
      </c>
      <c r="R822">
        <v>4.8210000000000003E-2</v>
      </c>
    </row>
    <row r="823" spans="11:18" x14ac:dyDescent="0.35">
      <c r="K823">
        <v>40.940939999999998</v>
      </c>
      <c r="L823">
        <v>0</v>
      </c>
      <c r="N823">
        <v>40.3033</v>
      </c>
      <c r="O823" s="2">
        <v>2.51858E-29</v>
      </c>
      <c r="Q823">
        <v>40.940939999999998</v>
      </c>
      <c r="R823">
        <v>4.7719999999999999E-2</v>
      </c>
    </row>
    <row r="824" spans="11:18" x14ac:dyDescent="0.35">
      <c r="K824">
        <v>40.990989999999996</v>
      </c>
      <c r="L824">
        <v>0</v>
      </c>
      <c r="N824">
        <v>40.351349999999996</v>
      </c>
      <c r="O824" s="2">
        <v>2.06634E-29</v>
      </c>
      <c r="Q824">
        <v>40.990989999999996</v>
      </c>
      <c r="R824">
        <v>4.7230000000000001E-2</v>
      </c>
    </row>
    <row r="825" spans="11:18" x14ac:dyDescent="0.35">
      <c r="K825">
        <v>41.041040000000002</v>
      </c>
      <c r="L825">
        <v>0</v>
      </c>
      <c r="N825">
        <v>40.3994</v>
      </c>
      <c r="O825" s="2">
        <v>1.6947899999999999E-29</v>
      </c>
      <c r="Q825">
        <v>41.041040000000002</v>
      </c>
      <c r="R825">
        <v>4.675E-2</v>
      </c>
    </row>
    <row r="826" spans="11:18" x14ac:dyDescent="0.35">
      <c r="K826">
        <v>41.091090000000001</v>
      </c>
      <c r="L826">
        <v>0</v>
      </c>
      <c r="N826">
        <v>40.447450000000003</v>
      </c>
      <c r="O826" s="2">
        <v>1.3896300000000001E-29</v>
      </c>
      <c r="Q826">
        <v>41.091090000000001</v>
      </c>
      <c r="R826">
        <v>4.6269999999999999E-2</v>
      </c>
    </row>
    <row r="827" spans="11:18" x14ac:dyDescent="0.35">
      <c r="K827">
        <v>41.14114</v>
      </c>
      <c r="L827">
        <v>0</v>
      </c>
      <c r="N827">
        <v>40.4955</v>
      </c>
      <c r="O827" s="2">
        <v>1.1390700000000001E-29</v>
      </c>
      <c r="Q827">
        <v>41.14114</v>
      </c>
      <c r="R827">
        <v>4.5789999999999997E-2</v>
      </c>
    </row>
    <row r="828" spans="11:18" x14ac:dyDescent="0.35">
      <c r="K828">
        <v>41.191189999999999</v>
      </c>
      <c r="L828">
        <v>0</v>
      </c>
      <c r="N828">
        <v>40.54354</v>
      </c>
      <c r="O828" s="2">
        <v>9.3340900000000007E-30</v>
      </c>
      <c r="Q828">
        <v>41.191189999999999</v>
      </c>
      <c r="R828">
        <v>4.5310000000000003E-2</v>
      </c>
    </row>
    <row r="829" spans="11:18" x14ac:dyDescent="0.35">
      <c r="K829">
        <v>41.241239999999998</v>
      </c>
      <c r="L829">
        <v>0</v>
      </c>
      <c r="N829">
        <v>40.591589999999997</v>
      </c>
      <c r="O829" s="2">
        <v>7.64646E-30</v>
      </c>
      <c r="Q829">
        <v>41.241239999999998</v>
      </c>
      <c r="R829">
        <v>4.4839999999999998E-2</v>
      </c>
    </row>
    <row r="830" spans="11:18" x14ac:dyDescent="0.35">
      <c r="K830">
        <v>41.291289999999996</v>
      </c>
      <c r="L830">
        <v>0</v>
      </c>
      <c r="N830">
        <v>40.63964</v>
      </c>
      <c r="O830" s="2">
        <v>6.2620599999999999E-30</v>
      </c>
      <c r="Q830">
        <v>41.291289999999996</v>
      </c>
      <c r="R830">
        <v>4.437E-2</v>
      </c>
    </row>
    <row r="831" spans="11:18" x14ac:dyDescent="0.35">
      <c r="K831">
        <v>41.341340000000002</v>
      </c>
      <c r="L831">
        <v>0</v>
      </c>
      <c r="N831">
        <v>40.687690000000003</v>
      </c>
      <c r="O831" s="2">
        <v>5.1267500000000001E-30</v>
      </c>
      <c r="Q831">
        <v>41.341340000000002</v>
      </c>
      <c r="R831">
        <v>4.3900000000000002E-2</v>
      </c>
    </row>
    <row r="832" spans="11:18" x14ac:dyDescent="0.35">
      <c r="K832">
        <v>41.391390000000001</v>
      </c>
      <c r="L832">
        <v>0</v>
      </c>
      <c r="N832">
        <v>40.73574</v>
      </c>
      <c r="O832" s="2">
        <v>4.1960000000000002E-30</v>
      </c>
      <c r="Q832">
        <v>41.391390000000001</v>
      </c>
      <c r="R832">
        <v>4.3439999999999999E-2</v>
      </c>
    </row>
    <row r="833" spans="11:18" x14ac:dyDescent="0.35">
      <c r="K833">
        <v>41.44144</v>
      </c>
      <c r="L833">
        <v>0</v>
      </c>
      <c r="N833">
        <v>40.78378</v>
      </c>
      <c r="O833" s="2">
        <v>3.4331899999999997E-30</v>
      </c>
      <c r="Q833">
        <v>41.44144</v>
      </c>
      <c r="R833">
        <v>4.2979999999999997E-2</v>
      </c>
    </row>
    <row r="834" spans="11:18" x14ac:dyDescent="0.35">
      <c r="K834">
        <v>41.491489999999999</v>
      </c>
      <c r="L834">
        <v>0</v>
      </c>
      <c r="N834">
        <v>40.831829999999997</v>
      </c>
      <c r="O834" s="2">
        <v>2.8082E-30</v>
      </c>
      <c r="Q834">
        <v>41.491489999999999</v>
      </c>
      <c r="R834">
        <v>4.2520000000000002E-2</v>
      </c>
    </row>
    <row r="835" spans="11:18" x14ac:dyDescent="0.35">
      <c r="K835">
        <v>41.541539999999998</v>
      </c>
      <c r="L835">
        <v>0</v>
      </c>
      <c r="N835">
        <v>40.87988</v>
      </c>
      <c r="O835" s="2">
        <v>2.2962899999999999E-30</v>
      </c>
      <c r="Q835">
        <v>41.541539999999998</v>
      </c>
      <c r="R835">
        <v>4.206E-2</v>
      </c>
    </row>
    <row r="836" spans="11:18" x14ac:dyDescent="0.35">
      <c r="K836">
        <v>41.591589999999997</v>
      </c>
      <c r="L836">
        <v>0</v>
      </c>
      <c r="N836">
        <v>40.927930000000003</v>
      </c>
      <c r="O836" s="2">
        <v>1.87713E-30</v>
      </c>
      <c r="Q836">
        <v>41.591589999999997</v>
      </c>
      <c r="R836">
        <v>4.1610000000000001E-2</v>
      </c>
    </row>
    <row r="837" spans="11:18" x14ac:dyDescent="0.35">
      <c r="K837">
        <v>41.641640000000002</v>
      </c>
      <c r="L837">
        <v>0</v>
      </c>
      <c r="N837">
        <v>40.97598</v>
      </c>
      <c r="O837" s="2">
        <v>1.53401E-30</v>
      </c>
      <c r="Q837">
        <v>41.641640000000002</v>
      </c>
      <c r="R837">
        <v>4.1160000000000002E-2</v>
      </c>
    </row>
    <row r="838" spans="11:18" x14ac:dyDescent="0.35">
      <c r="K838">
        <v>41.691690000000001</v>
      </c>
      <c r="L838">
        <v>0</v>
      </c>
      <c r="N838">
        <v>41.02402</v>
      </c>
      <c r="O838" s="2">
        <v>1.2532299999999999E-30</v>
      </c>
      <c r="Q838">
        <v>41.691690000000001</v>
      </c>
      <c r="R838">
        <v>4.0710000000000003E-2</v>
      </c>
    </row>
    <row r="839" spans="11:18" x14ac:dyDescent="0.35">
      <c r="K839">
        <v>41.74174</v>
      </c>
      <c r="L839">
        <v>0</v>
      </c>
      <c r="N839">
        <v>41.072069999999997</v>
      </c>
      <c r="O839" s="2">
        <v>1.0235400000000001E-30</v>
      </c>
      <c r="Q839">
        <v>41.74174</v>
      </c>
      <c r="R839">
        <v>4.027E-2</v>
      </c>
    </row>
    <row r="840" spans="11:18" x14ac:dyDescent="0.35">
      <c r="K840">
        <v>41.791789999999999</v>
      </c>
      <c r="L840">
        <v>0</v>
      </c>
      <c r="N840">
        <v>41.12012</v>
      </c>
      <c r="O840" s="2">
        <v>8.3568900000000007E-31</v>
      </c>
      <c r="Q840">
        <v>41.791789999999999</v>
      </c>
      <c r="R840">
        <v>3.9829999999999997E-2</v>
      </c>
    </row>
    <row r="841" spans="11:18" x14ac:dyDescent="0.35">
      <c r="K841">
        <v>41.841839999999998</v>
      </c>
      <c r="L841">
        <v>0</v>
      </c>
      <c r="N841">
        <v>41.168170000000003</v>
      </c>
      <c r="O841" s="2">
        <v>6.8210799999999999E-31</v>
      </c>
      <c r="Q841">
        <v>41.841839999999998</v>
      </c>
      <c r="R841">
        <v>3.9390000000000001E-2</v>
      </c>
    </row>
    <row r="842" spans="11:18" x14ac:dyDescent="0.35">
      <c r="K842">
        <v>41.891889999999997</v>
      </c>
      <c r="L842">
        <v>0</v>
      </c>
      <c r="N842">
        <v>41.21622</v>
      </c>
      <c r="O842" s="2">
        <v>5.5658400000000002E-31</v>
      </c>
      <c r="Q842">
        <v>41.891889999999997</v>
      </c>
      <c r="R842">
        <v>3.8960000000000002E-2</v>
      </c>
    </row>
    <row r="843" spans="11:18" x14ac:dyDescent="0.35">
      <c r="K843">
        <v>41.941940000000002</v>
      </c>
      <c r="L843">
        <v>0</v>
      </c>
      <c r="N843">
        <v>41.26426</v>
      </c>
      <c r="O843" s="2">
        <v>4.5402100000000001E-31</v>
      </c>
      <c r="Q843">
        <v>41.941940000000002</v>
      </c>
      <c r="R843">
        <v>3.8530000000000002E-2</v>
      </c>
    </row>
    <row r="844" spans="11:18" x14ac:dyDescent="0.35">
      <c r="K844">
        <v>41.991990000000001</v>
      </c>
      <c r="L844">
        <v>0</v>
      </c>
      <c r="N844">
        <v>41.312309999999997</v>
      </c>
      <c r="O844" s="2">
        <v>3.7024599999999999E-31</v>
      </c>
      <c r="Q844">
        <v>41.991990000000001</v>
      </c>
      <c r="R844">
        <v>3.8100000000000002E-2</v>
      </c>
    </row>
    <row r="845" spans="11:18" x14ac:dyDescent="0.35">
      <c r="K845">
        <v>42.04204</v>
      </c>
      <c r="L845">
        <v>0</v>
      </c>
      <c r="N845">
        <v>41.36036</v>
      </c>
      <c r="O845" s="2">
        <v>3.01837E-31</v>
      </c>
      <c r="Q845">
        <v>42.04204</v>
      </c>
      <c r="R845">
        <v>3.7670000000000002E-2</v>
      </c>
    </row>
    <row r="846" spans="11:18" x14ac:dyDescent="0.35">
      <c r="K846">
        <v>42.092089999999999</v>
      </c>
      <c r="L846">
        <v>0</v>
      </c>
      <c r="N846">
        <v>41.408410000000003</v>
      </c>
      <c r="O846" s="2">
        <v>2.45993E-31</v>
      </c>
      <c r="Q846">
        <v>42.092089999999999</v>
      </c>
      <c r="R846">
        <v>3.7249999999999998E-2</v>
      </c>
    </row>
    <row r="847" spans="11:18" x14ac:dyDescent="0.35">
      <c r="K847">
        <v>42.142139999999998</v>
      </c>
      <c r="L847">
        <v>0</v>
      </c>
      <c r="N847">
        <v>41.45646</v>
      </c>
      <c r="O847" s="2">
        <v>2.0042000000000001E-31</v>
      </c>
      <c r="Q847">
        <v>42.142139999999998</v>
      </c>
      <c r="R847">
        <v>3.6830000000000002E-2</v>
      </c>
    </row>
    <row r="848" spans="11:18" x14ac:dyDescent="0.35">
      <c r="K848">
        <v>42.192189999999997</v>
      </c>
      <c r="L848">
        <v>0</v>
      </c>
      <c r="N848">
        <v>41.5045</v>
      </c>
      <c r="O848" s="2">
        <v>1.63241E-31</v>
      </c>
      <c r="Q848">
        <v>42.192189999999997</v>
      </c>
      <c r="R848">
        <v>3.6409999999999998E-2</v>
      </c>
    </row>
    <row r="849" spans="11:18" x14ac:dyDescent="0.35">
      <c r="K849">
        <v>42.242240000000002</v>
      </c>
      <c r="L849">
        <v>0</v>
      </c>
      <c r="N849">
        <v>41.552549999999997</v>
      </c>
      <c r="O849" s="2">
        <v>1.32918E-31</v>
      </c>
      <c r="Q849">
        <v>42.242240000000002</v>
      </c>
      <c r="R849">
        <v>3.5999999999999997E-2</v>
      </c>
    </row>
    <row r="850" spans="11:18" x14ac:dyDescent="0.35">
      <c r="K850">
        <v>42.292290000000001</v>
      </c>
      <c r="L850">
        <v>0</v>
      </c>
      <c r="N850">
        <v>41.6006</v>
      </c>
      <c r="O850" s="2">
        <v>1.0819500000000001E-31</v>
      </c>
      <c r="Q850">
        <v>42.292290000000001</v>
      </c>
      <c r="R850">
        <v>3.5589999999999997E-2</v>
      </c>
    </row>
    <row r="851" spans="11:18" x14ac:dyDescent="0.35">
      <c r="K851">
        <v>42.34234</v>
      </c>
      <c r="L851">
        <v>0</v>
      </c>
      <c r="N851">
        <v>41.648650000000004</v>
      </c>
      <c r="O851" s="2">
        <v>8.8044200000000004E-32</v>
      </c>
      <c r="Q851">
        <v>42.34234</v>
      </c>
      <c r="R851">
        <v>3.5180000000000003E-2</v>
      </c>
    </row>
    <row r="852" spans="11:18" x14ac:dyDescent="0.35">
      <c r="K852">
        <v>42.392389999999999</v>
      </c>
      <c r="L852">
        <v>0</v>
      </c>
      <c r="N852">
        <v>41.6967</v>
      </c>
      <c r="O852" s="2">
        <v>7.1624500000000005E-32</v>
      </c>
      <c r="Q852">
        <v>42.392389999999999</v>
      </c>
      <c r="R852">
        <v>3.4770000000000002E-2</v>
      </c>
    </row>
    <row r="853" spans="11:18" x14ac:dyDescent="0.35">
      <c r="K853">
        <v>42.442439999999998</v>
      </c>
      <c r="L853">
        <v>0</v>
      </c>
      <c r="N853">
        <v>41.74474</v>
      </c>
      <c r="O853" s="2">
        <v>5.8249299999999998E-32</v>
      </c>
      <c r="Q853">
        <v>42.442439999999998</v>
      </c>
      <c r="R853">
        <v>3.4369999999999998E-2</v>
      </c>
    </row>
    <row r="854" spans="11:18" x14ac:dyDescent="0.35">
      <c r="K854">
        <v>42.492489999999997</v>
      </c>
      <c r="L854">
        <v>0</v>
      </c>
      <c r="N854">
        <v>41.792789999999997</v>
      </c>
      <c r="O854" s="2">
        <v>4.7357400000000001E-32</v>
      </c>
      <c r="Q854">
        <v>42.492489999999997</v>
      </c>
      <c r="R854">
        <v>3.397E-2</v>
      </c>
    </row>
    <row r="855" spans="11:18" x14ac:dyDescent="0.35">
      <c r="K855">
        <v>42.542540000000002</v>
      </c>
      <c r="L855">
        <v>0</v>
      </c>
      <c r="N855">
        <v>41.84084</v>
      </c>
      <c r="O855" s="2">
        <v>3.8490500000000001E-32</v>
      </c>
      <c r="Q855">
        <v>42.542540000000002</v>
      </c>
      <c r="R855">
        <v>3.3579999999999999E-2</v>
      </c>
    </row>
    <row r="856" spans="11:18" x14ac:dyDescent="0.35">
      <c r="K856">
        <v>42.592590000000001</v>
      </c>
      <c r="L856">
        <v>0</v>
      </c>
      <c r="N856">
        <v>41.888890000000004</v>
      </c>
      <c r="O856" s="2">
        <v>3.1274299999999999E-32</v>
      </c>
      <c r="Q856">
        <v>42.592590000000001</v>
      </c>
      <c r="R856">
        <v>3.3189999999999997E-2</v>
      </c>
    </row>
    <row r="857" spans="11:18" x14ac:dyDescent="0.35">
      <c r="K857">
        <v>42.64264</v>
      </c>
      <c r="L857">
        <v>0</v>
      </c>
      <c r="N857">
        <v>41.93694</v>
      </c>
      <c r="O857" s="2">
        <v>2.5403300000000001E-32</v>
      </c>
      <c r="Q857">
        <v>42.64264</v>
      </c>
      <c r="R857">
        <v>3.2800000000000003E-2</v>
      </c>
    </row>
    <row r="858" spans="11:18" x14ac:dyDescent="0.35">
      <c r="K858">
        <v>42.692689999999999</v>
      </c>
      <c r="L858">
        <v>0</v>
      </c>
      <c r="N858">
        <v>41.98498</v>
      </c>
      <c r="O858" s="2">
        <v>2.06282E-32</v>
      </c>
      <c r="Q858">
        <v>42.692689999999999</v>
      </c>
      <c r="R858">
        <v>3.2410000000000001E-2</v>
      </c>
    </row>
    <row r="859" spans="11:18" x14ac:dyDescent="0.35">
      <c r="K859">
        <v>42.742739999999998</v>
      </c>
      <c r="L859">
        <v>0</v>
      </c>
      <c r="N859">
        <v>42.033029999999997</v>
      </c>
      <c r="O859" s="2">
        <v>1.67456E-32</v>
      </c>
      <c r="Q859">
        <v>42.742739999999998</v>
      </c>
      <c r="R859">
        <v>3.2030000000000003E-2</v>
      </c>
    </row>
    <row r="860" spans="11:18" x14ac:dyDescent="0.35">
      <c r="K860">
        <v>42.792789999999997</v>
      </c>
      <c r="L860">
        <v>0</v>
      </c>
      <c r="N860">
        <v>42.08108</v>
      </c>
      <c r="O860" s="2">
        <v>1.35897E-32</v>
      </c>
      <c r="Q860">
        <v>42.792789999999997</v>
      </c>
      <c r="R860">
        <v>3.1649999999999998E-2</v>
      </c>
    </row>
    <row r="861" spans="11:18" x14ac:dyDescent="0.35">
      <c r="K861">
        <v>42.842840000000002</v>
      </c>
      <c r="L861">
        <v>0</v>
      </c>
      <c r="N861">
        <v>42.129130000000004</v>
      </c>
      <c r="O861" s="2">
        <v>1.1025199999999999E-32</v>
      </c>
      <c r="Q861">
        <v>42.842840000000002</v>
      </c>
      <c r="R861">
        <v>3.1269999999999999E-2</v>
      </c>
    </row>
    <row r="862" spans="11:18" x14ac:dyDescent="0.35">
      <c r="K862">
        <v>42.892890000000001</v>
      </c>
      <c r="L862">
        <v>0</v>
      </c>
      <c r="N862">
        <v>42.17718</v>
      </c>
      <c r="O862" s="2">
        <v>8.9418799999999999E-33</v>
      </c>
      <c r="Q862">
        <v>42.892890000000001</v>
      </c>
      <c r="R862">
        <v>3.0890000000000001E-2</v>
      </c>
    </row>
    <row r="863" spans="11:18" x14ac:dyDescent="0.35">
      <c r="K863">
        <v>42.94294</v>
      </c>
      <c r="L863">
        <v>0</v>
      </c>
      <c r="N863">
        <v>42.225230000000003</v>
      </c>
      <c r="O863" s="2">
        <v>7.25006E-33</v>
      </c>
      <c r="Q863">
        <v>42.94294</v>
      </c>
      <c r="R863">
        <v>3.0519999999999999E-2</v>
      </c>
    </row>
    <row r="864" spans="11:18" x14ac:dyDescent="0.35">
      <c r="K864">
        <v>42.992989999999999</v>
      </c>
      <c r="L864">
        <v>0</v>
      </c>
      <c r="N864">
        <v>42.273269999999997</v>
      </c>
      <c r="O864" s="2">
        <v>5.8765600000000001E-33</v>
      </c>
      <c r="Q864">
        <v>42.992989999999999</v>
      </c>
      <c r="R864">
        <v>3.015E-2</v>
      </c>
    </row>
    <row r="865" spans="11:18" x14ac:dyDescent="0.35">
      <c r="K865">
        <v>43.043039999999998</v>
      </c>
      <c r="L865">
        <v>0</v>
      </c>
      <c r="N865">
        <v>42.32132</v>
      </c>
      <c r="O865" s="2">
        <v>4.7618100000000001E-33</v>
      </c>
      <c r="Q865">
        <v>43.043039999999998</v>
      </c>
      <c r="R865">
        <v>2.9790000000000001E-2</v>
      </c>
    </row>
    <row r="866" spans="11:18" x14ac:dyDescent="0.35">
      <c r="K866">
        <v>43.093089999999997</v>
      </c>
      <c r="L866">
        <v>0</v>
      </c>
      <c r="N866">
        <v>42.369370000000004</v>
      </c>
      <c r="O866" s="2">
        <v>3.8573600000000002E-33</v>
      </c>
      <c r="Q866">
        <v>43.093089999999997</v>
      </c>
      <c r="R866">
        <v>2.9430000000000001E-2</v>
      </c>
    </row>
    <row r="867" spans="11:18" x14ac:dyDescent="0.35">
      <c r="K867">
        <v>43.143140000000002</v>
      </c>
      <c r="L867">
        <v>0</v>
      </c>
      <c r="N867">
        <v>42.41742</v>
      </c>
      <c r="O867" s="2">
        <v>3.12375E-33</v>
      </c>
      <c r="Q867">
        <v>43.143140000000002</v>
      </c>
      <c r="R867">
        <v>2.9069999999999999E-2</v>
      </c>
    </row>
    <row r="868" spans="11:18" x14ac:dyDescent="0.35">
      <c r="K868">
        <v>43.193190000000001</v>
      </c>
      <c r="L868">
        <v>0</v>
      </c>
      <c r="N868">
        <v>42.465470000000003</v>
      </c>
      <c r="O868" s="2">
        <v>2.5289000000000001E-33</v>
      </c>
      <c r="Q868">
        <v>43.193190000000001</v>
      </c>
      <c r="R868">
        <v>2.8709999999999999E-2</v>
      </c>
    </row>
    <row r="869" spans="11:18" x14ac:dyDescent="0.35">
      <c r="K869">
        <v>43.24324</v>
      </c>
      <c r="L869">
        <v>0</v>
      </c>
      <c r="N869">
        <v>42.513509999999997</v>
      </c>
      <c r="O869" s="2">
        <v>2.0467E-33</v>
      </c>
      <c r="Q869">
        <v>43.24324</v>
      </c>
      <c r="R869">
        <v>2.836E-2</v>
      </c>
    </row>
    <row r="870" spans="11:18" x14ac:dyDescent="0.35">
      <c r="K870">
        <v>43.293289999999999</v>
      </c>
      <c r="L870">
        <v>0</v>
      </c>
      <c r="N870">
        <v>42.56156</v>
      </c>
      <c r="O870" s="2">
        <v>1.6559400000000001E-33</v>
      </c>
      <c r="Q870">
        <v>43.293289999999999</v>
      </c>
      <c r="R870">
        <v>2.801E-2</v>
      </c>
    </row>
    <row r="871" spans="11:18" x14ac:dyDescent="0.35">
      <c r="K871">
        <v>43.343339999999998</v>
      </c>
      <c r="L871">
        <v>0</v>
      </c>
      <c r="N871">
        <v>42.609610000000004</v>
      </c>
      <c r="O871" s="2">
        <v>1.33938E-33</v>
      </c>
      <c r="Q871">
        <v>43.343339999999998</v>
      </c>
      <c r="R871">
        <v>2.7660000000000001E-2</v>
      </c>
    </row>
    <row r="872" spans="11:18" x14ac:dyDescent="0.35">
      <c r="K872">
        <v>43.393389999999997</v>
      </c>
      <c r="L872">
        <v>0</v>
      </c>
      <c r="N872">
        <v>42.65766</v>
      </c>
      <c r="O872" s="2">
        <v>1.0830100000000001E-33</v>
      </c>
      <c r="Q872">
        <v>43.393389999999997</v>
      </c>
      <c r="R872">
        <v>2.7320000000000001E-2</v>
      </c>
    </row>
    <row r="873" spans="11:18" x14ac:dyDescent="0.35">
      <c r="K873">
        <v>43.443440000000002</v>
      </c>
      <c r="L873">
        <v>0</v>
      </c>
      <c r="N873">
        <v>42.705710000000003</v>
      </c>
      <c r="O873" s="2">
        <v>8.7544499999999996E-34</v>
      </c>
      <c r="Q873">
        <v>43.443440000000002</v>
      </c>
      <c r="R873">
        <v>2.6980000000000001E-2</v>
      </c>
    </row>
    <row r="874" spans="11:18" x14ac:dyDescent="0.35">
      <c r="K874">
        <v>43.493490000000001</v>
      </c>
      <c r="L874">
        <v>0</v>
      </c>
      <c r="N874">
        <v>42.753749999999997</v>
      </c>
      <c r="O874" s="2">
        <v>7.0744699999999998E-34</v>
      </c>
      <c r="Q874">
        <v>43.493490000000001</v>
      </c>
      <c r="R874">
        <v>2.664E-2</v>
      </c>
    </row>
    <row r="875" spans="11:18" x14ac:dyDescent="0.35">
      <c r="K875">
        <v>43.54354</v>
      </c>
      <c r="L875">
        <v>0</v>
      </c>
      <c r="N875">
        <v>42.8018</v>
      </c>
      <c r="O875" s="2">
        <v>5.7151399999999998E-34</v>
      </c>
      <c r="Q875">
        <v>43.54354</v>
      </c>
      <c r="R875">
        <v>2.631E-2</v>
      </c>
    </row>
    <row r="876" spans="11:18" x14ac:dyDescent="0.35">
      <c r="K876">
        <v>43.593589999999999</v>
      </c>
      <c r="L876">
        <v>0</v>
      </c>
      <c r="N876">
        <v>42.849850000000004</v>
      </c>
      <c r="O876" s="2">
        <v>4.6155999999999997E-34</v>
      </c>
      <c r="Q876">
        <v>43.593589999999999</v>
      </c>
      <c r="R876">
        <v>2.597E-2</v>
      </c>
    </row>
    <row r="877" spans="11:18" x14ac:dyDescent="0.35">
      <c r="K877">
        <v>43.643639999999998</v>
      </c>
      <c r="L877">
        <v>0</v>
      </c>
      <c r="N877">
        <v>42.8979</v>
      </c>
      <c r="O877" s="2">
        <v>3.7264700000000001E-34</v>
      </c>
      <c r="Q877">
        <v>43.643639999999998</v>
      </c>
      <c r="R877">
        <v>2.564E-2</v>
      </c>
    </row>
    <row r="878" spans="11:18" x14ac:dyDescent="0.35">
      <c r="K878">
        <v>43.693689999999997</v>
      </c>
      <c r="L878">
        <v>0</v>
      </c>
      <c r="N878">
        <v>42.945950000000003</v>
      </c>
      <c r="O878" s="2">
        <v>3.00771E-34</v>
      </c>
      <c r="Q878">
        <v>43.693689999999997</v>
      </c>
      <c r="R878">
        <v>2.5319999999999999E-2</v>
      </c>
    </row>
    <row r="879" spans="11:18" x14ac:dyDescent="0.35">
      <c r="K879">
        <v>43.743740000000003</v>
      </c>
      <c r="L879">
        <v>0</v>
      </c>
      <c r="N879">
        <v>42.993989999999997</v>
      </c>
      <c r="O879" s="2">
        <v>2.4268500000000001E-34</v>
      </c>
      <c r="Q879">
        <v>43.743740000000003</v>
      </c>
      <c r="R879">
        <v>2.5000000000000001E-2</v>
      </c>
    </row>
    <row r="880" spans="11:18" x14ac:dyDescent="0.35">
      <c r="K880">
        <v>43.793790000000001</v>
      </c>
      <c r="L880">
        <v>0</v>
      </c>
      <c r="N880">
        <v>43.04204</v>
      </c>
      <c r="O880" s="2">
        <v>1.95757E-34</v>
      </c>
      <c r="Q880">
        <v>43.793790000000001</v>
      </c>
      <c r="R880">
        <v>2.4680000000000001E-2</v>
      </c>
    </row>
    <row r="881" spans="11:18" x14ac:dyDescent="0.35">
      <c r="K881">
        <v>43.84384</v>
      </c>
      <c r="L881">
        <v>0</v>
      </c>
      <c r="N881">
        <v>43.090089999999996</v>
      </c>
      <c r="O881" s="2">
        <v>1.5785599999999999E-34</v>
      </c>
      <c r="Q881">
        <v>43.84384</v>
      </c>
      <c r="R881">
        <v>2.436E-2</v>
      </c>
    </row>
    <row r="882" spans="11:18" x14ac:dyDescent="0.35">
      <c r="K882">
        <v>43.893889999999999</v>
      </c>
      <c r="L882">
        <v>0</v>
      </c>
      <c r="N882">
        <v>43.13814</v>
      </c>
      <c r="O882" s="2">
        <v>1.27254E-34</v>
      </c>
      <c r="Q882">
        <v>43.893889999999999</v>
      </c>
      <c r="R882">
        <v>2.4039999999999999E-2</v>
      </c>
    </row>
    <row r="883" spans="11:18" x14ac:dyDescent="0.35">
      <c r="K883">
        <v>43.943939999999998</v>
      </c>
      <c r="L883">
        <v>0</v>
      </c>
      <c r="N883">
        <v>43.186190000000003</v>
      </c>
      <c r="O883" s="2">
        <v>1.0255399999999999E-34</v>
      </c>
      <c r="Q883">
        <v>43.943939999999998</v>
      </c>
      <c r="R883">
        <v>2.3730000000000001E-2</v>
      </c>
    </row>
    <row r="884" spans="11:18" x14ac:dyDescent="0.35">
      <c r="K884">
        <v>43.993989999999997</v>
      </c>
      <c r="L884">
        <v>0</v>
      </c>
      <c r="N884">
        <v>43.234229999999997</v>
      </c>
      <c r="O884" s="2">
        <v>8.2622999999999997E-35</v>
      </c>
      <c r="Q884">
        <v>43.993989999999997</v>
      </c>
      <c r="R884">
        <v>2.342E-2</v>
      </c>
    </row>
    <row r="885" spans="11:18" x14ac:dyDescent="0.35">
      <c r="K885">
        <v>44.044040000000003</v>
      </c>
      <c r="L885">
        <v>0</v>
      </c>
      <c r="N885">
        <v>43.28228</v>
      </c>
      <c r="O885" s="2">
        <v>6.6545300000000005E-35</v>
      </c>
      <c r="Q885">
        <v>44.044040000000003</v>
      </c>
      <c r="R885">
        <v>2.3120000000000002E-2</v>
      </c>
    </row>
    <row r="886" spans="11:18" x14ac:dyDescent="0.35">
      <c r="K886">
        <v>44.094090000000001</v>
      </c>
      <c r="L886">
        <v>0</v>
      </c>
      <c r="N886">
        <v>43.330329999999996</v>
      </c>
      <c r="O886" s="2">
        <v>5.3580000000000002E-35</v>
      </c>
      <c r="Q886">
        <v>44.094090000000001</v>
      </c>
      <c r="R886">
        <v>2.282E-2</v>
      </c>
    </row>
    <row r="887" spans="11:18" x14ac:dyDescent="0.35">
      <c r="K887">
        <v>44.14414</v>
      </c>
      <c r="L887">
        <v>0</v>
      </c>
      <c r="N887">
        <v>43.37838</v>
      </c>
      <c r="O887" s="2">
        <v>4.3127700000000002E-35</v>
      </c>
      <c r="Q887">
        <v>44.14414</v>
      </c>
      <c r="R887">
        <v>2.2519999999999998E-2</v>
      </c>
    </row>
    <row r="888" spans="11:18" x14ac:dyDescent="0.35">
      <c r="K888">
        <v>44.194189999999999</v>
      </c>
      <c r="L888">
        <v>0</v>
      </c>
      <c r="N888">
        <v>43.426430000000003</v>
      </c>
      <c r="O888" s="2">
        <v>3.47039E-35</v>
      </c>
      <c r="Q888">
        <v>44.194189999999999</v>
      </c>
      <c r="R888">
        <v>2.222E-2</v>
      </c>
    </row>
    <row r="889" spans="11:18" x14ac:dyDescent="0.35">
      <c r="K889">
        <v>44.244239999999998</v>
      </c>
      <c r="L889">
        <v>0</v>
      </c>
      <c r="N889">
        <v>43.474469999999997</v>
      </c>
      <c r="O889" s="2">
        <v>2.7917000000000002E-35</v>
      </c>
      <c r="Q889">
        <v>44.244239999999998</v>
      </c>
      <c r="R889">
        <v>2.1930000000000002E-2</v>
      </c>
    </row>
    <row r="890" spans="11:18" x14ac:dyDescent="0.35">
      <c r="K890">
        <v>44.294289999999997</v>
      </c>
      <c r="L890">
        <v>0</v>
      </c>
      <c r="N890">
        <v>43.52252</v>
      </c>
      <c r="O890" s="2">
        <v>2.2450500000000001E-35</v>
      </c>
      <c r="Q890">
        <v>44.294289999999997</v>
      </c>
      <c r="R890">
        <v>2.164E-2</v>
      </c>
    </row>
    <row r="891" spans="11:18" x14ac:dyDescent="0.35">
      <c r="K891">
        <v>44.344340000000003</v>
      </c>
      <c r="L891">
        <v>0</v>
      </c>
      <c r="N891">
        <v>43.570569999999996</v>
      </c>
      <c r="O891" s="2">
        <v>1.8048999999999999E-35</v>
      </c>
      <c r="Q891">
        <v>44.344340000000003</v>
      </c>
      <c r="R891">
        <v>2.1350000000000001E-2</v>
      </c>
    </row>
    <row r="892" spans="11:18" x14ac:dyDescent="0.35">
      <c r="K892">
        <v>44.394390000000001</v>
      </c>
      <c r="L892">
        <v>0</v>
      </c>
      <c r="N892">
        <v>43.61862</v>
      </c>
      <c r="O892" s="2">
        <v>1.4506E-35</v>
      </c>
      <c r="Q892">
        <v>44.394390000000001</v>
      </c>
      <c r="R892">
        <v>2.1059999999999999E-2</v>
      </c>
    </row>
    <row r="893" spans="11:18" x14ac:dyDescent="0.35">
      <c r="K893">
        <v>44.44444</v>
      </c>
      <c r="L893">
        <v>0</v>
      </c>
      <c r="N893">
        <v>43.666670000000003</v>
      </c>
      <c r="O893" s="2">
        <v>1.1655E-35</v>
      </c>
      <c r="Q893">
        <v>44.44444</v>
      </c>
      <c r="R893">
        <v>2.078E-2</v>
      </c>
    </row>
    <row r="894" spans="11:18" x14ac:dyDescent="0.35">
      <c r="K894">
        <v>44.494489999999999</v>
      </c>
      <c r="L894">
        <v>0</v>
      </c>
      <c r="N894">
        <v>43.714709999999997</v>
      </c>
      <c r="O894" s="2">
        <v>9.3614699999999995E-36</v>
      </c>
      <c r="Q894">
        <v>44.494489999999999</v>
      </c>
      <c r="R894">
        <v>2.0500000000000001E-2</v>
      </c>
    </row>
    <row r="895" spans="11:18" x14ac:dyDescent="0.35">
      <c r="K895">
        <v>44.544539999999998</v>
      </c>
      <c r="L895">
        <v>0</v>
      </c>
      <c r="N895">
        <v>43.76276</v>
      </c>
      <c r="O895" s="2">
        <v>7.5169999999999995E-36</v>
      </c>
      <c r="Q895">
        <v>44.544539999999998</v>
      </c>
      <c r="R895">
        <v>2.0219999999999998E-2</v>
      </c>
    </row>
    <row r="896" spans="11:18" x14ac:dyDescent="0.35">
      <c r="K896">
        <v>44.594589999999997</v>
      </c>
      <c r="L896">
        <v>0</v>
      </c>
      <c r="N896">
        <v>43.810809999999996</v>
      </c>
      <c r="O896" s="2">
        <v>6.0341100000000005E-36</v>
      </c>
      <c r="Q896">
        <v>44.594589999999997</v>
      </c>
      <c r="R896">
        <v>1.9949999999999999E-2</v>
      </c>
    </row>
    <row r="897" spans="11:18" x14ac:dyDescent="0.35">
      <c r="K897">
        <v>44.644640000000003</v>
      </c>
      <c r="L897">
        <v>0</v>
      </c>
      <c r="N897">
        <v>43.85886</v>
      </c>
      <c r="O897" s="2">
        <v>4.84228E-36</v>
      </c>
      <c r="Q897">
        <v>44.644640000000003</v>
      </c>
      <c r="R897">
        <v>1.968E-2</v>
      </c>
    </row>
    <row r="898" spans="11:18" x14ac:dyDescent="0.35">
      <c r="K898">
        <v>44.694690000000001</v>
      </c>
      <c r="L898">
        <v>0</v>
      </c>
      <c r="N898">
        <v>43.906910000000003</v>
      </c>
      <c r="O898" s="2">
        <v>3.8846800000000002E-36</v>
      </c>
      <c r="Q898">
        <v>44.694690000000001</v>
      </c>
      <c r="R898">
        <v>1.941E-2</v>
      </c>
    </row>
    <row r="899" spans="11:18" x14ac:dyDescent="0.35">
      <c r="K899">
        <v>44.74474</v>
      </c>
      <c r="L899">
        <v>0</v>
      </c>
      <c r="N899">
        <v>43.954949999999997</v>
      </c>
      <c r="O899" s="2">
        <v>3.1155100000000003E-36</v>
      </c>
      <c r="Q899">
        <v>44.74474</v>
      </c>
      <c r="R899">
        <v>1.9140000000000001E-2</v>
      </c>
    </row>
    <row r="900" spans="11:18" x14ac:dyDescent="0.35">
      <c r="K900">
        <v>44.794789999999999</v>
      </c>
      <c r="L900">
        <v>0</v>
      </c>
      <c r="N900">
        <v>44.003</v>
      </c>
      <c r="O900" s="2">
        <v>2.49788E-36</v>
      </c>
      <c r="Q900">
        <v>44.794789999999999</v>
      </c>
      <c r="R900">
        <v>1.8880000000000001E-2</v>
      </c>
    </row>
    <row r="901" spans="11:18" x14ac:dyDescent="0.35">
      <c r="K901">
        <v>44.844839999999998</v>
      </c>
      <c r="L901">
        <v>0</v>
      </c>
      <c r="N901">
        <v>44.051049999999996</v>
      </c>
      <c r="O901" s="2">
        <v>2.00208E-36</v>
      </c>
      <c r="Q901">
        <v>44.844839999999998</v>
      </c>
      <c r="R901">
        <v>1.8620000000000001E-2</v>
      </c>
    </row>
    <row r="902" spans="11:18" x14ac:dyDescent="0.35">
      <c r="K902">
        <v>44.894889999999997</v>
      </c>
      <c r="L902">
        <v>0</v>
      </c>
      <c r="N902">
        <v>44.0991</v>
      </c>
      <c r="O902" s="2">
        <v>1.6042100000000001E-36</v>
      </c>
      <c r="Q902">
        <v>44.894889999999997</v>
      </c>
      <c r="R902">
        <v>1.8360000000000001E-2</v>
      </c>
    </row>
    <row r="903" spans="11:18" x14ac:dyDescent="0.35">
      <c r="K903">
        <v>44.944940000000003</v>
      </c>
      <c r="L903">
        <v>0</v>
      </c>
      <c r="N903">
        <v>44.147150000000003</v>
      </c>
      <c r="O903" s="2">
        <v>1.2850199999999999E-36</v>
      </c>
      <c r="Q903">
        <v>44.944940000000003</v>
      </c>
      <c r="R903">
        <v>1.8110000000000001E-2</v>
      </c>
    </row>
    <row r="904" spans="11:18" x14ac:dyDescent="0.35">
      <c r="K904">
        <v>44.994990000000001</v>
      </c>
      <c r="L904">
        <v>0</v>
      </c>
      <c r="N904">
        <v>44.1952</v>
      </c>
      <c r="O904" s="2">
        <v>1.0290199999999999E-36</v>
      </c>
      <c r="Q904">
        <v>44.994990000000001</v>
      </c>
      <c r="R904">
        <v>1.7860000000000001E-2</v>
      </c>
    </row>
    <row r="905" spans="11:18" x14ac:dyDescent="0.35">
      <c r="K905">
        <v>45.045050000000003</v>
      </c>
      <c r="L905">
        <v>0</v>
      </c>
      <c r="N905">
        <v>44.24324</v>
      </c>
      <c r="O905" s="2">
        <v>8.2377300000000007E-37</v>
      </c>
      <c r="Q905">
        <v>45.045050000000003</v>
      </c>
      <c r="R905">
        <v>1.7610000000000001E-2</v>
      </c>
    </row>
    <row r="906" spans="11:18" x14ac:dyDescent="0.35">
      <c r="K906">
        <v>45.095100000000002</v>
      </c>
      <c r="L906">
        <v>0</v>
      </c>
      <c r="N906">
        <v>44.291289999999996</v>
      </c>
      <c r="O906" s="2">
        <v>6.5926500000000004E-37</v>
      </c>
      <c r="Q906">
        <v>45.095100000000002</v>
      </c>
      <c r="R906">
        <v>1.736E-2</v>
      </c>
    </row>
    <row r="907" spans="11:18" x14ac:dyDescent="0.35">
      <c r="K907">
        <v>45.145150000000001</v>
      </c>
      <c r="L907">
        <v>0</v>
      </c>
      <c r="N907">
        <v>44.33934</v>
      </c>
      <c r="O907" s="2">
        <v>5.2744899999999997E-37</v>
      </c>
      <c r="Q907">
        <v>45.145150000000001</v>
      </c>
      <c r="R907">
        <v>1.712E-2</v>
      </c>
    </row>
    <row r="908" spans="11:18" x14ac:dyDescent="0.35">
      <c r="K908">
        <v>45.1952</v>
      </c>
      <c r="L908">
        <v>0</v>
      </c>
      <c r="N908">
        <v>44.387390000000003</v>
      </c>
      <c r="O908" s="2">
        <v>4.2186099999999998E-37</v>
      </c>
      <c r="Q908">
        <v>45.1952</v>
      </c>
      <c r="R908">
        <v>1.6879999999999999E-2</v>
      </c>
    </row>
    <row r="909" spans="11:18" x14ac:dyDescent="0.35">
      <c r="K909">
        <v>45.245249999999999</v>
      </c>
      <c r="L909">
        <v>0</v>
      </c>
      <c r="N909">
        <v>44.43544</v>
      </c>
      <c r="O909" s="2">
        <v>3.37308E-37</v>
      </c>
      <c r="Q909">
        <v>45.245249999999999</v>
      </c>
      <c r="R909">
        <v>1.6639999999999999E-2</v>
      </c>
    </row>
    <row r="910" spans="11:18" x14ac:dyDescent="0.35">
      <c r="K910">
        <v>45.295299999999997</v>
      </c>
      <c r="L910">
        <v>0</v>
      </c>
      <c r="N910">
        <v>44.48348</v>
      </c>
      <c r="O910" s="2">
        <v>2.6962099999999998E-37</v>
      </c>
      <c r="Q910">
        <v>45.295299999999997</v>
      </c>
      <c r="R910">
        <v>1.6400000000000001E-2</v>
      </c>
    </row>
    <row r="911" spans="11:18" x14ac:dyDescent="0.35">
      <c r="K911">
        <v>45.345350000000003</v>
      </c>
      <c r="L911">
        <v>0</v>
      </c>
      <c r="N911">
        <v>44.531529999999997</v>
      </c>
      <c r="O911" s="2">
        <v>2.1545000000000001E-37</v>
      </c>
      <c r="Q911">
        <v>45.345350000000003</v>
      </c>
      <c r="R911">
        <v>1.617E-2</v>
      </c>
    </row>
    <row r="912" spans="11:18" x14ac:dyDescent="0.35">
      <c r="K912">
        <v>45.395400000000002</v>
      </c>
      <c r="L912">
        <v>0</v>
      </c>
      <c r="N912">
        <v>44.57958</v>
      </c>
      <c r="O912" s="2">
        <v>1.72111E-37</v>
      </c>
      <c r="Q912">
        <v>45.395400000000002</v>
      </c>
      <c r="R912">
        <v>1.5939999999999999E-2</v>
      </c>
    </row>
    <row r="913" spans="11:18" x14ac:dyDescent="0.35">
      <c r="K913">
        <v>45.445450000000001</v>
      </c>
      <c r="L913">
        <v>0</v>
      </c>
      <c r="N913">
        <v>44.627630000000003</v>
      </c>
      <c r="O913" s="2">
        <v>1.37449E-37</v>
      </c>
      <c r="Q913">
        <v>45.445450000000001</v>
      </c>
      <c r="R913">
        <v>1.5709999999999998E-2</v>
      </c>
    </row>
    <row r="914" spans="11:18" x14ac:dyDescent="0.35">
      <c r="K914">
        <v>45.4955</v>
      </c>
      <c r="L914">
        <v>0</v>
      </c>
      <c r="N914">
        <v>44.67568</v>
      </c>
      <c r="O914" s="2">
        <v>1.0973399999999999E-37</v>
      </c>
      <c r="Q914">
        <v>45.4955</v>
      </c>
      <c r="R914">
        <v>1.5480000000000001E-2</v>
      </c>
    </row>
    <row r="915" spans="11:18" x14ac:dyDescent="0.35">
      <c r="K915">
        <v>45.545549999999999</v>
      </c>
      <c r="L915">
        <v>0</v>
      </c>
      <c r="N915">
        <v>44.72372</v>
      </c>
      <c r="O915" s="2">
        <v>8.7580499999999998E-38</v>
      </c>
      <c r="Q915">
        <v>45.545549999999999</v>
      </c>
      <c r="R915">
        <v>1.5259999999999999E-2</v>
      </c>
    </row>
    <row r="916" spans="11:18" x14ac:dyDescent="0.35">
      <c r="K916">
        <v>45.595599999999997</v>
      </c>
      <c r="L916">
        <v>0</v>
      </c>
      <c r="N916">
        <v>44.771769999999997</v>
      </c>
      <c r="O916" s="2">
        <v>6.98784E-38</v>
      </c>
      <c r="Q916">
        <v>45.595599999999997</v>
      </c>
      <c r="R916">
        <v>1.504E-2</v>
      </c>
    </row>
    <row r="917" spans="11:18" x14ac:dyDescent="0.35">
      <c r="K917">
        <v>45.645650000000003</v>
      </c>
      <c r="L917">
        <v>0</v>
      </c>
      <c r="N917">
        <v>44.81982</v>
      </c>
      <c r="O917" s="2">
        <v>5.57375E-38</v>
      </c>
      <c r="Q917">
        <v>45.645650000000003</v>
      </c>
      <c r="R917">
        <v>1.482E-2</v>
      </c>
    </row>
    <row r="918" spans="11:18" x14ac:dyDescent="0.35">
      <c r="K918">
        <v>45.695700000000002</v>
      </c>
      <c r="L918">
        <v>0</v>
      </c>
      <c r="N918">
        <v>44.867870000000003</v>
      </c>
      <c r="O918" s="2">
        <v>4.4444699999999998E-38</v>
      </c>
      <c r="Q918">
        <v>45.695700000000002</v>
      </c>
      <c r="R918">
        <v>1.46E-2</v>
      </c>
    </row>
    <row r="919" spans="11:18" x14ac:dyDescent="0.35">
      <c r="K919">
        <v>45.745750000000001</v>
      </c>
      <c r="L919">
        <v>0</v>
      </c>
      <c r="N919">
        <v>44.91592</v>
      </c>
      <c r="O919" s="2">
        <v>3.5429200000000002E-38</v>
      </c>
      <c r="Q919">
        <v>45.745750000000001</v>
      </c>
      <c r="R919">
        <v>1.439E-2</v>
      </c>
    </row>
    <row r="920" spans="11:18" x14ac:dyDescent="0.35">
      <c r="K920">
        <v>45.7958</v>
      </c>
      <c r="L920">
        <v>0</v>
      </c>
      <c r="N920">
        <v>44.96396</v>
      </c>
      <c r="O920" s="2">
        <v>2.8233899999999998E-38</v>
      </c>
      <c r="Q920">
        <v>45.7958</v>
      </c>
      <c r="R920">
        <v>1.418E-2</v>
      </c>
    </row>
    <row r="921" spans="11:18" x14ac:dyDescent="0.35">
      <c r="K921">
        <v>45.845849999999999</v>
      </c>
      <c r="L921">
        <v>0</v>
      </c>
      <c r="N921">
        <v>45.012009999999997</v>
      </c>
      <c r="O921" s="2">
        <v>2.24931E-38</v>
      </c>
      <c r="Q921">
        <v>45.845849999999999</v>
      </c>
      <c r="R921">
        <v>1.397E-2</v>
      </c>
    </row>
    <row r="922" spans="11:18" x14ac:dyDescent="0.35">
      <c r="K922">
        <v>45.895899999999997</v>
      </c>
      <c r="L922">
        <v>0</v>
      </c>
      <c r="N922">
        <v>45.06006</v>
      </c>
      <c r="O922" s="2">
        <v>1.79141E-38</v>
      </c>
      <c r="Q922">
        <v>45.895899999999997</v>
      </c>
      <c r="R922">
        <v>1.376E-2</v>
      </c>
    </row>
    <row r="923" spans="11:18" x14ac:dyDescent="0.35">
      <c r="K923">
        <v>45.945950000000003</v>
      </c>
      <c r="L923">
        <v>0</v>
      </c>
      <c r="N923">
        <v>45.108110000000003</v>
      </c>
      <c r="O923" s="2">
        <v>1.4262900000000001E-38</v>
      </c>
      <c r="Q923">
        <v>45.945950000000003</v>
      </c>
      <c r="R923">
        <v>1.3559999999999999E-2</v>
      </c>
    </row>
    <row r="924" spans="11:18" x14ac:dyDescent="0.35">
      <c r="K924">
        <v>45.996000000000002</v>
      </c>
      <c r="L924">
        <v>0</v>
      </c>
      <c r="N924">
        <v>45.15616</v>
      </c>
      <c r="O924" s="2">
        <v>1.13525E-38</v>
      </c>
      <c r="Q924">
        <v>45.996000000000002</v>
      </c>
      <c r="R924">
        <v>1.336E-2</v>
      </c>
    </row>
    <row r="925" spans="11:18" x14ac:dyDescent="0.35">
      <c r="K925">
        <v>46.046050000000001</v>
      </c>
      <c r="L925">
        <v>0</v>
      </c>
      <c r="N925">
        <v>45.2042</v>
      </c>
      <c r="O925" s="2">
        <v>9.0332300000000005E-39</v>
      </c>
      <c r="Q925">
        <v>46.046050000000001</v>
      </c>
      <c r="R925">
        <v>1.316E-2</v>
      </c>
    </row>
    <row r="926" spans="11:18" x14ac:dyDescent="0.35">
      <c r="K926">
        <v>46.0961</v>
      </c>
      <c r="L926">
        <v>0</v>
      </c>
      <c r="N926">
        <v>45.252249999999997</v>
      </c>
      <c r="O926" s="2">
        <v>7.1855899999999998E-39</v>
      </c>
      <c r="Q926">
        <v>46.0961</v>
      </c>
      <c r="R926">
        <v>1.2959999999999999E-2</v>
      </c>
    </row>
    <row r="927" spans="11:18" x14ac:dyDescent="0.35">
      <c r="K927">
        <v>46.146149999999999</v>
      </c>
      <c r="L927">
        <v>0</v>
      </c>
      <c r="N927">
        <v>45.3003</v>
      </c>
      <c r="O927" s="2">
        <v>5.7141399999999999E-39</v>
      </c>
      <c r="Q927">
        <v>46.146149999999999</v>
      </c>
      <c r="R927">
        <v>1.277E-2</v>
      </c>
    </row>
    <row r="928" spans="11:18" x14ac:dyDescent="0.35">
      <c r="K928">
        <v>46.196199999999997</v>
      </c>
      <c r="L928">
        <v>0</v>
      </c>
      <c r="N928">
        <v>45.348350000000003</v>
      </c>
      <c r="O928" s="2">
        <v>4.54262E-39</v>
      </c>
      <c r="Q928">
        <v>46.196199999999997</v>
      </c>
      <c r="R928">
        <v>1.2579999999999999E-2</v>
      </c>
    </row>
    <row r="929" spans="11:18" x14ac:dyDescent="0.35">
      <c r="K929">
        <v>46.246250000000003</v>
      </c>
      <c r="L929">
        <v>0</v>
      </c>
      <c r="N929">
        <v>45.3964</v>
      </c>
      <c r="O929" s="2">
        <v>3.6102E-39</v>
      </c>
      <c r="Q929">
        <v>46.246250000000003</v>
      </c>
      <c r="R929">
        <v>1.239E-2</v>
      </c>
    </row>
    <row r="930" spans="11:18" x14ac:dyDescent="0.35">
      <c r="K930">
        <v>46.296300000000002</v>
      </c>
      <c r="L930">
        <v>0</v>
      </c>
      <c r="N930">
        <v>45.44444</v>
      </c>
      <c r="O930" s="2">
        <v>2.8683E-39</v>
      </c>
      <c r="Q930">
        <v>46.296300000000002</v>
      </c>
      <c r="R930">
        <v>1.2200000000000001E-2</v>
      </c>
    </row>
    <row r="931" spans="11:18" x14ac:dyDescent="0.35">
      <c r="K931">
        <v>46.346350000000001</v>
      </c>
      <c r="L931">
        <v>0</v>
      </c>
      <c r="N931">
        <v>45.492489999999997</v>
      </c>
      <c r="O931" s="2">
        <v>2.27817E-39</v>
      </c>
      <c r="Q931">
        <v>46.346350000000001</v>
      </c>
      <c r="R931">
        <v>1.2019999999999999E-2</v>
      </c>
    </row>
    <row r="932" spans="11:18" x14ac:dyDescent="0.35">
      <c r="K932">
        <v>46.3964</v>
      </c>
      <c r="L932">
        <v>0</v>
      </c>
      <c r="N932">
        <v>45.54054</v>
      </c>
      <c r="O932" s="2">
        <v>1.8089000000000001E-39</v>
      </c>
      <c r="Q932">
        <v>46.3964</v>
      </c>
      <c r="R932">
        <v>1.183E-2</v>
      </c>
    </row>
    <row r="933" spans="11:18" x14ac:dyDescent="0.35">
      <c r="K933">
        <v>46.446449999999999</v>
      </c>
      <c r="L933">
        <v>0</v>
      </c>
      <c r="N933">
        <v>45.588590000000003</v>
      </c>
      <c r="O933" s="2">
        <v>1.4358699999999999E-39</v>
      </c>
      <c r="Q933">
        <v>46.446449999999999</v>
      </c>
      <c r="R933">
        <v>1.1650000000000001E-2</v>
      </c>
    </row>
    <row r="934" spans="11:18" x14ac:dyDescent="0.35">
      <c r="K934">
        <v>46.496499999999997</v>
      </c>
      <c r="L934">
        <v>0</v>
      </c>
      <c r="N934">
        <v>45.63664</v>
      </c>
      <c r="O934" s="2">
        <v>1.13941E-39</v>
      </c>
      <c r="Q934">
        <v>46.496499999999997</v>
      </c>
      <c r="R934">
        <v>1.1469999999999999E-2</v>
      </c>
    </row>
    <row r="935" spans="11:18" x14ac:dyDescent="0.35">
      <c r="K935">
        <v>46.546550000000003</v>
      </c>
      <c r="L935">
        <v>0</v>
      </c>
      <c r="N935">
        <v>45.68468</v>
      </c>
      <c r="O935" s="2">
        <v>9.0388900000000006E-40</v>
      </c>
      <c r="Q935">
        <v>46.546550000000003</v>
      </c>
      <c r="R935">
        <v>1.1299999999999999E-2</v>
      </c>
    </row>
    <row r="936" spans="11:18" x14ac:dyDescent="0.35">
      <c r="K936">
        <v>46.596600000000002</v>
      </c>
      <c r="L936">
        <v>0</v>
      </c>
      <c r="N936">
        <v>45.732729999999997</v>
      </c>
      <c r="O936" s="2">
        <v>7.1683300000000003E-40</v>
      </c>
      <c r="Q936">
        <v>46.596600000000002</v>
      </c>
      <c r="R936">
        <v>1.112E-2</v>
      </c>
    </row>
    <row r="937" spans="11:18" x14ac:dyDescent="0.35">
      <c r="K937">
        <v>46.646650000000001</v>
      </c>
      <c r="L937">
        <v>0</v>
      </c>
      <c r="N937">
        <v>45.78078</v>
      </c>
      <c r="O937" s="2">
        <v>5.68316E-40</v>
      </c>
      <c r="Q937">
        <v>46.646650000000001</v>
      </c>
      <c r="R937">
        <v>1.095E-2</v>
      </c>
    </row>
    <row r="938" spans="11:18" x14ac:dyDescent="0.35">
      <c r="K938">
        <v>46.6967</v>
      </c>
      <c r="L938">
        <v>0</v>
      </c>
      <c r="N938">
        <v>45.828830000000004</v>
      </c>
      <c r="O938" s="2">
        <v>4.5043199999999997E-40</v>
      </c>
      <c r="Q938">
        <v>46.6967</v>
      </c>
      <c r="R938">
        <v>1.078E-2</v>
      </c>
    </row>
    <row r="939" spans="11:18" x14ac:dyDescent="0.35">
      <c r="K939">
        <v>46.746749999999999</v>
      </c>
      <c r="L939">
        <v>0</v>
      </c>
      <c r="N939">
        <v>45.87688</v>
      </c>
      <c r="O939" s="2">
        <v>3.5689300000000001E-40</v>
      </c>
      <c r="Q939">
        <v>46.746749999999999</v>
      </c>
      <c r="R939">
        <v>1.0619999999999999E-2</v>
      </c>
    </row>
    <row r="940" spans="11:18" x14ac:dyDescent="0.35">
      <c r="K940">
        <v>46.796799999999998</v>
      </c>
      <c r="L940">
        <v>0</v>
      </c>
      <c r="N940">
        <v>45.92492</v>
      </c>
      <c r="O940" s="2">
        <v>2.8269300000000002E-40</v>
      </c>
      <c r="Q940">
        <v>46.796799999999998</v>
      </c>
      <c r="R940">
        <v>1.0449999999999999E-2</v>
      </c>
    </row>
    <row r="941" spans="11:18" x14ac:dyDescent="0.35">
      <c r="K941">
        <v>46.846850000000003</v>
      </c>
      <c r="L941">
        <v>0</v>
      </c>
      <c r="N941">
        <v>45.972969999999997</v>
      </c>
      <c r="O941" s="2">
        <v>2.2385099999999998E-40</v>
      </c>
      <c r="Q941">
        <v>46.846850000000003</v>
      </c>
      <c r="R941">
        <v>1.0290000000000001E-2</v>
      </c>
    </row>
    <row r="942" spans="11:18" x14ac:dyDescent="0.35">
      <c r="K942">
        <v>46.896900000000002</v>
      </c>
      <c r="L942">
        <v>0</v>
      </c>
      <c r="N942">
        <v>46.02102</v>
      </c>
      <c r="O942" s="2">
        <v>1.77204E-40</v>
      </c>
      <c r="Q942">
        <v>46.896900000000002</v>
      </c>
      <c r="R942">
        <v>1.013E-2</v>
      </c>
    </row>
    <row r="943" spans="11:18" x14ac:dyDescent="0.35">
      <c r="K943">
        <v>46.946950000000001</v>
      </c>
      <c r="L943">
        <v>0</v>
      </c>
      <c r="N943">
        <v>46.069070000000004</v>
      </c>
      <c r="O943" s="2">
        <v>1.40234E-40</v>
      </c>
      <c r="Q943">
        <v>46.946950000000001</v>
      </c>
      <c r="R943">
        <v>9.9699999999999997E-3</v>
      </c>
    </row>
    <row r="944" spans="11:18" x14ac:dyDescent="0.35">
      <c r="K944">
        <v>46.997</v>
      </c>
      <c r="L944">
        <v>0</v>
      </c>
      <c r="N944">
        <v>46.11712</v>
      </c>
      <c r="O944" s="2">
        <v>1.1094400000000001E-40</v>
      </c>
      <c r="Q944">
        <v>46.997</v>
      </c>
      <c r="R944">
        <v>9.8099999999999993E-3</v>
      </c>
    </row>
    <row r="945" spans="11:18" x14ac:dyDescent="0.35">
      <c r="K945">
        <v>47.047049999999999</v>
      </c>
      <c r="L945">
        <v>0</v>
      </c>
      <c r="N945">
        <v>46.165170000000003</v>
      </c>
      <c r="O945" s="2">
        <v>8.7745200000000002E-41</v>
      </c>
      <c r="Q945">
        <v>47.047049999999999</v>
      </c>
      <c r="R945">
        <v>9.6500000000000006E-3</v>
      </c>
    </row>
    <row r="946" spans="11:18" x14ac:dyDescent="0.35">
      <c r="K946">
        <v>47.097099999999998</v>
      </c>
      <c r="L946">
        <v>0</v>
      </c>
      <c r="N946">
        <v>46.213209999999997</v>
      </c>
      <c r="O946" s="2">
        <v>6.9376099999999995E-41</v>
      </c>
      <c r="Q946">
        <v>47.097099999999998</v>
      </c>
      <c r="R946">
        <v>9.4999999999999998E-3</v>
      </c>
    </row>
    <row r="947" spans="11:18" x14ac:dyDescent="0.35">
      <c r="K947">
        <v>47.147150000000003</v>
      </c>
      <c r="L947">
        <v>0</v>
      </c>
      <c r="N947">
        <v>46.26126</v>
      </c>
      <c r="O947" s="2">
        <v>5.4835900000000001E-41</v>
      </c>
      <c r="Q947">
        <v>47.147150000000003</v>
      </c>
      <c r="R947">
        <v>9.3500000000000007E-3</v>
      </c>
    </row>
    <row r="948" spans="11:18" x14ac:dyDescent="0.35">
      <c r="K948">
        <v>47.197200000000002</v>
      </c>
      <c r="L948">
        <v>0</v>
      </c>
      <c r="N948">
        <v>46.309310000000004</v>
      </c>
      <c r="O948" s="2">
        <v>4.3329999999999998E-41</v>
      </c>
      <c r="Q948">
        <v>47.197200000000002</v>
      </c>
      <c r="R948">
        <v>9.1999999999999998E-3</v>
      </c>
    </row>
    <row r="949" spans="11:18" x14ac:dyDescent="0.35">
      <c r="K949">
        <v>47.247250000000001</v>
      </c>
      <c r="L949">
        <v>0</v>
      </c>
      <c r="N949">
        <v>46.35736</v>
      </c>
      <c r="O949" s="2">
        <v>3.4227899999999998E-41</v>
      </c>
      <c r="Q949">
        <v>47.247250000000001</v>
      </c>
      <c r="R949">
        <v>9.0500000000000008E-3</v>
      </c>
    </row>
    <row r="950" spans="11:18" x14ac:dyDescent="0.35">
      <c r="K950">
        <v>47.2973</v>
      </c>
      <c r="L950">
        <v>0</v>
      </c>
      <c r="N950">
        <v>46.405410000000003</v>
      </c>
      <c r="O950" s="2">
        <v>2.7029700000000002E-41</v>
      </c>
      <c r="Q950">
        <v>47.2973</v>
      </c>
      <c r="R950">
        <v>8.9099999999999995E-3</v>
      </c>
    </row>
    <row r="951" spans="11:18" x14ac:dyDescent="0.35">
      <c r="K951">
        <v>47.347349999999999</v>
      </c>
      <c r="L951">
        <v>0</v>
      </c>
      <c r="N951">
        <v>46.453449999999997</v>
      </c>
      <c r="O951" s="2">
        <v>2.1338799999999999E-41</v>
      </c>
      <c r="Q951">
        <v>47.347349999999999</v>
      </c>
      <c r="R951">
        <v>8.7600000000000004E-3</v>
      </c>
    </row>
    <row r="952" spans="11:18" x14ac:dyDescent="0.35">
      <c r="K952">
        <v>47.397399999999998</v>
      </c>
      <c r="L952">
        <v>0</v>
      </c>
      <c r="N952">
        <v>46.5015</v>
      </c>
      <c r="O952" s="2">
        <v>1.68409E-41</v>
      </c>
      <c r="Q952">
        <v>47.397399999999998</v>
      </c>
      <c r="R952">
        <v>8.6199999999999992E-3</v>
      </c>
    </row>
    <row r="953" spans="11:18" x14ac:dyDescent="0.35">
      <c r="K953">
        <v>47.447450000000003</v>
      </c>
      <c r="L953">
        <v>0</v>
      </c>
      <c r="N953">
        <v>46.549550000000004</v>
      </c>
      <c r="O953" s="2">
        <v>1.32872E-41</v>
      </c>
      <c r="Q953">
        <v>47.447450000000003</v>
      </c>
      <c r="R953">
        <v>8.4799999999999997E-3</v>
      </c>
    </row>
    <row r="954" spans="11:18" x14ac:dyDescent="0.35">
      <c r="K954">
        <v>47.497500000000002</v>
      </c>
      <c r="L954">
        <v>0</v>
      </c>
      <c r="N954">
        <v>46.5976</v>
      </c>
      <c r="O954" s="2">
        <v>1.04801E-41</v>
      </c>
      <c r="Q954">
        <v>47.497500000000002</v>
      </c>
      <c r="R954">
        <v>8.3499999999999998E-3</v>
      </c>
    </row>
    <row r="955" spans="11:18" x14ac:dyDescent="0.35">
      <c r="K955">
        <v>47.547550000000001</v>
      </c>
      <c r="L955">
        <v>0</v>
      </c>
      <c r="N955">
        <v>46.645650000000003</v>
      </c>
      <c r="O955" s="2">
        <v>8.2635699999999998E-42</v>
      </c>
      <c r="Q955">
        <v>47.547550000000001</v>
      </c>
      <c r="R955">
        <v>8.2100000000000003E-3</v>
      </c>
    </row>
    <row r="956" spans="11:18" x14ac:dyDescent="0.35">
      <c r="K956">
        <v>47.5976</v>
      </c>
      <c r="L956">
        <v>0</v>
      </c>
      <c r="N956">
        <v>46.693689999999997</v>
      </c>
      <c r="O956" s="2">
        <v>6.5138600000000006E-42</v>
      </c>
      <c r="Q956">
        <v>47.5976</v>
      </c>
      <c r="R956">
        <v>8.0800000000000004E-3</v>
      </c>
    </row>
    <row r="957" spans="11:18" x14ac:dyDescent="0.35">
      <c r="K957">
        <v>47.647649999999999</v>
      </c>
      <c r="L957">
        <v>0</v>
      </c>
      <c r="N957">
        <v>46.74174</v>
      </c>
      <c r="O957" s="2">
        <v>5.1330699999999998E-42</v>
      </c>
      <c r="Q957">
        <v>47.647649999999999</v>
      </c>
      <c r="R957">
        <v>7.9399999999999991E-3</v>
      </c>
    </row>
    <row r="958" spans="11:18" x14ac:dyDescent="0.35">
      <c r="K958">
        <v>47.697699999999998</v>
      </c>
      <c r="L958">
        <v>0</v>
      </c>
      <c r="N958">
        <v>46.789790000000004</v>
      </c>
      <c r="O958" s="2">
        <v>4.0437500000000003E-42</v>
      </c>
      <c r="Q958">
        <v>47.697699999999998</v>
      </c>
      <c r="R958">
        <v>7.8100000000000001E-3</v>
      </c>
    </row>
    <row r="959" spans="11:18" x14ac:dyDescent="0.35">
      <c r="K959">
        <v>47.747750000000003</v>
      </c>
      <c r="L959">
        <v>0</v>
      </c>
      <c r="N959">
        <v>46.83784</v>
      </c>
      <c r="O959" s="2">
        <v>3.1846299999999998E-42</v>
      </c>
      <c r="Q959">
        <v>47.747750000000003</v>
      </c>
      <c r="R959">
        <v>7.6800000000000002E-3</v>
      </c>
    </row>
    <row r="960" spans="11:18" x14ac:dyDescent="0.35">
      <c r="K960">
        <v>47.797800000000002</v>
      </c>
      <c r="L960">
        <v>0</v>
      </c>
      <c r="N960">
        <v>46.885890000000003</v>
      </c>
      <c r="O960" s="2">
        <v>2.5072799999999998E-42</v>
      </c>
      <c r="Q960">
        <v>47.797800000000002</v>
      </c>
      <c r="R960">
        <v>7.5599999999999999E-3</v>
      </c>
    </row>
    <row r="961" spans="11:18" x14ac:dyDescent="0.35">
      <c r="K961">
        <v>47.847850000000001</v>
      </c>
      <c r="L961">
        <v>0</v>
      </c>
      <c r="N961">
        <v>46.933929999999997</v>
      </c>
      <c r="O961" s="2">
        <v>1.9734E-42</v>
      </c>
      <c r="Q961">
        <v>47.847850000000001</v>
      </c>
      <c r="R961">
        <v>7.43E-3</v>
      </c>
    </row>
    <row r="962" spans="11:18" x14ac:dyDescent="0.35">
      <c r="K962">
        <v>47.8979</v>
      </c>
      <c r="L962">
        <v>0</v>
      </c>
      <c r="N962">
        <v>46.98198</v>
      </c>
      <c r="O962" s="2">
        <v>1.5527299999999999E-42</v>
      </c>
      <c r="Q962">
        <v>47.8979</v>
      </c>
      <c r="R962">
        <v>7.3099999999999997E-3</v>
      </c>
    </row>
    <row r="963" spans="11:18" x14ac:dyDescent="0.35">
      <c r="K963">
        <v>47.947949999999999</v>
      </c>
      <c r="L963">
        <v>0</v>
      </c>
      <c r="N963">
        <v>47.030029999999996</v>
      </c>
      <c r="O963" s="2">
        <v>1.2213599999999999E-42</v>
      </c>
      <c r="Q963">
        <v>47.947949999999999</v>
      </c>
      <c r="R963">
        <v>7.1900000000000002E-3</v>
      </c>
    </row>
    <row r="964" spans="11:18" x14ac:dyDescent="0.35">
      <c r="K964">
        <v>47.997999999999998</v>
      </c>
      <c r="L964">
        <v>0</v>
      </c>
      <c r="N964">
        <v>47.07808</v>
      </c>
      <c r="O964" s="2">
        <v>9.6042299999999998E-43</v>
      </c>
      <c r="Q964">
        <v>47.997999999999998</v>
      </c>
      <c r="R964">
        <v>7.0699999999999999E-3</v>
      </c>
    </row>
    <row r="965" spans="11:18" x14ac:dyDescent="0.35">
      <c r="K965">
        <v>48.048050000000003</v>
      </c>
      <c r="L965">
        <v>0</v>
      </c>
      <c r="N965">
        <v>47.126130000000003</v>
      </c>
      <c r="O965" s="2">
        <v>7.5500299999999998E-43</v>
      </c>
      <c r="Q965">
        <v>48.048050000000003</v>
      </c>
      <c r="R965">
        <v>6.9499999999999996E-3</v>
      </c>
    </row>
    <row r="966" spans="11:18" x14ac:dyDescent="0.35">
      <c r="K966">
        <v>48.098100000000002</v>
      </c>
      <c r="L966">
        <v>0</v>
      </c>
      <c r="N966">
        <v>47.174169999999997</v>
      </c>
      <c r="O966" s="2">
        <v>5.9333800000000002E-43</v>
      </c>
      <c r="Q966">
        <v>48.098100000000002</v>
      </c>
      <c r="R966">
        <v>6.8300000000000001E-3</v>
      </c>
    </row>
    <row r="967" spans="11:18" x14ac:dyDescent="0.35">
      <c r="K967">
        <v>48.148150000000001</v>
      </c>
      <c r="L967">
        <v>0</v>
      </c>
      <c r="N967">
        <v>47.22222</v>
      </c>
      <c r="O967" s="2">
        <v>4.6614900000000002E-43</v>
      </c>
      <c r="Q967">
        <v>48.148150000000001</v>
      </c>
      <c r="R967">
        <v>6.7200000000000003E-3</v>
      </c>
    </row>
    <row r="968" spans="11:18" x14ac:dyDescent="0.35">
      <c r="K968">
        <v>48.1982</v>
      </c>
      <c r="L968">
        <v>0</v>
      </c>
      <c r="N968">
        <v>47.270269999999996</v>
      </c>
      <c r="O968" s="2">
        <v>3.6611300000000002E-43</v>
      </c>
      <c r="Q968">
        <v>48.1982</v>
      </c>
      <c r="R968">
        <v>6.6E-3</v>
      </c>
    </row>
    <row r="969" spans="11:18" x14ac:dyDescent="0.35">
      <c r="K969">
        <v>48.248249999999999</v>
      </c>
      <c r="L969">
        <v>0</v>
      </c>
      <c r="N969">
        <v>47.31832</v>
      </c>
      <c r="O969" s="2">
        <v>2.87458E-43</v>
      </c>
      <c r="Q969">
        <v>48.248249999999999</v>
      </c>
      <c r="R969">
        <v>6.4900000000000001E-3</v>
      </c>
    </row>
    <row r="970" spans="11:18" x14ac:dyDescent="0.35">
      <c r="K970">
        <v>48.298299999999998</v>
      </c>
      <c r="L970">
        <v>0</v>
      </c>
      <c r="N970">
        <v>47.366370000000003</v>
      </c>
      <c r="O970" s="2">
        <v>2.2563300000000001E-43</v>
      </c>
      <c r="Q970">
        <v>48.298299999999998</v>
      </c>
      <c r="R970">
        <v>6.3800000000000003E-3</v>
      </c>
    </row>
    <row r="971" spans="11:18" x14ac:dyDescent="0.35">
      <c r="K971">
        <v>48.348350000000003</v>
      </c>
      <c r="L971">
        <v>0</v>
      </c>
      <c r="N971">
        <v>47.414409999999997</v>
      </c>
      <c r="O971" s="2">
        <v>1.7705100000000001E-43</v>
      </c>
      <c r="Q971">
        <v>48.348350000000003</v>
      </c>
      <c r="R971">
        <v>6.2700000000000004E-3</v>
      </c>
    </row>
    <row r="972" spans="11:18" x14ac:dyDescent="0.35">
      <c r="K972">
        <v>48.398400000000002</v>
      </c>
      <c r="L972">
        <v>0</v>
      </c>
      <c r="N972">
        <v>47.46246</v>
      </c>
      <c r="O972" s="2">
        <v>1.3888699999999999E-43</v>
      </c>
      <c r="Q972">
        <v>48.398400000000002</v>
      </c>
      <c r="R972">
        <v>6.1700000000000001E-3</v>
      </c>
    </row>
    <row r="973" spans="11:18" x14ac:dyDescent="0.35">
      <c r="K973">
        <v>48.448450000000001</v>
      </c>
      <c r="L973">
        <v>0</v>
      </c>
      <c r="N973">
        <v>47.510509999999996</v>
      </c>
      <c r="O973" s="2">
        <v>1.08917E-43</v>
      </c>
      <c r="Q973">
        <v>48.448450000000001</v>
      </c>
      <c r="R973">
        <v>6.0600000000000003E-3</v>
      </c>
    </row>
    <row r="974" spans="11:18" x14ac:dyDescent="0.35">
      <c r="K974">
        <v>48.4985</v>
      </c>
      <c r="L974">
        <v>0</v>
      </c>
      <c r="N974">
        <v>47.55856</v>
      </c>
      <c r="O974" s="2">
        <v>8.5387900000000003E-44</v>
      </c>
      <c r="Q974">
        <v>48.4985</v>
      </c>
      <c r="R974">
        <v>5.96E-3</v>
      </c>
    </row>
    <row r="975" spans="11:18" x14ac:dyDescent="0.35">
      <c r="K975">
        <v>48.548549999999999</v>
      </c>
      <c r="L975">
        <v>0</v>
      </c>
      <c r="N975">
        <v>47.606610000000003</v>
      </c>
      <c r="O975" s="2">
        <v>6.6921499999999999E-44</v>
      </c>
      <c r="Q975">
        <v>48.548549999999999</v>
      </c>
      <c r="R975">
        <v>5.8500000000000002E-3</v>
      </c>
    </row>
    <row r="976" spans="11:18" x14ac:dyDescent="0.35">
      <c r="K976">
        <v>48.598599999999998</v>
      </c>
      <c r="L976">
        <v>0</v>
      </c>
      <c r="N976">
        <v>47.654649999999997</v>
      </c>
      <c r="O976" s="2">
        <v>5.2432799999999999E-44</v>
      </c>
      <c r="Q976">
        <v>48.598599999999998</v>
      </c>
      <c r="R976">
        <v>5.7499999999999999E-3</v>
      </c>
    </row>
    <row r="977" spans="11:18" x14ac:dyDescent="0.35">
      <c r="K977">
        <v>48.648650000000004</v>
      </c>
      <c r="L977">
        <v>0</v>
      </c>
      <c r="N977">
        <v>47.7027</v>
      </c>
      <c r="O977" s="2">
        <v>4.1068500000000001E-44</v>
      </c>
      <c r="Q977">
        <v>48.648650000000004</v>
      </c>
      <c r="R977">
        <v>5.6499999999999996E-3</v>
      </c>
    </row>
    <row r="978" spans="11:18" x14ac:dyDescent="0.35">
      <c r="K978">
        <v>48.698700000000002</v>
      </c>
      <c r="L978">
        <v>0</v>
      </c>
      <c r="N978">
        <v>47.750749999999996</v>
      </c>
      <c r="O978" s="2">
        <v>3.2157599999999999E-44</v>
      </c>
      <c r="Q978">
        <v>48.698700000000002</v>
      </c>
      <c r="R978">
        <v>5.5599999999999998E-3</v>
      </c>
    </row>
    <row r="979" spans="11:18" x14ac:dyDescent="0.35">
      <c r="K979">
        <v>48.748750000000001</v>
      </c>
      <c r="L979">
        <v>0</v>
      </c>
      <c r="N979">
        <v>47.7988</v>
      </c>
      <c r="O979" s="2">
        <v>2.51725E-44</v>
      </c>
      <c r="Q979">
        <v>48.748750000000001</v>
      </c>
      <c r="R979">
        <v>5.4599999999999996E-3</v>
      </c>
    </row>
    <row r="980" spans="11:18" x14ac:dyDescent="0.35">
      <c r="K980">
        <v>48.7988</v>
      </c>
      <c r="L980">
        <v>0</v>
      </c>
      <c r="N980">
        <v>47.846850000000003</v>
      </c>
      <c r="O980" s="2">
        <v>1.96987E-44</v>
      </c>
      <c r="Q980">
        <v>48.7988</v>
      </c>
      <c r="R980">
        <v>5.3600000000000002E-3</v>
      </c>
    </row>
    <row r="981" spans="11:18" x14ac:dyDescent="0.35">
      <c r="K981">
        <v>48.848849999999999</v>
      </c>
      <c r="L981">
        <v>0</v>
      </c>
      <c r="N981">
        <v>47.894889999999997</v>
      </c>
      <c r="O981" s="2">
        <v>1.5410499999999999E-44</v>
      </c>
      <c r="Q981">
        <v>48.848849999999999</v>
      </c>
      <c r="R981">
        <v>5.2700000000000004E-3</v>
      </c>
    </row>
    <row r="982" spans="11:18" x14ac:dyDescent="0.35">
      <c r="K982">
        <v>48.898899999999998</v>
      </c>
      <c r="L982">
        <v>0</v>
      </c>
      <c r="N982">
        <v>47.94294</v>
      </c>
      <c r="O982" s="2">
        <v>1.2052200000000001E-44</v>
      </c>
      <c r="Q982">
        <v>48.898899999999998</v>
      </c>
      <c r="R982">
        <v>5.1799999999999997E-3</v>
      </c>
    </row>
    <row r="983" spans="11:18" x14ac:dyDescent="0.35">
      <c r="K983">
        <v>48.948950000000004</v>
      </c>
      <c r="L983">
        <v>0</v>
      </c>
      <c r="N983">
        <v>47.990989999999996</v>
      </c>
      <c r="O983" s="2">
        <v>9.4228199999999995E-45</v>
      </c>
      <c r="Q983">
        <v>48.948950000000004</v>
      </c>
      <c r="R983">
        <v>5.0899999999999999E-3</v>
      </c>
    </row>
    <row r="984" spans="11:18" x14ac:dyDescent="0.35">
      <c r="K984">
        <v>48.999000000000002</v>
      </c>
      <c r="L984">
        <v>0</v>
      </c>
      <c r="N984">
        <v>48.03904</v>
      </c>
      <c r="O984" s="2">
        <v>7.3648799999999998E-45</v>
      </c>
      <c r="Q984">
        <v>48.999000000000002</v>
      </c>
      <c r="R984">
        <v>5.0000000000000001E-3</v>
      </c>
    </row>
    <row r="985" spans="11:18" x14ac:dyDescent="0.35">
      <c r="K985">
        <v>49.049050000000001</v>
      </c>
      <c r="L985">
        <v>0</v>
      </c>
      <c r="N985">
        <v>48.087090000000003</v>
      </c>
      <c r="O985" s="2">
        <v>5.7546499999999998E-45</v>
      </c>
      <c r="Q985">
        <v>49.049050000000001</v>
      </c>
      <c r="R985">
        <v>4.9100000000000003E-3</v>
      </c>
    </row>
    <row r="986" spans="11:18" x14ac:dyDescent="0.35">
      <c r="K986">
        <v>49.0991</v>
      </c>
      <c r="L986">
        <v>0</v>
      </c>
      <c r="N986">
        <v>48.13514</v>
      </c>
      <c r="O986" s="2">
        <v>4.4951100000000001E-45</v>
      </c>
      <c r="Q986">
        <v>49.0991</v>
      </c>
      <c r="R986">
        <v>4.8199999999999996E-3</v>
      </c>
    </row>
    <row r="987" spans="11:18" x14ac:dyDescent="0.35">
      <c r="K987">
        <v>49.149149999999999</v>
      </c>
      <c r="L987">
        <v>0</v>
      </c>
      <c r="N987">
        <v>48.18318</v>
      </c>
      <c r="O987" s="2">
        <v>3.5101799999999997E-45</v>
      </c>
      <c r="Q987">
        <v>49.149149999999999</v>
      </c>
      <c r="R987">
        <v>4.7400000000000003E-3</v>
      </c>
    </row>
    <row r="988" spans="11:18" x14ac:dyDescent="0.35">
      <c r="K988">
        <v>49.199199999999998</v>
      </c>
      <c r="L988">
        <v>0</v>
      </c>
      <c r="N988">
        <v>48.231229999999996</v>
      </c>
      <c r="O988" s="2">
        <v>2.74023E-45</v>
      </c>
      <c r="Q988">
        <v>49.199199999999998</v>
      </c>
      <c r="R988">
        <v>4.6499999999999996E-3</v>
      </c>
    </row>
    <row r="989" spans="11:18" x14ac:dyDescent="0.35">
      <c r="K989">
        <v>49.249250000000004</v>
      </c>
      <c r="L989">
        <v>0</v>
      </c>
      <c r="N989">
        <v>48.27928</v>
      </c>
      <c r="O989" s="2">
        <v>2.1385200000000001E-45</v>
      </c>
      <c r="Q989">
        <v>49.249250000000004</v>
      </c>
      <c r="R989">
        <v>4.5700000000000003E-3</v>
      </c>
    </row>
    <row r="990" spans="11:18" x14ac:dyDescent="0.35">
      <c r="K990">
        <v>49.299300000000002</v>
      </c>
      <c r="L990">
        <v>0</v>
      </c>
      <c r="N990">
        <v>48.327330000000003</v>
      </c>
      <c r="O990" s="2">
        <v>1.6684299999999999E-45</v>
      </c>
      <c r="Q990">
        <v>49.299300000000002</v>
      </c>
      <c r="R990">
        <v>4.4900000000000001E-3</v>
      </c>
    </row>
    <row r="991" spans="11:18" x14ac:dyDescent="0.35">
      <c r="K991">
        <v>49.349350000000001</v>
      </c>
      <c r="L991">
        <v>0</v>
      </c>
      <c r="N991">
        <v>48.37538</v>
      </c>
      <c r="O991" s="2">
        <v>1.3012799999999999E-45</v>
      </c>
      <c r="Q991">
        <v>49.349350000000001</v>
      </c>
      <c r="R991">
        <v>4.4099999999999999E-3</v>
      </c>
    </row>
    <row r="992" spans="11:18" x14ac:dyDescent="0.35">
      <c r="K992">
        <v>49.3994</v>
      </c>
      <c r="L992">
        <v>0</v>
      </c>
      <c r="N992">
        <v>48.42342</v>
      </c>
      <c r="O992" s="2">
        <v>1.01462E-45</v>
      </c>
      <c r="Q992">
        <v>49.3994</v>
      </c>
      <c r="R992">
        <v>4.3299999999999996E-3</v>
      </c>
    </row>
    <row r="993" spans="11:18" x14ac:dyDescent="0.35">
      <c r="K993">
        <v>49.449449999999999</v>
      </c>
      <c r="L993">
        <v>0</v>
      </c>
      <c r="N993">
        <v>48.471469999999997</v>
      </c>
      <c r="O993" s="2">
        <v>7.9086699999999993E-46</v>
      </c>
      <c r="Q993">
        <v>49.449449999999999</v>
      </c>
      <c r="R993">
        <v>4.2500000000000003E-3</v>
      </c>
    </row>
    <row r="994" spans="11:18" x14ac:dyDescent="0.35">
      <c r="K994">
        <v>49.499499999999998</v>
      </c>
      <c r="L994">
        <v>0</v>
      </c>
      <c r="N994">
        <v>48.51952</v>
      </c>
      <c r="O994" s="2">
        <v>6.1627100000000003E-46</v>
      </c>
      <c r="Q994">
        <v>49.499499999999998</v>
      </c>
      <c r="R994">
        <v>4.1700000000000001E-3</v>
      </c>
    </row>
    <row r="995" spans="11:18" x14ac:dyDescent="0.35">
      <c r="K995">
        <v>49.549550000000004</v>
      </c>
      <c r="L995">
        <v>0</v>
      </c>
      <c r="N995">
        <v>48.567570000000003</v>
      </c>
      <c r="O995" s="2">
        <v>4.80074E-46</v>
      </c>
      <c r="Q995">
        <v>49.549550000000004</v>
      </c>
      <c r="R995">
        <v>4.1000000000000003E-3</v>
      </c>
    </row>
    <row r="996" spans="11:18" x14ac:dyDescent="0.35">
      <c r="K996">
        <v>49.599600000000002</v>
      </c>
      <c r="L996">
        <v>0</v>
      </c>
      <c r="N996">
        <v>48.61562</v>
      </c>
      <c r="O996" s="2">
        <v>3.7386399999999999E-46</v>
      </c>
      <c r="Q996">
        <v>49.599600000000002</v>
      </c>
      <c r="R996">
        <v>4.0200000000000001E-3</v>
      </c>
    </row>
    <row r="997" spans="11:18" x14ac:dyDescent="0.35">
      <c r="K997">
        <v>49.649650000000001</v>
      </c>
      <c r="L997">
        <v>0</v>
      </c>
      <c r="N997">
        <v>48.66366</v>
      </c>
      <c r="O997" s="2">
        <v>2.9106300000000001E-46</v>
      </c>
      <c r="Q997">
        <v>49.649650000000001</v>
      </c>
      <c r="R997">
        <v>3.9500000000000004E-3</v>
      </c>
    </row>
    <row r="998" spans="11:18" x14ac:dyDescent="0.35">
      <c r="K998">
        <v>49.6997</v>
      </c>
      <c r="L998">
        <v>0</v>
      </c>
      <c r="N998">
        <v>48.711709999999997</v>
      </c>
      <c r="O998" s="2">
        <v>2.2653099999999999E-46</v>
      </c>
      <c r="Q998">
        <v>49.6997</v>
      </c>
      <c r="R998">
        <v>3.8800000000000002E-3</v>
      </c>
    </row>
    <row r="999" spans="11:18" x14ac:dyDescent="0.35">
      <c r="K999">
        <v>49.749749999999999</v>
      </c>
      <c r="L999">
        <v>0</v>
      </c>
      <c r="N999">
        <v>48.75976</v>
      </c>
      <c r="O999" s="2">
        <v>1.7625399999999999E-46</v>
      </c>
      <c r="Q999">
        <v>49.749749999999999</v>
      </c>
      <c r="R999">
        <v>3.81E-3</v>
      </c>
    </row>
    <row r="1000" spans="11:18" x14ac:dyDescent="0.35">
      <c r="K1000">
        <v>49.799799999999998</v>
      </c>
      <c r="L1000">
        <v>0</v>
      </c>
      <c r="N1000">
        <v>48.807810000000003</v>
      </c>
      <c r="O1000" s="2">
        <v>1.37093E-46</v>
      </c>
      <c r="Q1000">
        <v>49.799799999999998</v>
      </c>
      <c r="R1000">
        <v>3.7399999999999998E-3</v>
      </c>
    </row>
    <row r="1001" spans="11:18" x14ac:dyDescent="0.35">
      <c r="K1001">
        <v>49.849850000000004</v>
      </c>
      <c r="L1001">
        <v>0</v>
      </c>
      <c r="N1001">
        <v>48.85586</v>
      </c>
      <c r="O1001" s="2">
        <v>1.06601E-46</v>
      </c>
      <c r="Q1001">
        <v>49.849850000000004</v>
      </c>
      <c r="R1001">
        <v>3.6700000000000001E-3</v>
      </c>
    </row>
    <row r="1002" spans="11:18" x14ac:dyDescent="0.35">
      <c r="K1002">
        <v>49.899900000000002</v>
      </c>
      <c r="L1002">
        <v>0</v>
      </c>
      <c r="N1002">
        <v>48.9039</v>
      </c>
      <c r="O1002" s="2">
        <v>8.2866399999999997E-47</v>
      </c>
      <c r="Q1002">
        <v>49.899900000000002</v>
      </c>
      <c r="R1002">
        <v>3.5999999999999999E-3</v>
      </c>
    </row>
    <row r="1003" spans="11:18" x14ac:dyDescent="0.35">
      <c r="K1003">
        <v>49.949950000000001</v>
      </c>
      <c r="L1003">
        <v>0</v>
      </c>
      <c r="N1003">
        <v>48.951949999999997</v>
      </c>
      <c r="O1003" s="2">
        <v>6.43964E-47</v>
      </c>
      <c r="Q1003">
        <v>49.949950000000001</v>
      </c>
      <c r="R1003">
        <v>3.5300000000000002E-3</v>
      </c>
    </row>
    <row r="1004" spans="11:18" x14ac:dyDescent="0.35">
      <c r="K1004">
        <v>50</v>
      </c>
      <c r="L1004">
        <v>0</v>
      </c>
      <c r="N1004">
        <v>49</v>
      </c>
      <c r="O1004" s="2">
        <v>5.0028099999999998E-47</v>
      </c>
      <c r="Q1004">
        <v>50</v>
      </c>
      <c r="R1004">
        <v>3.47E-3</v>
      </c>
    </row>
  </sheetData>
  <mergeCells count="6">
    <mergeCell ref="Q3:R3"/>
    <mergeCell ref="B3:C3"/>
    <mergeCell ref="E3:F3"/>
    <mergeCell ref="H3:I3"/>
    <mergeCell ref="K3:L3"/>
    <mergeCell ref="N3:O3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004"/>
  <sheetViews>
    <sheetView tabSelected="1" workbookViewId="0">
      <selection activeCell="I17" sqref="I17"/>
    </sheetView>
  </sheetViews>
  <sheetFormatPr baseColWidth="10" defaultRowHeight="14.5" x14ac:dyDescent="0.35"/>
  <cols>
    <col min="2" max="2" width="45.90625" bestFit="1" customWidth="1"/>
    <col min="3" max="3" width="16.26953125" bestFit="1" customWidth="1"/>
    <col min="6" max="6" width="46.1796875" customWidth="1"/>
    <col min="7" max="7" width="16.26953125" bestFit="1" customWidth="1"/>
    <col min="9" max="9" width="40.6328125" customWidth="1"/>
    <col min="12" max="12" width="41.90625" customWidth="1"/>
    <col min="13" max="13" width="16.26953125" bestFit="1" customWidth="1"/>
  </cols>
  <sheetData>
    <row r="2" spans="2:13" x14ac:dyDescent="0.35">
      <c r="B2" t="s">
        <v>35</v>
      </c>
    </row>
    <row r="3" spans="2:13" x14ac:dyDescent="0.35">
      <c r="B3" s="4" t="s">
        <v>27</v>
      </c>
      <c r="C3" s="4"/>
      <c r="F3" s="4" t="s">
        <v>33</v>
      </c>
      <c r="G3" s="4"/>
      <c r="J3" s="2"/>
      <c r="M3" s="2"/>
    </row>
    <row r="4" spans="2:13" x14ac:dyDescent="0.35">
      <c r="B4" t="s">
        <v>26</v>
      </c>
      <c r="C4" t="s">
        <v>6</v>
      </c>
      <c r="F4" t="s">
        <v>26</v>
      </c>
      <c r="G4" t="s">
        <v>6</v>
      </c>
      <c r="J4" s="2"/>
      <c r="M4" s="2"/>
    </row>
    <row r="5" spans="2:13" x14ac:dyDescent="0.35">
      <c r="B5">
        <v>6</v>
      </c>
      <c r="C5">
        <v>4.7469999999999998E-2</v>
      </c>
      <c r="F5">
        <v>2</v>
      </c>
      <c r="G5">
        <v>1.8249999999999999E-2</v>
      </c>
      <c r="M5" s="2"/>
    </row>
    <row r="6" spans="2:13" x14ac:dyDescent="0.35">
      <c r="B6">
        <v>10</v>
      </c>
      <c r="C6">
        <v>6.9620000000000001E-2</v>
      </c>
      <c r="F6">
        <v>6</v>
      </c>
      <c r="G6">
        <v>2.555E-2</v>
      </c>
      <c r="M6" s="2"/>
    </row>
    <row r="7" spans="2:13" x14ac:dyDescent="0.35">
      <c r="B7">
        <v>14</v>
      </c>
      <c r="C7">
        <v>7.2779999999999997E-2</v>
      </c>
      <c r="F7">
        <v>10</v>
      </c>
      <c r="G7">
        <v>4.3799999999999999E-2</v>
      </c>
      <c r="M7" s="2"/>
    </row>
    <row r="8" spans="2:13" x14ac:dyDescent="0.35">
      <c r="B8">
        <v>18</v>
      </c>
      <c r="C8">
        <v>0.11709</v>
      </c>
      <c r="F8">
        <v>14</v>
      </c>
      <c r="G8">
        <v>3.2849999999999997E-2</v>
      </c>
      <c r="M8" s="2"/>
    </row>
    <row r="9" spans="2:13" x14ac:dyDescent="0.35">
      <c r="B9">
        <v>22</v>
      </c>
      <c r="C9">
        <v>8.5440000000000002E-2</v>
      </c>
      <c r="F9">
        <v>18</v>
      </c>
      <c r="G9">
        <v>4.3799999999999999E-2</v>
      </c>
      <c r="M9" s="2"/>
    </row>
    <row r="10" spans="2:13" x14ac:dyDescent="0.35">
      <c r="B10">
        <v>26</v>
      </c>
      <c r="C10">
        <v>0.11076</v>
      </c>
      <c r="F10">
        <v>22</v>
      </c>
      <c r="G10">
        <v>4.7449999999999999E-2</v>
      </c>
      <c r="M10" s="2"/>
    </row>
    <row r="11" spans="2:13" x14ac:dyDescent="0.35">
      <c r="B11">
        <v>30</v>
      </c>
      <c r="C11">
        <v>0.15823000000000001</v>
      </c>
      <c r="F11">
        <v>26</v>
      </c>
      <c r="G11">
        <v>4.0149999999999998E-2</v>
      </c>
      <c r="M11" s="2"/>
    </row>
    <row r="12" spans="2:13" x14ac:dyDescent="0.35">
      <c r="B12">
        <v>34</v>
      </c>
      <c r="C12">
        <v>0.12342</v>
      </c>
      <c r="F12">
        <v>30</v>
      </c>
      <c r="G12">
        <v>4.7449999999999999E-2</v>
      </c>
      <c r="M12" s="2"/>
    </row>
    <row r="13" spans="2:13" x14ac:dyDescent="0.35">
      <c r="B13">
        <v>38</v>
      </c>
      <c r="C13">
        <v>7.2779999999999997E-2</v>
      </c>
      <c r="F13">
        <v>34</v>
      </c>
      <c r="G13">
        <v>5.1090000000000003E-2</v>
      </c>
      <c r="M13" s="2"/>
    </row>
    <row r="14" spans="2:13" x14ac:dyDescent="0.35">
      <c r="B14">
        <v>42</v>
      </c>
      <c r="C14">
        <v>4.4299999999999999E-2</v>
      </c>
      <c r="F14">
        <v>38</v>
      </c>
      <c r="G14">
        <v>4.0149999999999998E-2</v>
      </c>
      <c r="M14" s="2"/>
    </row>
    <row r="15" spans="2:13" x14ac:dyDescent="0.35">
      <c r="B15">
        <v>46</v>
      </c>
      <c r="C15">
        <v>9.4900000000000002E-3</v>
      </c>
      <c r="F15">
        <v>42</v>
      </c>
      <c r="G15">
        <v>5.8389999999999997E-2</v>
      </c>
      <c r="M15" s="2"/>
    </row>
    <row r="16" spans="2:13" x14ac:dyDescent="0.35">
      <c r="B16">
        <v>50</v>
      </c>
      <c r="C16">
        <v>1.5820000000000001E-2</v>
      </c>
      <c r="F16">
        <v>46</v>
      </c>
      <c r="G16">
        <v>6.9339999999999999E-2</v>
      </c>
      <c r="M16" s="2"/>
    </row>
    <row r="17" spans="6:13" x14ac:dyDescent="0.35">
      <c r="F17">
        <v>50</v>
      </c>
      <c r="G17">
        <v>4.0149999999999998E-2</v>
      </c>
      <c r="M17" s="2"/>
    </row>
    <row r="18" spans="6:13" x14ac:dyDescent="0.35">
      <c r="F18">
        <v>54</v>
      </c>
      <c r="G18">
        <v>4.3799999999999999E-2</v>
      </c>
      <c r="M18" s="2"/>
    </row>
    <row r="19" spans="6:13" x14ac:dyDescent="0.35">
      <c r="F19">
        <v>58</v>
      </c>
      <c r="G19">
        <v>2.92E-2</v>
      </c>
      <c r="M19" s="2"/>
    </row>
    <row r="20" spans="6:13" x14ac:dyDescent="0.35">
      <c r="F20">
        <v>62</v>
      </c>
      <c r="G20">
        <v>3.6499999999999998E-2</v>
      </c>
      <c r="M20" s="2"/>
    </row>
    <row r="21" spans="6:13" x14ac:dyDescent="0.35">
      <c r="F21">
        <v>66</v>
      </c>
      <c r="G21">
        <v>3.2849999999999997E-2</v>
      </c>
      <c r="M21" s="2"/>
    </row>
    <row r="22" spans="6:13" x14ac:dyDescent="0.35">
      <c r="F22">
        <v>70</v>
      </c>
      <c r="G22">
        <v>2.555E-2</v>
      </c>
      <c r="M22" s="2"/>
    </row>
    <row r="23" spans="6:13" x14ac:dyDescent="0.35">
      <c r="F23">
        <v>74</v>
      </c>
      <c r="G23">
        <v>1.8249999999999999E-2</v>
      </c>
      <c r="M23" s="2"/>
    </row>
    <row r="24" spans="6:13" x14ac:dyDescent="0.35">
      <c r="F24">
        <v>78</v>
      </c>
      <c r="G24">
        <v>4.7449999999999999E-2</v>
      </c>
      <c r="M24" s="2"/>
    </row>
    <row r="25" spans="6:13" x14ac:dyDescent="0.35">
      <c r="F25">
        <v>82</v>
      </c>
      <c r="G25">
        <v>4.0149999999999998E-2</v>
      </c>
      <c r="M25" s="2"/>
    </row>
    <row r="26" spans="6:13" x14ac:dyDescent="0.35">
      <c r="F26">
        <v>86</v>
      </c>
      <c r="G26">
        <v>1.8249999999999999E-2</v>
      </c>
      <c r="M26" s="2"/>
    </row>
    <row r="27" spans="6:13" x14ac:dyDescent="0.35">
      <c r="F27">
        <v>90</v>
      </c>
      <c r="G27">
        <v>3.2849999999999997E-2</v>
      </c>
      <c r="M27" s="2"/>
    </row>
    <row r="28" spans="6:13" x14ac:dyDescent="0.35">
      <c r="F28">
        <v>94</v>
      </c>
      <c r="G28">
        <v>1.8249999999999999E-2</v>
      </c>
      <c r="M28" s="2"/>
    </row>
    <row r="29" spans="6:13" x14ac:dyDescent="0.35">
      <c r="F29" s="3" t="s">
        <v>34</v>
      </c>
      <c r="G29">
        <v>9.8540000000000003E-2</v>
      </c>
      <c r="M29" s="2"/>
    </row>
    <row r="30" spans="6:13" x14ac:dyDescent="0.35">
      <c r="M30" s="2"/>
    </row>
    <row r="31" spans="6:13" x14ac:dyDescent="0.35">
      <c r="M31" s="2"/>
    </row>
    <row r="32" spans="6:13" x14ac:dyDescent="0.35">
      <c r="M32" s="2"/>
    </row>
    <row r="33" spans="13:13" x14ac:dyDescent="0.35">
      <c r="M33" s="2"/>
    </row>
    <row r="34" spans="13:13" x14ac:dyDescent="0.35">
      <c r="M34" s="2"/>
    </row>
    <row r="35" spans="13:13" x14ac:dyDescent="0.35">
      <c r="M35" s="2"/>
    </row>
    <row r="36" spans="13:13" x14ac:dyDescent="0.35">
      <c r="M36" s="2"/>
    </row>
    <row r="37" spans="13:13" x14ac:dyDescent="0.35">
      <c r="M37" s="2"/>
    </row>
    <row r="38" spans="13:13" x14ac:dyDescent="0.35">
      <c r="M38" s="2"/>
    </row>
    <row r="39" spans="13:13" x14ac:dyDescent="0.35">
      <c r="M39" s="2"/>
    </row>
    <row r="40" spans="13:13" x14ac:dyDescent="0.35">
      <c r="M40" s="2"/>
    </row>
    <row r="41" spans="13:13" x14ac:dyDescent="0.35">
      <c r="M41" s="2"/>
    </row>
    <row r="42" spans="13:13" x14ac:dyDescent="0.35">
      <c r="M42" s="2"/>
    </row>
    <row r="43" spans="13:13" x14ac:dyDescent="0.35">
      <c r="M43" s="2"/>
    </row>
    <row r="44" spans="13:13" x14ac:dyDescent="0.35">
      <c r="M44" s="2"/>
    </row>
    <row r="45" spans="13:13" x14ac:dyDescent="0.35">
      <c r="M45" s="2"/>
    </row>
    <row r="46" spans="13:13" x14ac:dyDescent="0.35">
      <c r="M46" s="2"/>
    </row>
    <row r="47" spans="13:13" x14ac:dyDescent="0.35">
      <c r="M47" s="2"/>
    </row>
    <row r="48" spans="13:13" x14ac:dyDescent="0.35">
      <c r="M48" s="2"/>
    </row>
    <row r="49" spans="13:13" x14ac:dyDescent="0.35">
      <c r="M49" s="2"/>
    </row>
    <row r="50" spans="13:13" x14ac:dyDescent="0.35">
      <c r="M50" s="2"/>
    </row>
    <row r="51" spans="13:13" x14ac:dyDescent="0.35">
      <c r="M51" s="2"/>
    </row>
    <row r="52" spans="13:13" x14ac:dyDescent="0.35">
      <c r="M52" s="2"/>
    </row>
    <row r="53" spans="13:13" x14ac:dyDescent="0.35">
      <c r="M53" s="2"/>
    </row>
    <row r="54" spans="13:13" x14ac:dyDescent="0.35">
      <c r="M54" s="2"/>
    </row>
    <row r="55" spans="13:13" x14ac:dyDescent="0.35">
      <c r="M55" s="2"/>
    </row>
    <row r="56" spans="13:13" x14ac:dyDescent="0.35">
      <c r="M56" s="2"/>
    </row>
    <row r="57" spans="13:13" x14ac:dyDescent="0.35">
      <c r="M57" s="2"/>
    </row>
    <row r="58" spans="13:13" x14ac:dyDescent="0.35">
      <c r="M58" s="2"/>
    </row>
    <row r="59" spans="13:13" x14ac:dyDescent="0.35">
      <c r="M59" s="2"/>
    </row>
    <row r="60" spans="13:13" x14ac:dyDescent="0.35">
      <c r="M60" s="2"/>
    </row>
    <row r="61" spans="13:13" x14ac:dyDescent="0.35">
      <c r="M61" s="2"/>
    </row>
    <row r="62" spans="13:13" x14ac:dyDescent="0.35">
      <c r="M62" s="2"/>
    </row>
    <row r="63" spans="13:13" x14ac:dyDescent="0.35">
      <c r="M63" s="2"/>
    </row>
    <row r="64" spans="13:13" x14ac:dyDescent="0.35">
      <c r="M64" s="2"/>
    </row>
    <row r="65" spans="13:13" x14ac:dyDescent="0.35">
      <c r="M65" s="2"/>
    </row>
    <row r="66" spans="13:13" x14ac:dyDescent="0.35">
      <c r="M66" s="2"/>
    </row>
    <row r="67" spans="13:13" x14ac:dyDescent="0.35">
      <c r="M67" s="2"/>
    </row>
    <row r="68" spans="13:13" x14ac:dyDescent="0.35">
      <c r="M68" s="2"/>
    </row>
    <row r="69" spans="13:13" x14ac:dyDescent="0.35">
      <c r="M69" s="2"/>
    </row>
    <row r="70" spans="13:13" x14ac:dyDescent="0.35">
      <c r="M70" s="2"/>
    </row>
    <row r="71" spans="13:13" x14ac:dyDescent="0.35">
      <c r="M71" s="2"/>
    </row>
    <row r="72" spans="13:13" x14ac:dyDescent="0.35">
      <c r="M72" s="2"/>
    </row>
    <row r="73" spans="13:13" x14ac:dyDescent="0.35">
      <c r="M73" s="2"/>
    </row>
    <row r="74" spans="13:13" x14ac:dyDescent="0.35">
      <c r="M74" s="2"/>
    </row>
    <row r="75" spans="13:13" x14ac:dyDescent="0.35">
      <c r="M75" s="2"/>
    </row>
    <row r="76" spans="13:13" x14ac:dyDescent="0.35">
      <c r="M76" s="2"/>
    </row>
    <row r="77" spans="13:13" x14ac:dyDescent="0.35">
      <c r="M77" s="2"/>
    </row>
    <row r="78" spans="13:13" x14ac:dyDescent="0.35">
      <c r="M78" s="2"/>
    </row>
    <row r="79" spans="13:13" x14ac:dyDescent="0.35">
      <c r="M79" s="2"/>
    </row>
    <row r="80" spans="13:13" x14ac:dyDescent="0.35">
      <c r="M80" s="2"/>
    </row>
    <row r="81" spans="13:13" x14ac:dyDescent="0.35">
      <c r="M81" s="2"/>
    </row>
    <row r="82" spans="13:13" x14ac:dyDescent="0.35">
      <c r="M82" s="2"/>
    </row>
    <row r="83" spans="13:13" x14ac:dyDescent="0.35">
      <c r="M83" s="2"/>
    </row>
    <row r="84" spans="13:13" x14ac:dyDescent="0.35">
      <c r="M84" s="2"/>
    </row>
    <row r="85" spans="13:13" x14ac:dyDescent="0.35">
      <c r="M85" s="2"/>
    </row>
    <row r="86" spans="13:13" x14ac:dyDescent="0.35">
      <c r="M86" s="2"/>
    </row>
    <row r="87" spans="13:13" x14ac:dyDescent="0.35">
      <c r="M87" s="2"/>
    </row>
    <row r="88" spans="13:13" x14ac:dyDescent="0.35">
      <c r="M88" s="2"/>
    </row>
    <row r="89" spans="13:13" x14ac:dyDescent="0.35">
      <c r="M89" s="2"/>
    </row>
    <row r="90" spans="13:13" x14ac:dyDescent="0.35">
      <c r="M90" s="2"/>
    </row>
    <row r="91" spans="13:13" x14ac:dyDescent="0.35">
      <c r="M91" s="2"/>
    </row>
    <row r="92" spans="13:13" x14ac:dyDescent="0.35">
      <c r="M92" s="2"/>
    </row>
    <row r="93" spans="13:13" x14ac:dyDescent="0.35">
      <c r="M93" s="2"/>
    </row>
    <row r="94" spans="13:13" x14ac:dyDescent="0.35">
      <c r="M94" s="2"/>
    </row>
    <row r="95" spans="13:13" x14ac:dyDescent="0.35">
      <c r="M95" s="2"/>
    </row>
    <row r="96" spans="13:13" x14ac:dyDescent="0.35">
      <c r="M96" s="2"/>
    </row>
    <row r="97" spans="13:13" x14ac:dyDescent="0.35">
      <c r="M97" s="2"/>
    </row>
    <row r="98" spans="13:13" x14ac:dyDescent="0.35">
      <c r="M98" s="2"/>
    </row>
    <row r="99" spans="13:13" x14ac:dyDescent="0.35">
      <c r="M99" s="2"/>
    </row>
    <row r="100" spans="13:13" x14ac:dyDescent="0.35">
      <c r="M100" s="2"/>
    </row>
    <row r="101" spans="13:13" x14ac:dyDescent="0.35">
      <c r="M101" s="2"/>
    </row>
    <row r="102" spans="13:13" x14ac:dyDescent="0.35">
      <c r="M102" s="2"/>
    </row>
    <row r="103" spans="13:13" x14ac:dyDescent="0.35">
      <c r="M103" s="2"/>
    </row>
    <row r="104" spans="13:13" x14ac:dyDescent="0.35">
      <c r="M104" s="2"/>
    </row>
    <row r="105" spans="13:13" x14ac:dyDescent="0.35">
      <c r="M105" s="2"/>
    </row>
    <row r="106" spans="13:13" x14ac:dyDescent="0.35">
      <c r="M106" s="2"/>
    </row>
    <row r="107" spans="13:13" x14ac:dyDescent="0.35">
      <c r="M107" s="2"/>
    </row>
    <row r="108" spans="13:13" x14ac:dyDescent="0.35">
      <c r="M108" s="2"/>
    </row>
    <row r="109" spans="13:13" x14ac:dyDescent="0.35">
      <c r="M109" s="2"/>
    </row>
    <row r="110" spans="13:13" x14ac:dyDescent="0.35">
      <c r="M110" s="2"/>
    </row>
    <row r="111" spans="13:13" x14ac:dyDescent="0.35">
      <c r="M111" s="2"/>
    </row>
    <row r="112" spans="13:13" x14ac:dyDescent="0.35">
      <c r="M112" s="2"/>
    </row>
    <row r="113" spans="7:13" x14ac:dyDescent="0.35">
      <c r="M113" s="2"/>
    </row>
    <row r="114" spans="7:13" x14ac:dyDescent="0.35">
      <c r="M114" s="2"/>
    </row>
    <row r="115" spans="7:13" x14ac:dyDescent="0.35">
      <c r="M115" s="2"/>
    </row>
    <row r="116" spans="7:13" x14ac:dyDescent="0.35">
      <c r="M116" s="2"/>
    </row>
    <row r="117" spans="7:13" x14ac:dyDescent="0.35">
      <c r="M117" s="2"/>
    </row>
    <row r="118" spans="7:13" x14ac:dyDescent="0.35">
      <c r="M118" s="2"/>
    </row>
    <row r="119" spans="7:13" x14ac:dyDescent="0.35">
      <c r="M119" s="2"/>
    </row>
    <row r="120" spans="7:13" x14ac:dyDescent="0.35">
      <c r="M120" s="2"/>
    </row>
    <row r="121" spans="7:13" x14ac:dyDescent="0.35">
      <c r="M121" s="2"/>
    </row>
    <row r="122" spans="7:13" x14ac:dyDescent="0.35">
      <c r="M122" s="2"/>
    </row>
    <row r="123" spans="7:13" x14ac:dyDescent="0.35">
      <c r="M123" s="2"/>
    </row>
    <row r="124" spans="7:13" x14ac:dyDescent="0.35">
      <c r="M124" s="2"/>
    </row>
    <row r="125" spans="7:13" x14ac:dyDescent="0.35">
      <c r="M125" s="2"/>
    </row>
    <row r="126" spans="7:13" x14ac:dyDescent="0.35">
      <c r="M126" s="2"/>
    </row>
    <row r="127" spans="7:13" x14ac:dyDescent="0.35">
      <c r="M127" s="2"/>
    </row>
    <row r="128" spans="7:13" x14ac:dyDescent="0.35">
      <c r="G128" s="2"/>
      <c r="M128" s="2"/>
    </row>
    <row r="129" spans="7:13" x14ac:dyDescent="0.35">
      <c r="G129" s="2"/>
      <c r="M129" s="2"/>
    </row>
    <row r="130" spans="7:13" x14ac:dyDescent="0.35">
      <c r="G130" s="2"/>
      <c r="M130" s="2"/>
    </row>
    <row r="131" spans="7:13" x14ac:dyDescent="0.35">
      <c r="G131" s="2"/>
      <c r="M131" s="2"/>
    </row>
    <row r="132" spans="7:13" x14ac:dyDescent="0.35">
      <c r="G132" s="2"/>
      <c r="M132" s="2"/>
    </row>
    <row r="133" spans="7:13" x14ac:dyDescent="0.35">
      <c r="G133" s="2"/>
      <c r="M133" s="2"/>
    </row>
    <row r="134" spans="7:13" x14ac:dyDescent="0.35">
      <c r="G134" s="2"/>
      <c r="M134" s="2"/>
    </row>
    <row r="135" spans="7:13" x14ac:dyDescent="0.35">
      <c r="G135" s="2"/>
      <c r="M135" s="2"/>
    </row>
    <row r="136" spans="7:13" x14ac:dyDescent="0.35">
      <c r="G136" s="2"/>
      <c r="M136" s="2"/>
    </row>
    <row r="137" spans="7:13" x14ac:dyDescent="0.35">
      <c r="G137" s="2"/>
      <c r="M137" s="2"/>
    </row>
    <row r="138" spans="7:13" x14ac:dyDescent="0.35">
      <c r="G138" s="2"/>
      <c r="M138" s="2"/>
    </row>
    <row r="139" spans="7:13" x14ac:dyDescent="0.35">
      <c r="G139" s="2"/>
      <c r="M139" s="2"/>
    </row>
    <row r="140" spans="7:13" x14ac:dyDescent="0.35">
      <c r="G140" s="2"/>
      <c r="M140" s="2"/>
    </row>
    <row r="141" spans="7:13" x14ac:dyDescent="0.35">
      <c r="G141" s="2"/>
      <c r="M141" s="2"/>
    </row>
    <row r="142" spans="7:13" x14ac:dyDescent="0.35">
      <c r="G142" s="2"/>
      <c r="M142" s="2"/>
    </row>
    <row r="143" spans="7:13" x14ac:dyDescent="0.35">
      <c r="G143" s="2"/>
      <c r="M143" s="2"/>
    </row>
    <row r="144" spans="7:13" x14ac:dyDescent="0.35">
      <c r="G144" s="2"/>
      <c r="M144" s="2"/>
    </row>
    <row r="145" spans="7:7" x14ac:dyDescent="0.35">
      <c r="G145" s="2"/>
    </row>
    <row r="146" spans="7:7" x14ac:dyDescent="0.35">
      <c r="G146" s="2"/>
    </row>
    <row r="147" spans="7:7" x14ac:dyDescent="0.35">
      <c r="G147" s="2"/>
    </row>
    <row r="148" spans="7:7" x14ac:dyDescent="0.35">
      <c r="G148" s="2"/>
    </row>
    <row r="149" spans="7:7" x14ac:dyDescent="0.35">
      <c r="G149" s="2"/>
    </row>
    <row r="150" spans="7:7" x14ac:dyDescent="0.35">
      <c r="G150" s="2"/>
    </row>
    <row r="151" spans="7:7" x14ac:dyDescent="0.35">
      <c r="G151" s="2"/>
    </row>
    <row r="152" spans="7:7" x14ac:dyDescent="0.35">
      <c r="G152" s="2"/>
    </row>
    <row r="153" spans="7:7" x14ac:dyDescent="0.35">
      <c r="G153" s="2"/>
    </row>
    <row r="154" spans="7:7" x14ac:dyDescent="0.35">
      <c r="G154" s="2"/>
    </row>
    <row r="155" spans="7:7" x14ac:dyDescent="0.35">
      <c r="G155" s="2"/>
    </row>
    <row r="156" spans="7:7" x14ac:dyDescent="0.35">
      <c r="G156" s="2"/>
    </row>
    <row r="157" spans="7:7" x14ac:dyDescent="0.35">
      <c r="G157" s="2"/>
    </row>
    <row r="158" spans="7:7" x14ac:dyDescent="0.35">
      <c r="G158" s="2"/>
    </row>
    <row r="159" spans="7:7" x14ac:dyDescent="0.35">
      <c r="G159" s="2"/>
    </row>
    <row r="160" spans="7:7" x14ac:dyDescent="0.35">
      <c r="G160" s="2"/>
    </row>
    <row r="161" spans="7:7" x14ac:dyDescent="0.35">
      <c r="G161" s="2"/>
    </row>
    <row r="162" spans="7:7" x14ac:dyDescent="0.35">
      <c r="G162" s="2"/>
    </row>
    <row r="163" spans="7:7" x14ac:dyDescent="0.35">
      <c r="G163" s="2"/>
    </row>
    <row r="164" spans="7:7" x14ac:dyDescent="0.35">
      <c r="G164" s="2"/>
    </row>
    <row r="165" spans="7:7" x14ac:dyDescent="0.35">
      <c r="G165" s="2"/>
    </row>
    <row r="166" spans="7:7" x14ac:dyDescent="0.35">
      <c r="G166" s="2"/>
    </row>
    <row r="167" spans="7:7" x14ac:dyDescent="0.35">
      <c r="G167" s="2"/>
    </row>
    <row r="168" spans="7:7" x14ac:dyDescent="0.35">
      <c r="G168" s="2"/>
    </row>
    <row r="169" spans="7:7" x14ac:dyDescent="0.35">
      <c r="G169" s="2"/>
    </row>
    <row r="170" spans="7:7" x14ac:dyDescent="0.35">
      <c r="G170" s="2"/>
    </row>
    <row r="171" spans="7:7" x14ac:dyDescent="0.35">
      <c r="G171" s="2"/>
    </row>
    <row r="172" spans="7:7" x14ac:dyDescent="0.35">
      <c r="G172" s="2"/>
    </row>
    <row r="173" spans="7:7" x14ac:dyDescent="0.35">
      <c r="G173" s="2"/>
    </row>
    <row r="174" spans="7:7" x14ac:dyDescent="0.35">
      <c r="G174" s="2"/>
    </row>
    <row r="175" spans="7:7" x14ac:dyDescent="0.35">
      <c r="G175" s="2"/>
    </row>
    <row r="176" spans="7:7" x14ac:dyDescent="0.35">
      <c r="G176" s="2"/>
    </row>
    <row r="177" spans="7:7" x14ac:dyDescent="0.35">
      <c r="G177" s="2"/>
    </row>
    <row r="178" spans="7:7" x14ac:dyDescent="0.35">
      <c r="G178" s="2"/>
    </row>
    <row r="179" spans="7:7" x14ac:dyDescent="0.35">
      <c r="G179" s="2"/>
    </row>
    <row r="180" spans="7:7" x14ac:dyDescent="0.35">
      <c r="G180" s="2"/>
    </row>
    <row r="181" spans="7:7" x14ac:dyDescent="0.35">
      <c r="G181" s="2"/>
    </row>
    <row r="182" spans="7:7" x14ac:dyDescent="0.35">
      <c r="G182" s="2"/>
    </row>
    <row r="183" spans="7:7" x14ac:dyDescent="0.35">
      <c r="G183" s="2"/>
    </row>
    <row r="184" spans="7:7" x14ac:dyDescent="0.35">
      <c r="G184" s="2"/>
    </row>
    <row r="185" spans="7:7" x14ac:dyDescent="0.35">
      <c r="G185" s="2"/>
    </row>
    <row r="186" spans="7:7" x14ac:dyDescent="0.35">
      <c r="G186" s="2"/>
    </row>
    <row r="187" spans="7:7" x14ac:dyDescent="0.35">
      <c r="G187" s="2"/>
    </row>
    <row r="188" spans="7:7" x14ac:dyDescent="0.35">
      <c r="G188" s="2"/>
    </row>
    <row r="189" spans="7:7" x14ac:dyDescent="0.35">
      <c r="G189" s="2"/>
    </row>
    <row r="190" spans="7:7" x14ac:dyDescent="0.35">
      <c r="G190" s="2"/>
    </row>
    <row r="191" spans="7:7" x14ac:dyDescent="0.35">
      <c r="G191" s="2"/>
    </row>
    <row r="192" spans="7:7" x14ac:dyDescent="0.35">
      <c r="G192" s="2"/>
    </row>
    <row r="193" spans="7:7" x14ac:dyDescent="0.35">
      <c r="G193" s="2"/>
    </row>
    <row r="194" spans="7:7" x14ac:dyDescent="0.35">
      <c r="G194" s="2"/>
    </row>
    <row r="195" spans="7:7" x14ac:dyDescent="0.35">
      <c r="G195" s="2"/>
    </row>
    <row r="196" spans="7:7" x14ac:dyDescent="0.35">
      <c r="G196" s="2"/>
    </row>
    <row r="197" spans="7:7" x14ac:dyDescent="0.35">
      <c r="G197" s="2"/>
    </row>
    <row r="198" spans="7:7" x14ac:dyDescent="0.35">
      <c r="G198" s="2"/>
    </row>
    <row r="199" spans="7:7" x14ac:dyDescent="0.35">
      <c r="G199" s="2"/>
    </row>
    <row r="200" spans="7:7" x14ac:dyDescent="0.35">
      <c r="G200" s="2"/>
    </row>
    <row r="201" spans="7:7" x14ac:dyDescent="0.35">
      <c r="G201" s="2"/>
    </row>
    <row r="202" spans="7:7" x14ac:dyDescent="0.35">
      <c r="G202" s="2"/>
    </row>
    <row r="203" spans="7:7" x14ac:dyDescent="0.35">
      <c r="G203" s="2"/>
    </row>
    <row r="204" spans="7:7" x14ac:dyDescent="0.35">
      <c r="G204" s="2"/>
    </row>
    <row r="205" spans="7:7" x14ac:dyDescent="0.35">
      <c r="G205" s="2"/>
    </row>
    <row r="206" spans="7:7" x14ac:dyDescent="0.35">
      <c r="G206" s="2"/>
    </row>
    <row r="207" spans="7:7" x14ac:dyDescent="0.35">
      <c r="G207" s="2"/>
    </row>
    <row r="208" spans="7:7" x14ac:dyDescent="0.35">
      <c r="G208" s="2"/>
    </row>
    <row r="209" spans="7:7" x14ac:dyDescent="0.35">
      <c r="G209" s="2"/>
    </row>
    <row r="210" spans="7:7" x14ac:dyDescent="0.35">
      <c r="G210" s="2"/>
    </row>
    <row r="211" spans="7:7" x14ac:dyDescent="0.35">
      <c r="G211" s="2"/>
    </row>
    <row r="212" spans="7:7" x14ac:dyDescent="0.35">
      <c r="G212" s="2"/>
    </row>
    <row r="213" spans="7:7" x14ac:dyDescent="0.35">
      <c r="G213" s="2"/>
    </row>
    <row r="214" spans="7:7" x14ac:dyDescent="0.35">
      <c r="G214" s="2"/>
    </row>
    <row r="215" spans="7:7" x14ac:dyDescent="0.35">
      <c r="G215" s="2"/>
    </row>
    <row r="216" spans="7:7" x14ac:dyDescent="0.35">
      <c r="G216" s="2"/>
    </row>
    <row r="217" spans="7:7" x14ac:dyDescent="0.35">
      <c r="G217" s="2"/>
    </row>
    <row r="218" spans="7:7" x14ac:dyDescent="0.35">
      <c r="G218" s="2"/>
    </row>
    <row r="219" spans="7:7" x14ac:dyDescent="0.35">
      <c r="G219" s="2"/>
    </row>
    <row r="220" spans="7:7" x14ac:dyDescent="0.35">
      <c r="G220" s="2"/>
    </row>
    <row r="221" spans="7:7" x14ac:dyDescent="0.35">
      <c r="G221" s="2"/>
    </row>
    <row r="222" spans="7:7" x14ac:dyDescent="0.35">
      <c r="G222" s="2"/>
    </row>
    <row r="223" spans="7:7" x14ac:dyDescent="0.35">
      <c r="G223" s="2"/>
    </row>
    <row r="224" spans="7:7" x14ac:dyDescent="0.35">
      <c r="G224" s="2"/>
    </row>
    <row r="225" spans="7:7" x14ac:dyDescent="0.35">
      <c r="G225" s="2"/>
    </row>
    <row r="226" spans="7:7" x14ac:dyDescent="0.35">
      <c r="G226" s="2"/>
    </row>
    <row r="227" spans="7:7" x14ac:dyDescent="0.35">
      <c r="G227" s="2"/>
    </row>
    <row r="228" spans="7:7" x14ac:dyDescent="0.35">
      <c r="G228" s="2"/>
    </row>
    <row r="229" spans="7:7" x14ac:dyDescent="0.35">
      <c r="G229" s="2"/>
    </row>
    <row r="230" spans="7:7" x14ac:dyDescent="0.35">
      <c r="G230" s="2"/>
    </row>
    <row r="231" spans="7:7" x14ac:dyDescent="0.35">
      <c r="G231" s="2"/>
    </row>
    <row r="232" spans="7:7" x14ac:dyDescent="0.35">
      <c r="G232" s="2"/>
    </row>
    <row r="233" spans="7:7" x14ac:dyDescent="0.35">
      <c r="G233" s="2"/>
    </row>
    <row r="234" spans="7:7" x14ac:dyDescent="0.35">
      <c r="G234" s="2"/>
    </row>
    <row r="235" spans="7:7" x14ac:dyDescent="0.35">
      <c r="G235" s="2"/>
    </row>
    <row r="236" spans="7:7" x14ac:dyDescent="0.35">
      <c r="G236" s="2"/>
    </row>
    <row r="237" spans="7:7" x14ac:dyDescent="0.35">
      <c r="G237" s="2"/>
    </row>
    <row r="238" spans="7:7" x14ac:dyDescent="0.35">
      <c r="G238" s="2"/>
    </row>
    <row r="239" spans="7:7" x14ac:dyDescent="0.35">
      <c r="G239" s="2"/>
    </row>
    <row r="240" spans="7:7" x14ac:dyDescent="0.35">
      <c r="G240" s="2"/>
    </row>
    <row r="241" spans="7:7" x14ac:dyDescent="0.35">
      <c r="G241" s="2"/>
    </row>
    <row r="242" spans="7:7" x14ac:dyDescent="0.35">
      <c r="G242" s="2"/>
    </row>
    <row r="243" spans="7:7" x14ac:dyDescent="0.35">
      <c r="G243" s="2"/>
    </row>
    <row r="244" spans="7:7" x14ac:dyDescent="0.35">
      <c r="G244" s="2"/>
    </row>
    <row r="245" spans="7:7" x14ac:dyDescent="0.35">
      <c r="G245" s="2"/>
    </row>
    <row r="246" spans="7:7" x14ac:dyDescent="0.35">
      <c r="G246" s="2"/>
    </row>
    <row r="247" spans="7:7" x14ac:dyDescent="0.35">
      <c r="G247" s="2"/>
    </row>
    <row r="248" spans="7:7" x14ac:dyDescent="0.35">
      <c r="G248" s="2"/>
    </row>
    <row r="249" spans="7:7" x14ac:dyDescent="0.35">
      <c r="G249" s="2"/>
    </row>
    <row r="250" spans="7:7" x14ac:dyDescent="0.35">
      <c r="G250" s="2"/>
    </row>
    <row r="251" spans="7:7" x14ac:dyDescent="0.35">
      <c r="G251" s="2"/>
    </row>
    <row r="252" spans="7:7" x14ac:dyDescent="0.35">
      <c r="G252" s="2"/>
    </row>
    <row r="253" spans="7:7" x14ac:dyDescent="0.35">
      <c r="G253" s="2"/>
    </row>
    <row r="254" spans="7:7" x14ac:dyDescent="0.35">
      <c r="G254" s="2"/>
    </row>
    <row r="255" spans="7:7" x14ac:dyDescent="0.35">
      <c r="G255" s="2"/>
    </row>
    <row r="256" spans="7:7" x14ac:dyDescent="0.35">
      <c r="G256" s="2"/>
    </row>
    <row r="257" spans="7:7" x14ac:dyDescent="0.35">
      <c r="G257" s="2"/>
    </row>
    <row r="258" spans="7:7" x14ac:dyDescent="0.35">
      <c r="G258" s="2"/>
    </row>
    <row r="259" spans="7:7" x14ac:dyDescent="0.35">
      <c r="G259" s="2"/>
    </row>
    <row r="260" spans="7:7" x14ac:dyDescent="0.35">
      <c r="G260" s="2"/>
    </row>
    <row r="261" spans="7:7" x14ac:dyDescent="0.35">
      <c r="G261" s="2"/>
    </row>
    <row r="262" spans="7:7" x14ac:dyDescent="0.35">
      <c r="G262" s="2"/>
    </row>
    <row r="263" spans="7:7" x14ac:dyDescent="0.35">
      <c r="G263" s="2"/>
    </row>
    <row r="264" spans="7:7" x14ac:dyDescent="0.35">
      <c r="G264" s="2"/>
    </row>
    <row r="265" spans="7:7" x14ac:dyDescent="0.35">
      <c r="G265" s="2"/>
    </row>
    <row r="266" spans="7:7" x14ac:dyDescent="0.35">
      <c r="G266" s="2"/>
    </row>
    <row r="267" spans="7:7" x14ac:dyDescent="0.35">
      <c r="G267" s="2"/>
    </row>
    <row r="268" spans="7:7" x14ac:dyDescent="0.35">
      <c r="G268" s="2"/>
    </row>
    <row r="269" spans="7:7" x14ac:dyDescent="0.35">
      <c r="G269" s="2"/>
    </row>
    <row r="270" spans="7:7" x14ac:dyDescent="0.35">
      <c r="G270" s="2"/>
    </row>
    <row r="271" spans="7:7" x14ac:dyDescent="0.35">
      <c r="G271" s="2"/>
    </row>
    <row r="272" spans="7:7" x14ac:dyDescent="0.35">
      <c r="G272" s="2"/>
    </row>
    <row r="273" spans="7:7" x14ac:dyDescent="0.35">
      <c r="G273" s="2"/>
    </row>
    <row r="274" spans="7:7" x14ac:dyDescent="0.35">
      <c r="G274" s="2"/>
    </row>
    <row r="275" spans="7:7" x14ac:dyDescent="0.35">
      <c r="G275" s="2"/>
    </row>
    <row r="276" spans="7:7" x14ac:dyDescent="0.35">
      <c r="G276" s="2"/>
    </row>
    <row r="277" spans="7:7" x14ac:dyDescent="0.35">
      <c r="G277" s="2"/>
    </row>
    <row r="278" spans="7:7" x14ac:dyDescent="0.35">
      <c r="G278" s="2"/>
    </row>
    <row r="279" spans="7:7" x14ac:dyDescent="0.35">
      <c r="G279" s="2"/>
    </row>
    <row r="280" spans="7:7" x14ac:dyDescent="0.35">
      <c r="G280" s="2"/>
    </row>
    <row r="281" spans="7:7" x14ac:dyDescent="0.35">
      <c r="G281" s="2"/>
    </row>
    <row r="282" spans="7:7" x14ac:dyDescent="0.35">
      <c r="G282" s="2"/>
    </row>
    <row r="283" spans="7:7" x14ac:dyDescent="0.35">
      <c r="G283" s="2"/>
    </row>
    <row r="284" spans="7:7" x14ac:dyDescent="0.35">
      <c r="G284" s="2"/>
    </row>
    <row r="285" spans="7:7" x14ac:dyDescent="0.35">
      <c r="G285" s="2"/>
    </row>
    <row r="286" spans="7:7" x14ac:dyDescent="0.35">
      <c r="G286" s="2"/>
    </row>
    <row r="287" spans="7:7" x14ac:dyDescent="0.35">
      <c r="G287" s="2"/>
    </row>
    <row r="288" spans="7:7" x14ac:dyDescent="0.35">
      <c r="G288" s="2"/>
    </row>
    <row r="289" spans="7:7" x14ac:dyDescent="0.35">
      <c r="G289" s="2"/>
    </row>
    <row r="290" spans="7:7" x14ac:dyDescent="0.35">
      <c r="G290" s="2"/>
    </row>
    <row r="291" spans="7:7" x14ac:dyDescent="0.35">
      <c r="G291" s="2"/>
    </row>
    <row r="292" spans="7:7" x14ac:dyDescent="0.35">
      <c r="G292" s="2"/>
    </row>
    <row r="293" spans="7:7" x14ac:dyDescent="0.35">
      <c r="G293" s="2"/>
    </row>
    <row r="294" spans="7:7" x14ac:dyDescent="0.35">
      <c r="G294" s="2"/>
    </row>
    <row r="295" spans="7:7" x14ac:dyDescent="0.35">
      <c r="G295" s="2"/>
    </row>
    <row r="296" spans="7:7" x14ac:dyDescent="0.35">
      <c r="G296" s="2"/>
    </row>
    <row r="297" spans="7:7" x14ac:dyDescent="0.35">
      <c r="G297" s="2"/>
    </row>
    <row r="298" spans="7:7" x14ac:dyDescent="0.35">
      <c r="G298" s="2"/>
    </row>
    <row r="299" spans="7:7" x14ac:dyDescent="0.35">
      <c r="G299" s="2"/>
    </row>
    <row r="300" spans="7:7" x14ac:dyDescent="0.35">
      <c r="G300" s="2"/>
    </row>
    <row r="301" spans="7:7" x14ac:dyDescent="0.35">
      <c r="G301" s="2"/>
    </row>
    <row r="302" spans="7:7" x14ac:dyDescent="0.35">
      <c r="G302" s="2"/>
    </row>
    <row r="303" spans="7:7" x14ac:dyDescent="0.35">
      <c r="G303" s="2"/>
    </row>
    <row r="304" spans="7:7" x14ac:dyDescent="0.35">
      <c r="G304" s="2"/>
    </row>
    <row r="305" spans="7:7" x14ac:dyDescent="0.35">
      <c r="G305" s="2"/>
    </row>
    <row r="306" spans="7:7" x14ac:dyDescent="0.35">
      <c r="G306" s="2"/>
    </row>
    <row r="307" spans="7:7" x14ac:dyDescent="0.35">
      <c r="G307" s="2"/>
    </row>
    <row r="308" spans="7:7" x14ac:dyDescent="0.35">
      <c r="G308" s="2"/>
    </row>
    <row r="309" spans="7:7" x14ac:dyDescent="0.35">
      <c r="G309" s="2"/>
    </row>
    <row r="310" spans="7:7" x14ac:dyDescent="0.35">
      <c r="G310" s="2"/>
    </row>
    <row r="311" spans="7:7" x14ac:dyDescent="0.35">
      <c r="G311" s="2"/>
    </row>
    <row r="312" spans="7:7" x14ac:dyDescent="0.35">
      <c r="G312" s="2"/>
    </row>
    <row r="313" spans="7:7" x14ac:dyDescent="0.35">
      <c r="G313" s="2"/>
    </row>
    <row r="314" spans="7:7" x14ac:dyDescent="0.35">
      <c r="G314" s="2"/>
    </row>
    <row r="315" spans="7:7" x14ac:dyDescent="0.35">
      <c r="G315" s="2"/>
    </row>
    <row r="316" spans="7:7" x14ac:dyDescent="0.35">
      <c r="G316" s="2"/>
    </row>
    <row r="317" spans="7:7" x14ac:dyDescent="0.35">
      <c r="G317" s="2"/>
    </row>
    <row r="318" spans="7:7" x14ac:dyDescent="0.35">
      <c r="G318" s="2"/>
    </row>
    <row r="319" spans="7:7" x14ac:dyDescent="0.35">
      <c r="G319" s="2"/>
    </row>
    <row r="320" spans="7:7" x14ac:dyDescent="0.35">
      <c r="G320" s="2"/>
    </row>
    <row r="321" spans="7:7" x14ac:dyDescent="0.35">
      <c r="G321" s="2"/>
    </row>
    <row r="322" spans="7:7" x14ac:dyDescent="0.35">
      <c r="G322" s="2"/>
    </row>
    <row r="323" spans="7:7" x14ac:dyDescent="0.35">
      <c r="G323" s="2"/>
    </row>
    <row r="324" spans="7:7" x14ac:dyDescent="0.35">
      <c r="G324" s="2"/>
    </row>
    <row r="325" spans="7:7" x14ac:dyDescent="0.35">
      <c r="G325" s="2"/>
    </row>
    <row r="326" spans="7:7" x14ac:dyDescent="0.35">
      <c r="G326" s="2"/>
    </row>
    <row r="327" spans="7:7" x14ac:dyDescent="0.35">
      <c r="G327" s="2"/>
    </row>
    <row r="328" spans="7:7" x14ac:dyDescent="0.35">
      <c r="G328" s="2"/>
    </row>
    <row r="329" spans="7:7" x14ac:dyDescent="0.35">
      <c r="G329" s="2"/>
    </row>
    <row r="330" spans="7:7" x14ac:dyDescent="0.35">
      <c r="G330" s="2"/>
    </row>
    <row r="331" spans="7:7" x14ac:dyDescent="0.35">
      <c r="G331" s="2"/>
    </row>
    <row r="332" spans="7:7" x14ac:dyDescent="0.35">
      <c r="G332" s="2"/>
    </row>
    <row r="333" spans="7:7" x14ac:dyDescent="0.35">
      <c r="G333" s="2"/>
    </row>
    <row r="334" spans="7:7" x14ac:dyDescent="0.35">
      <c r="G334" s="2"/>
    </row>
    <row r="335" spans="7:7" x14ac:dyDescent="0.35">
      <c r="G335" s="2"/>
    </row>
    <row r="336" spans="7:7" x14ac:dyDescent="0.35">
      <c r="G336" s="2"/>
    </row>
    <row r="337" spans="7:7" x14ac:dyDescent="0.35">
      <c r="G337" s="2"/>
    </row>
    <row r="338" spans="7:7" x14ac:dyDescent="0.35">
      <c r="G338" s="2"/>
    </row>
    <row r="339" spans="7:7" x14ac:dyDescent="0.35">
      <c r="G339" s="2"/>
    </row>
    <row r="340" spans="7:7" x14ac:dyDescent="0.35">
      <c r="G340" s="2"/>
    </row>
    <row r="341" spans="7:7" x14ac:dyDescent="0.35">
      <c r="G341" s="2"/>
    </row>
    <row r="342" spans="7:7" x14ac:dyDescent="0.35">
      <c r="G342" s="2"/>
    </row>
    <row r="343" spans="7:7" x14ac:dyDescent="0.35">
      <c r="G343" s="2"/>
    </row>
    <row r="344" spans="7:7" x14ac:dyDescent="0.35">
      <c r="G344" s="2"/>
    </row>
    <row r="345" spans="7:7" x14ac:dyDescent="0.35">
      <c r="G345" s="2"/>
    </row>
    <row r="346" spans="7:7" x14ac:dyDescent="0.35">
      <c r="G346" s="2"/>
    </row>
    <row r="347" spans="7:7" x14ac:dyDescent="0.35">
      <c r="G347" s="2"/>
    </row>
    <row r="348" spans="7:7" x14ac:dyDescent="0.35">
      <c r="G348" s="2"/>
    </row>
    <row r="349" spans="7:7" x14ac:dyDescent="0.35">
      <c r="G349" s="2"/>
    </row>
    <row r="350" spans="7:7" x14ac:dyDescent="0.35">
      <c r="G350" s="2"/>
    </row>
    <row r="351" spans="7:7" x14ac:dyDescent="0.35">
      <c r="G351" s="2"/>
    </row>
    <row r="352" spans="7:7" x14ac:dyDescent="0.35">
      <c r="G352" s="2"/>
    </row>
    <row r="353" spans="7:10" x14ac:dyDescent="0.35">
      <c r="G353" s="2"/>
    </row>
    <row r="354" spans="7:10" x14ac:dyDescent="0.35">
      <c r="G354" s="2"/>
    </row>
    <row r="355" spans="7:10" x14ac:dyDescent="0.35">
      <c r="G355" s="2"/>
    </row>
    <row r="356" spans="7:10" x14ac:dyDescent="0.35">
      <c r="G356" s="2"/>
    </row>
    <row r="357" spans="7:10" x14ac:dyDescent="0.35">
      <c r="G357" s="2"/>
    </row>
    <row r="358" spans="7:10" x14ac:dyDescent="0.35">
      <c r="G358" s="2"/>
    </row>
    <row r="359" spans="7:10" x14ac:dyDescent="0.35">
      <c r="G359" s="2"/>
    </row>
    <row r="360" spans="7:10" x14ac:dyDescent="0.35">
      <c r="G360" s="2"/>
    </row>
    <row r="361" spans="7:10" x14ac:dyDescent="0.35">
      <c r="G361" s="2"/>
    </row>
    <row r="362" spans="7:10" x14ac:dyDescent="0.35">
      <c r="G362" s="2"/>
    </row>
    <row r="363" spans="7:10" x14ac:dyDescent="0.35">
      <c r="G363" s="2"/>
      <c r="J363" s="2"/>
    </row>
    <row r="364" spans="7:10" x14ac:dyDescent="0.35">
      <c r="G364" s="2"/>
      <c r="J364" s="2"/>
    </row>
    <row r="365" spans="7:10" x14ac:dyDescent="0.35">
      <c r="G365" s="2"/>
      <c r="J365" s="2"/>
    </row>
    <row r="366" spans="7:10" x14ac:dyDescent="0.35">
      <c r="G366" s="2"/>
      <c r="J366" s="2"/>
    </row>
    <row r="367" spans="7:10" x14ac:dyDescent="0.35">
      <c r="G367" s="2"/>
      <c r="J367" s="2"/>
    </row>
    <row r="368" spans="7:10" x14ac:dyDescent="0.35">
      <c r="G368" s="2"/>
      <c r="J368" s="2"/>
    </row>
    <row r="369" spans="7:10" x14ac:dyDescent="0.35">
      <c r="G369" s="2"/>
      <c r="J369" s="2"/>
    </row>
    <row r="370" spans="7:10" x14ac:dyDescent="0.35">
      <c r="G370" s="2"/>
      <c r="J370" s="2"/>
    </row>
    <row r="371" spans="7:10" x14ac:dyDescent="0.35">
      <c r="G371" s="2"/>
      <c r="J371" s="2"/>
    </row>
    <row r="372" spans="7:10" x14ac:dyDescent="0.35">
      <c r="G372" s="2"/>
      <c r="J372" s="2"/>
    </row>
    <row r="373" spans="7:10" x14ac:dyDescent="0.35">
      <c r="G373" s="2"/>
      <c r="J373" s="2"/>
    </row>
    <row r="374" spans="7:10" x14ac:dyDescent="0.35">
      <c r="G374" s="2"/>
      <c r="J374" s="2"/>
    </row>
    <row r="375" spans="7:10" x14ac:dyDescent="0.35">
      <c r="G375" s="2"/>
      <c r="J375" s="2"/>
    </row>
    <row r="376" spans="7:10" x14ac:dyDescent="0.35">
      <c r="G376" s="2"/>
      <c r="J376" s="2"/>
    </row>
    <row r="377" spans="7:10" x14ac:dyDescent="0.35">
      <c r="G377" s="2"/>
      <c r="J377" s="2"/>
    </row>
    <row r="378" spans="7:10" x14ac:dyDescent="0.35">
      <c r="G378" s="2"/>
      <c r="J378" s="2"/>
    </row>
    <row r="379" spans="7:10" x14ac:dyDescent="0.35">
      <c r="G379" s="2"/>
      <c r="J379" s="2"/>
    </row>
    <row r="380" spans="7:10" x14ac:dyDescent="0.35">
      <c r="G380" s="2"/>
      <c r="J380" s="2"/>
    </row>
    <row r="381" spans="7:10" x14ac:dyDescent="0.35">
      <c r="G381" s="2"/>
      <c r="J381" s="2"/>
    </row>
    <row r="382" spans="7:10" x14ac:dyDescent="0.35">
      <c r="G382" s="2"/>
      <c r="J382" s="2"/>
    </row>
    <row r="383" spans="7:10" x14ac:dyDescent="0.35">
      <c r="G383" s="2"/>
      <c r="J383" s="2"/>
    </row>
    <row r="384" spans="7:10" x14ac:dyDescent="0.35">
      <c r="G384" s="2"/>
      <c r="J384" s="2"/>
    </row>
    <row r="385" spans="7:10" x14ac:dyDescent="0.35">
      <c r="G385" s="2"/>
      <c r="J385" s="2"/>
    </row>
    <row r="386" spans="7:10" x14ac:dyDescent="0.35">
      <c r="G386" s="2"/>
      <c r="J386" s="2"/>
    </row>
    <row r="387" spans="7:10" x14ac:dyDescent="0.35">
      <c r="G387" s="2"/>
      <c r="J387" s="2"/>
    </row>
    <row r="388" spans="7:10" x14ac:dyDescent="0.35">
      <c r="G388" s="2"/>
      <c r="J388" s="2"/>
    </row>
    <row r="389" spans="7:10" x14ac:dyDescent="0.35">
      <c r="G389" s="2"/>
      <c r="J389" s="2"/>
    </row>
    <row r="390" spans="7:10" x14ac:dyDescent="0.35">
      <c r="G390" s="2"/>
      <c r="J390" s="2"/>
    </row>
    <row r="391" spans="7:10" x14ac:dyDescent="0.35">
      <c r="G391" s="2"/>
      <c r="J391" s="2"/>
    </row>
    <row r="392" spans="7:10" x14ac:dyDescent="0.35">
      <c r="G392" s="2"/>
      <c r="J392" s="2"/>
    </row>
    <row r="393" spans="7:10" x14ac:dyDescent="0.35">
      <c r="G393" s="2"/>
      <c r="J393" s="2"/>
    </row>
    <row r="394" spans="7:10" x14ac:dyDescent="0.35">
      <c r="G394" s="2"/>
      <c r="J394" s="2"/>
    </row>
    <row r="395" spans="7:10" x14ac:dyDescent="0.35">
      <c r="G395" s="2"/>
      <c r="J395" s="2"/>
    </row>
    <row r="396" spans="7:10" x14ac:dyDescent="0.35">
      <c r="G396" s="2"/>
      <c r="J396" s="2"/>
    </row>
    <row r="397" spans="7:10" x14ac:dyDescent="0.35">
      <c r="G397" s="2"/>
      <c r="J397" s="2"/>
    </row>
    <row r="398" spans="7:10" x14ac:dyDescent="0.35">
      <c r="G398" s="2"/>
      <c r="J398" s="2"/>
    </row>
    <row r="399" spans="7:10" x14ac:dyDescent="0.35">
      <c r="G399" s="2"/>
      <c r="J399" s="2"/>
    </row>
    <row r="400" spans="7:10" x14ac:dyDescent="0.35">
      <c r="G400" s="2"/>
      <c r="J400" s="2"/>
    </row>
    <row r="401" spans="7:10" x14ac:dyDescent="0.35">
      <c r="G401" s="2"/>
      <c r="J401" s="2"/>
    </row>
    <row r="402" spans="7:10" x14ac:dyDescent="0.35">
      <c r="G402" s="2"/>
      <c r="J402" s="2"/>
    </row>
    <row r="403" spans="7:10" x14ac:dyDescent="0.35">
      <c r="G403" s="2"/>
      <c r="J403" s="2"/>
    </row>
    <row r="404" spans="7:10" x14ac:dyDescent="0.35">
      <c r="G404" s="2"/>
      <c r="J404" s="2"/>
    </row>
    <row r="405" spans="7:10" x14ac:dyDescent="0.35">
      <c r="G405" s="2"/>
      <c r="J405" s="2"/>
    </row>
    <row r="406" spans="7:10" x14ac:dyDescent="0.35">
      <c r="G406" s="2"/>
      <c r="J406" s="2"/>
    </row>
    <row r="407" spans="7:10" x14ac:dyDescent="0.35">
      <c r="G407" s="2"/>
      <c r="J407" s="2"/>
    </row>
    <row r="408" spans="7:10" x14ac:dyDescent="0.35">
      <c r="G408" s="2"/>
      <c r="J408" s="2"/>
    </row>
    <row r="409" spans="7:10" x14ac:dyDescent="0.35">
      <c r="G409" s="2"/>
      <c r="J409" s="2"/>
    </row>
    <row r="410" spans="7:10" x14ac:dyDescent="0.35">
      <c r="G410" s="2"/>
      <c r="J410" s="2"/>
    </row>
    <row r="411" spans="7:10" x14ac:dyDescent="0.35">
      <c r="G411" s="2"/>
      <c r="J411" s="2"/>
    </row>
    <row r="412" spans="7:10" x14ac:dyDescent="0.35">
      <c r="G412" s="2"/>
      <c r="J412" s="2"/>
    </row>
    <row r="413" spans="7:10" x14ac:dyDescent="0.35">
      <c r="G413" s="2"/>
      <c r="J413" s="2"/>
    </row>
    <row r="414" spans="7:10" x14ac:dyDescent="0.35">
      <c r="G414" s="2"/>
      <c r="J414" s="2"/>
    </row>
    <row r="415" spans="7:10" x14ac:dyDescent="0.35">
      <c r="G415" s="2"/>
      <c r="J415" s="2"/>
    </row>
    <row r="416" spans="7:10" x14ac:dyDescent="0.35">
      <c r="G416" s="2"/>
      <c r="J416" s="2"/>
    </row>
    <row r="417" spans="7:10" x14ac:dyDescent="0.35">
      <c r="G417" s="2"/>
      <c r="J417" s="2"/>
    </row>
    <row r="418" spans="7:10" x14ac:dyDescent="0.35">
      <c r="G418" s="2"/>
      <c r="J418" s="2"/>
    </row>
    <row r="419" spans="7:10" x14ac:dyDescent="0.35">
      <c r="G419" s="2"/>
      <c r="J419" s="2"/>
    </row>
    <row r="420" spans="7:10" x14ac:dyDescent="0.35">
      <c r="G420" s="2"/>
      <c r="J420" s="2"/>
    </row>
    <row r="421" spans="7:10" x14ac:dyDescent="0.35">
      <c r="G421" s="2"/>
      <c r="J421" s="2"/>
    </row>
    <row r="422" spans="7:10" x14ac:dyDescent="0.35">
      <c r="G422" s="2"/>
      <c r="J422" s="2"/>
    </row>
    <row r="423" spans="7:10" x14ac:dyDescent="0.35">
      <c r="G423" s="2"/>
      <c r="J423" s="2"/>
    </row>
    <row r="424" spans="7:10" x14ac:dyDescent="0.35">
      <c r="G424" s="2"/>
      <c r="J424" s="2"/>
    </row>
    <row r="425" spans="7:10" x14ac:dyDescent="0.35">
      <c r="G425" s="2"/>
      <c r="J425" s="2"/>
    </row>
    <row r="426" spans="7:10" x14ac:dyDescent="0.35">
      <c r="G426" s="2"/>
      <c r="J426" s="2"/>
    </row>
    <row r="427" spans="7:10" x14ac:dyDescent="0.35">
      <c r="G427" s="2"/>
      <c r="J427" s="2"/>
    </row>
    <row r="428" spans="7:10" x14ac:dyDescent="0.35">
      <c r="G428" s="2"/>
      <c r="J428" s="2"/>
    </row>
    <row r="429" spans="7:10" x14ac:dyDescent="0.35">
      <c r="G429" s="2"/>
      <c r="J429" s="2"/>
    </row>
    <row r="430" spans="7:10" x14ac:dyDescent="0.35">
      <c r="G430" s="2"/>
      <c r="J430" s="2"/>
    </row>
    <row r="431" spans="7:10" x14ac:dyDescent="0.35">
      <c r="G431" s="2"/>
      <c r="J431" s="2"/>
    </row>
    <row r="432" spans="7:10" x14ac:dyDescent="0.35">
      <c r="G432" s="2"/>
      <c r="J432" s="2"/>
    </row>
    <row r="433" spans="7:10" x14ac:dyDescent="0.35">
      <c r="G433" s="2"/>
      <c r="J433" s="2"/>
    </row>
    <row r="434" spans="7:10" x14ac:dyDescent="0.35">
      <c r="G434" s="2"/>
      <c r="J434" s="2"/>
    </row>
    <row r="435" spans="7:10" x14ac:dyDescent="0.35">
      <c r="G435" s="2"/>
      <c r="J435" s="2"/>
    </row>
    <row r="436" spans="7:10" x14ac:dyDescent="0.35">
      <c r="G436" s="2"/>
      <c r="J436" s="2"/>
    </row>
    <row r="437" spans="7:10" x14ac:dyDescent="0.35">
      <c r="G437" s="2"/>
      <c r="J437" s="2"/>
    </row>
    <row r="438" spans="7:10" x14ac:dyDescent="0.35">
      <c r="G438" s="2"/>
      <c r="J438" s="2"/>
    </row>
    <row r="439" spans="7:10" x14ac:dyDescent="0.35">
      <c r="G439" s="2"/>
      <c r="J439" s="2"/>
    </row>
    <row r="440" spans="7:10" x14ac:dyDescent="0.35">
      <c r="G440" s="2"/>
      <c r="J440" s="2"/>
    </row>
    <row r="441" spans="7:10" x14ac:dyDescent="0.35">
      <c r="G441" s="2"/>
      <c r="J441" s="2"/>
    </row>
    <row r="442" spans="7:10" x14ac:dyDescent="0.35">
      <c r="G442" s="2"/>
      <c r="J442" s="2"/>
    </row>
    <row r="443" spans="7:10" x14ac:dyDescent="0.35">
      <c r="G443" s="2"/>
      <c r="J443" s="2"/>
    </row>
    <row r="444" spans="7:10" x14ac:dyDescent="0.35">
      <c r="G444" s="2"/>
      <c r="J444" s="2"/>
    </row>
    <row r="445" spans="7:10" x14ac:dyDescent="0.35">
      <c r="G445" s="2"/>
      <c r="J445" s="2"/>
    </row>
    <row r="446" spans="7:10" x14ac:dyDescent="0.35">
      <c r="G446" s="2"/>
      <c r="J446" s="2"/>
    </row>
    <row r="447" spans="7:10" x14ac:dyDescent="0.35">
      <c r="G447" s="2"/>
      <c r="J447" s="2"/>
    </row>
    <row r="448" spans="7:10" x14ac:dyDescent="0.35">
      <c r="G448" s="2"/>
      <c r="J448" s="2"/>
    </row>
    <row r="449" spans="7:10" x14ac:dyDescent="0.35">
      <c r="G449" s="2"/>
      <c r="J449" s="2"/>
    </row>
    <row r="450" spans="7:10" x14ac:dyDescent="0.35">
      <c r="G450" s="2"/>
      <c r="J450" s="2"/>
    </row>
    <row r="451" spans="7:10" x14ac:dyDescent="0.35">
      <c r="G451" s="2"/>
      <c r="J451" s="2"/>
    </row>
    <row r="452" spans="7:10" x14ac:dyDescent="0.35">
      <c r="G452" s="2"/>
      <c r="J452" s="2"/>
    </row>
    <row r="453" spans="7:10" x14ac:dyDescent="0.35">
      <c r="G453" s="2"/>
      <c r="J453" s="2"/>
    </row>
    <row r="454" spans="7:10" x14ac:dyDescent="0.35">
      <c r="G454" s="2"/>
      <c r="J454" s="2"/>
    </row>
    <row r="455" spans="7:10" x14ac:dyDescent="0.35">
      <c r="G455" s="2"/>
      <c r="J455" s="2"/>
    </row>
    <row r="456" spans="7:10" x14ac:dyDescent="0.35">
      <c r="G456" s="2"/>
      <c r="J456" s="2"/>
    </row>
    <row r="457" spans="7:10" x14ac:dyDescent="0.35">
      <c r="G457" s="2"/>
      <c r="J457" s="2"/>
    </row>
    <row r="458" spans="7:10" x14ac:dyDescent="0.35">
      <c r="G458" s="2"/>
      <c r="J458" s="2"/>
    </row>
    <row r="459" spans="7:10" x14ac:dyDescent="0.35">
      <c r="G459" s="2"/>
      <c r="J459" s="2"/>
    </row>
    <row r="460" spans="7:10" x14ac:dyDescent="0.35">
      <c r="G460" s="2"/>
      <c r="J460" s="2"/>
    </row>
    <row r="461" spans="7:10" x14ac:dyDescent="0.35">
      <c r="G461" s="2"/>
      <c r="J461" s="2"/>
    </row>
    <row r="462" spans="7:10" x14ac:dyDescent="0.35">
      <c r="G462" s="2"/>
      <c r="J462" s="2"/>
    </row>
    <row r="463" spans="7:10" x14ac:dyDescent="0.35">
      <c r="G463" s="2"/>
      <c r="J463" s="2"/>
    </row>
    <row r="464" spans="7:10" x14ac:dyDescent="0.35">
      <c r="G464" s="2"/>
      <c r="J464" s="2"/>
    </row>
    <row r="465" spans="7:10" x14ac:dyDescent="0.35">
      <c r="G465" s="2"/>
      <c r="J465" s="2"/>
    </row>
    <row r="466" spans="7:10" x14ac:dyDescent="0.35">
      <c r="G466" s="2"/>
      <c r="J466" s="2"/>
    </row>
    <row r="467" spans="7:10" x14ac:dyDescent="0.35">
      <c r="G467" s="2"/>
      <c r="J467" s="2"/>
    </row>
    <row r="468" spans="7:10" x14ac:dyDescent="0.35">
      <c r="G468" s="2"/>
      <c r="J468" s="2"/>
    </row>
    <row r="469" spans="7:10" x14ac:dyDescent="0.35">
      <c r="G469" s="2"/>
      <c r="J469" s="2"/>
    </row>
    <row r="470" spans="7:10" x14ac:dyDescent="0.35">
      <c r="G470" s="2"/>
      <c r="J470" s="2"/>
    </row>
    <row r="471" spans="7:10" x14ac:dyDescent="0.35">
      <c r="G471" s="2"/>
      <c r="J471" s="2"/>
    </row>
    <row r="472" spans="7:10" x14ac:dyDescent="0.35">
      <c r="G472" s="2"/>
      <c r="J472" s="2"/>
    </row>
    <row r="473" spans="7:10" x14ac:dyDescent="0.35">
      <c r="G473" s="2"/>
      <c r="J473" s="2"/>
    </row>
    <row r="474" spans="7:10" x14ac:dyDescent="0.35">
      <c r="G474" s="2"/>
      <c r="J474" s="2"/>
    </row>
    <row r="475" spans="7:10" x14ac:dyDescent="0.35">
      <c r="G475" s="2"/>
      <c r="J475" s="2"/>
    </row>
    <row r="476" spans="7:10" x14ac:dyDescent="0.35">
      <c r="G476" s="2"/>
      <c r="J476" s="2"/>
    </row>
    <row r="477" spans="7:10" x14ac:dyDescent="0.35">
      <c r="G477" s="2"/>
      <c r="J477" s="2"/>
    </row>
    <row r="478" spans="7:10" x14ac:dyDescent="0.35">
      <c r="G478" s="2"/>
      <c r="J478" s="2"/>
    </row>
    <row r="479" spans="7:10" x14ac:dyDescent="0.35">
      <c r="G479" s="2"/>
      <c r="J479" s="2"/>
    </row>
    <row r="480" spans="7:10" x14ac:dyDescent="0.35">
      <c r="G480" s="2"/>
      <c r="J480" s="2"/>
    </row>
    <row r="481" spans="7:10" x14ac:dyDescent="0.35">
      <c r="G481" s="2"/>
      <c r="J481" s="2"/>
    </row>
    <row r="482" spans="7:10" x14ac:dyDescent="0.35">
      <c r="G482" s="2"/>
      <c r="J482" s="2"/>
    </row>
    <row r="483" spans="7:10" x14ac:dyDescent="0.35">
      <c r="G483" s="2"/>
      <c r="J483" s="2"/>
    </row>
    <row r="484" spans="7:10" x14ac:dyDescent="0.35">
      <c r="G484" s="2"/>
      <c r="J484" s="2"/>
    </row>
    <row r="485" spans="7:10" x14ac:dyDescent="0.35">
      <c r="G485" s="2"/>
      <c r="J485" s="2"/>
    </row>
    <row r="486" spans="7:10" x14ac:dyDescent="0.35">
      <c r="G486" s="2"/>
      <c r="J486" s="2"/>
    </row>
    <row r="487" spans="7:10" x14ac:dyDescent="0.35">
      <c r="G487" s="2"/>
      <c r="J487" s="2"/>
    </row>
    <row r="488" spans="7:10" x14ac:dyDescent="0.35">
      <c r="G488" s="2"/>
      <c r="J488" s="2"/>
    </row>
    <row r="489" spans="7:10" x14ac:dyDescent="0.35">
      <c r="G489" s="2"/>
      <c r="J489" s="2"/>
    </row>
    <row r="490" spans="7:10" x14ac:dyDescent="0.35">
      <c r="G490" s="2"/>
      <c r="J490" s="2"/>
    </row>
    <row r="491" spans="7:10" x14ac:dyDescent="0.35">
      <c r="G491" s="2"/>
      <c r="J491" s="2"/>
    </row>
    <row r="492" spans="7:10" x14ac:dyDescent="0.35">
      <c r="G492" s="2"/>
      <c r="J492" s="2"/>
    </row>
    <row r="493" spans="7:10" x14ac:dyDescent="0.35">
      <c r="G493" s="2"/>
      <c r="J493" s="2"/>
    </row>
    <row r="494" spans="7:10" x14ac:dyDescent="0.35">
      <c r="G494" s="2"/>
      <c r="J494" s="2"/>
    </row>
    <row r="495" spans="7:10" x14ac:dyDescent="0.35">
      <c r="G495" s="2"/>
      <c r="J495" s="2"/>
    </row>
    <row r="496" spans="7:10" x14ac:dyDescent="0.35">
      <c r="G496" s="2"/>
      <c r="J496" s="2"/>
    </row>
    <row r="497" spans="7:10" x14ac:dyDescent="0.35">
      <c r="G497" s="2"/>
      <c r="J497" s="2"/>
    </row>
    <row r="498" spans="7:10" x14ac:dyDescent="0.35">
      <c r="G498" s="2"/>
      <c r="J498" s="2"/>
    </row>
    <row r="499" spans="7:10" x14ac:dyDescent="0.35">
      <c r="G499" s="2"/>
      <c r="J499" s="2"/>
    </row>
    <row r="500" spans="7:10" x14ac:dyDescent="0.35">
      <c r="G500" s="2"/>
      <c r="J500" s="2"/>
    </row>
    <row r="501" spans="7:10" x14ac:dyDescent="0.35">
      <c r="G501" s="2"/>
      <c r="J501" s="2"/>
    </row>
    <row r="502" spans="7:10" x14ac:dyDescent="0.35">
      <c r="G502" s="2"/>
      <c r="J502" s="2"/>
    </row>
    <row r="503" spans="7:10" x14ac:dyDescent="0.35">
      <c r="G503" s="2"/>
      <c r="J503" s="2"/>
    </row>
    <row r="504" spans="7:10" x14ac:dyDescent="0.35">
      <c r="G504" s="2"/>
      <c r="J504" s="2"/>
    </row>
    <row r="505" spans="7:10" x14ac:dyDescent="0.35">
      <c r="G505" s="2"/>
      <c r="J505" s="2"/>
    </row>
    <row r="506" spans="7:10" x14ac:dyDescent="0.35">
      <c r="G506" s="2"/>
      <c r="J506" s="2"/>
    </row>
    <row r="507" spans="7:10" x14ac:dyDescent="0.35">
      <c r="G507" s="2"/>
      <c r="J507" s="2"/>
    </row>
    <row r="508" spans="7:10" x14ac:dyDescent="0.35">
      <c r="G508" s="2"/>
      <c r="J508" s="2"/>
    </row>
    <row r="509" spans="7:10" x14ac:dyDescent="0.35">
      <c r="G509" s="2"/>
      <c r="J509" s="2"/>
    </row>
    <row r="510" spans="7:10" x14ac:dyDescent="0.35">
      <c r="G510" s="2"/>
      <c r="J510" s="2"/>
    </row>
    <row r="511" spans="7:10" x14ac:dyDescent="0.35">
      <c r="G511" s="2"/>
      <c r="J511" s="2"/>
    </row>
    <row r="512" spans="7:10" x14ac:dyDescent="0.35">
      <c r="G512" s="2"/>
      <c r="J512" s="2"/>
    </row>
    <row r="513" spans="7:10" x14ac:dyDescent="0.35">
      <c r="G513" s="2"/>
      <c r="J513" s="2"/>
    </row>
    <row r="514" spans="7:10" x14ac:dyDescent="0.35">
      <c r="G514" s="2"/>
      <c r="J514" s="2"/>
    </row>
    <row r="515" spans="7:10" x14ac:dyDescent="0.35">
      <c r="G515" s="2"/>
      <c r="J515" s="2"/>
    </row>
    <row r="516" spans="7:10" x14ac:dyDescent="0.35">
      <c r="G516" s="2"/>
      <c r="J516" s="2"/>
    </row>
    <row r="517" spans="7:10" x14ac:dyDescent="0.35">
      <c r="G517" s="2"/>
      <c r="J517" s="2"/>
    </row>
    <row r="518" spans="7:10" x14ac:dyDescent="0.35">
      <c r="G518" s="2"/>
      <c r="J518" s="2"/>
    </row>
    <row r="519" spans="7:10" x14ac:dyDescent="0.35">
      <c r="G519" s="2"/>
      <c r="J519" s="2"/>
    </row>
    <row r="520" spans="7:10" x14ac:dyDescent="0.35">
      <c r="G520" s="2"/>
      <c r="J520" s="2"/>
    </row>
    <row r="521" spans="7:10" x14ac:dyDescent="0.35">
      <c r="G521" s="2"/>
      <c r="J521" s="2"/>
    </row>
    <row r="522" spans="7:10" x14ac:dyDescent="0.35">
      <c r="G522" s="2"/>
      <c r="J522" s="2"/>
    </row>
    <row r="523" spans="7:10" x14ac:dyDescent="0.35">
      <c r="G523" s="2"/>
      <c r="J523" s="2"/>
    </row>
    <row r="524" spans="7:10" x14ac:dyDescent="0.35">
      <c r="G524" s="2"/>
      <c r="J524" s="2"/>
    </row>
    <row r="525" spans="7:10" x14ac:dyDescent="0.35">
      <c r="G525" s="2"/>
      <c r="J525" s="2"/>
    </row>
    <row r="526" spans="7:10" x14ac:dyDescent="0.35">
      <c r="G526" s="2"/>
      <c r="J526" s="2"/>
    </row>
    <row r="527" spans="7:10" x14ac:dyDescent="0.35">
      <c r="G527" s="2"/>
      <c r="J527" s="2"/>
    </row>
    <row r="528" spans="7:10" x14ac:dyDescent="0.35">
      <c r="G528" s="2"/>
      <c r="J528" s="2"/>
    </row>
    <row r="529" spans="7:10" x14ac:dyDescent="0.35">
      <c r="G529" s="2"/>
      <c r="J529" s="2"/>
    </row>
    <row r="530" spans="7:10" x14ac:dyDescent="0.35">
      <c r="G530" s="2"/>
      <c r="J530" s="2"/>
    </row>
    <row r="531" spans="7:10" x14ac:dyDescent="0.35">
      <c r="G531" s="2"/>
      <c r="J531" s="2"/>
    </row>
    <row r="532" spans="7:10" x14ac:dyDescent="0.35">
      <c r="G532" s="2"/>
      <c r="J532" s="2"/>
    </row>
    <row r="533" spans="7:10" x14ac:dyDescent="0.35">
      <c r="G533" s="2"/>
      <c r="J533" s="2"/>
    </row>
    <row r="534" spans="7:10" x14ac:dyDescent="0.35">
      <c r="G534" s="2"/>
      <c r="J534" s="2"/>
    </row>
    <row r="535" spans="7:10" x14ac:dyDescent="0.35">
      <c r="G535" s="2"/>
      <c r="J535" s="2"/>
    </row>
    <row r="536" spans="7:10" x14ac:dyDescent="0.35">
      <c r="G536" s="2"/>
      <c r="J536" s="2"/>
    </row>
    <row r="537" spans="7:10" x14ac:dyDescent="0.35">
      <c r="G537" s="2"/>
      <c r="J537" s="2"/>
    </row>
    <row r="538" spans="7:10" x14ac:dyDescent="0.35">
      <c r="G538" s="2"/>
      <c r="J538" s="2"/>
    </row>
    <row r="539" spans="7:10" x14ac:dyDescent="0.35">
      <c r="G539" s="2"/>
      <c r="J539" s="2"/>
    </row>
    <row r="540" spans="7:10" x14ac:dyDescent="0.35">
      <c r="G540" s="2"/>
      <c r="J540" s="2"/>
    </row>
    <row r="541" spans="7:10" x14ac:dyDescent="0.35">
      <c r="G541" s="2"/>
      <c r="J541" s="2"/>
    </row>
    <row r="542" spans="7:10" x14ac:dyDescent="0.35">
      <c r="G542" s="2"/>
      <c r="J542" s="2"/>
    </row>
    <row r="543" spans="7:10" x14ac:dyDescent="0.35">
      <c r="G543" s="2"/>
      <c r="J543" s="2"/>
    </row>
    <row r="544" spans="7:10" x14ac:dyDescent="0.35">
      <c r="G544" s="2"/>
      <c r="J544" s="2"/>
    </row>
    <row r="545" spans="7:10" x14ac:dyDescent="0.35">
      <c r="G545" s="2"/>
      <c r="J545" s="2"/>
    </row>
    <row r="546" spans="7:10" x14ac:dyDescent="0.35">
      <c r="G546" s="2"/>
      <c r="J546" s="2"/>
    </row>
    <row r="547" spans="7:10" x14ac:dyDescent="0.35">
      <c r="G547" s="2"/>
      <c r="J547" s="2"/>
    </row>
    <row r="548" spans="7:10" x14ac:dyDescent="0.35">
      <c r="G548" s="2"/>
      <c r="J548" s="2"/>
    </row>
    <row r="549" spans="7:10" x14ac:dyDescent="0.35">
      <c r="G549" s="2"/>
      <c r="J549" s="2"/>
    </row>
    <row r="550" spans="7:10" x14ac:dyDescent="0.35">
      <c r="G550" s="2"/>
      <c r="J550" s="2"/>
    </row>
    <row r="551" spans="7:10" x14ac:dyDescent="0.35">
      <c r="J551" s="2"/>
    </row>
    <row r="552" spans="7:10" x14ac:dyDescent="0.35">
      <c r="J552" s="2"/>
    </row>
    <row r="553" spans="7:10" x14ac:dyDescent="0.35">
      <c r="J553" s="2"/>
    </row>
    <row r="554" spans="7:10" x14ac:dyDescent="0.35">
      <c r="J554" s="2"/>
    </row>
    <row r="555" spans="7:10" x14ac:dyDescent="0.35">
      <c r="J555" s="2"/>
    </row>
    <row r="556" spans="7:10" x14ac:dyDescent="0.35">
      <c r="J556" s="2"/>
    </row>
    <row r="557" spans="7:10" x14ac:dyDescent="0.35">
      <c r="J557" s="2"/>
    </row>
    <row r="558" spans="7:10" x14ac:dyDescent="0.35">
      <c r="J558" s="2"/>
    </row>
    <row r="559" spans="7:10" x14ac:dyDescent="0.35">
      <c r="J559" s="2"/>
    </row>
    <row r="560" spans="7:10" x14ac:dyDescent="0.35">
      <c r="J560" s="2"/>
    </row>
    <row r="561" spans="10:10" x14ac:dyDescent="0.35">
      <c r="J561" s="2"/>
    </row>
    <row r="562" spans="10:10" x14ac:dyDescent="0.35">
      <c r="J562" s="2"/>
    </row>
    <row r="563" spans="10:10" x14ac:dyDescent="0.35">
      <c r="J563" s="2"/>
    </row>
    <row r="564" spans="10:10" x14ac:dyDescent="0.35">
      <c r="J564" s="2"/>
    </row>
    <row r="565" spans="10:10" x14ac:dyDescent="0.35">
      <c r="J565" s="2"/>
    </row>
    <row r="566" spans="10:10" x14ac:dyDescent="0.35">
      <c r="J566" s="2"/>
    </row>
    <row r="567" spans="10:10" x14ac:dyDescent="0.35">
      <c r="J567" s="2"/>
    </row>
    <row r="568" spans="10:10" x14ac:dyDescent="0.35">
      <c r="J568" s="2"/>
    </row>
    <row r="569" spans="10:10" x14ac:dyDescent="0.35">
      <c r="J569" s="2"/>
    </row>
    <row r="570" spans="10:10" x14ac:dyDescent="0.35">
      <c r="J570" s="2"/>
    </row>
    <row r="571" spans="10:10" x14ac:dyDescent="0.35">
      <c r="J571" s="2"/>
    </row>
    <row r="572" spans="10:10" x14ac:dyDescent="0.35">
      <c r="J572" s="2"/>
    </row>
    <row r="573" spans="10:10" x14ac:dyDescent="0.35">
      <c r="J573" s="2"/>
    </row>
    <row r="574" spans="10:10" x14ac:dyDescent="0.35">
      <c r="J574" s="2"/>
    </row>
    <row r="575" spans="10:10" x14ac:dyDescent="0.35">
      <c r="J575" s="2"/>
    </row>
    <row r="576" spans="10:10" x14ac:dyDescent="0.35">
      <c r="J576" s="2"/>
    </row>
    <row r="577" spans="10:10" x14ac:dyDescent="0.35">
      <c r="J577" s="2"/>
    </row>
    <row r="578" spans="10:10" x14ac:dyDescent="0.35">
      <c r="J578" s="2"/>
    </row>
    <row r="579" spans="10:10" x14ac:dyDescent="0.35">
      <c r="J579" s="2"/>
    </row>
    <row r="580" spans="10:10" x14ac:dyDescent="0.35">
      <c r="J580" s="2"/>
    </row>
    <row r="581" spans="10:10" x14ac:dyDescent="0.35">
      <c r="J581" s="2"/>
    </row>
    <row r="582" spans="10:10" x14ac:dyDescent="0.35">
      <c r="J582" s="2"/>
    </row>
    <row r="583" spans="10:10" x14ac:dyDescent="0.35">
      <c r="J583" s="2"/>
    </row>
    <row r="584" spans="10:10" x14ac:dyDescent="0.35">
      <c r="J584" s="2"/>
    </row>
    <row r="585" spans="10:10" x14ac:dyDescent="0.35">
      <c r="J585" s="2"/>
    </row>
    <row r="586" spans="10:10" x14ac:dyDescent="0.35">
      <c r="J586" s="2"/>
    </row>
    <row r="587" spans="10:10" x14ac:dyDescent="0.35">
      <c r="J587" s="2"/>
    </row>
    <row r="588" spans="10:10" x14ac:dyDescent="0.35">
      <c r="J588" s="2"/>
    </row>
    <row r="589" spans="10:10" x14ac:dyDescent="0.35">
      <c r="J589" s="2"/>
    </row>
    <row r="590" spans="10:10" x14ac:dyDescent="0.35">
      <c r="J590" s="2"/>
    </row>
    <row r="591" spans="10:10" x14ac:dyDescent="0.35">
      <c r="J591" s="2"/>
    </row>
    <row r="592" spans="10:10" x14ac:dyDescent="0.35">
      <c r="J592" s="2"/>
    </row>
    <row r="593" spans="10:10" x14ac:dyDescent="0.35">
      <c r="J593" s="2"/>
    </row>
    <row r="594" spans="10:10" x14ac:dyDescent="0.35">
      <c r="J594" s="2"/>
    </row>
    <row r="595" spans="10:10" x14ac:dyDescent="0.35">
      <c r="J595" s="2"/>
    </row>
    <row r="596" spans="10:10" x14ac:dyDescent="0.35">
      <c r="J596" s="2"/>
    </row>
    <row r="597" spans="10:10" x14ac:dyDescent="0.35">
      <c r="J597" s="2"/>
    </row>
    <row r="598" spans="10:10" x14ac:dyDescent="0.35">
      <c r="J598" s="2"/>
    </row>
    <row r="599" spans="10:10" x14ac:dyDescent="0.35">
      <c r="J599" s="2"/>
    </row>
    <row r="600" spans="10:10" x14ac:dyDescent="0.35">
      <c r="J600" s="2"/>
    </row>
    <row r="601" spans="10:10" x14ac:dyDescent="0.35">
      <c r="J601" s="2"/>
    </row>
    <row r="602" spans="10:10" x14ac:dyDescent="0.35">
      <c r="J602" s="2"/>
    </row>
    <row r="603" spans="10:10" x14ac:dyDescent="0.35">
      <c r="J603" s="2"/>
    </row>
    <row r="604" spans="10:10" x14ac:dyDescent="0.35">
      <c r="J604" s="2"/>
    </row>
    <row r="605" spans="10:10" x14ac:dyDescent="0.35">
      <c r="J605" s="2"/>
    </row>
    <row r="606" spans="10:10" x14ac:dyDescent="0.35">
      <c r="J606" s="2"/>
    </row>
    <row r="607" spans="10:10" x14ac:dyDescent="0.35">
      <c r="J607" s="2"/>
    </row>
    <row r="608" spans="10:10" x14ac:dyDescent="0.35">
      <c r="J608" s="2"/>
    </row>
    <row r="609" spans="10:10" x14ac:dyDescent="0.35">
      <c r="J609" s="2"/>
    </row>
    <row r="610" spans="10:10" x14ac:dyDescent="0.35">
      <c r="J610" s="2"/>
    </row>
    <row r="611" spans="10:10" x14ac:dyDescent="0.35">
      <c r="J611" s="2"/>
    </row>
    <row r="612" spans="10:10" x14ac:dyDescent="0.35">
      <c r="J612" s="2"/>
    </row>
    <row r="613" spans="10:10" x14ac:dyDescent="0.35">
      <c r="J613" s="2"/>
    </row>
    <row r="614" spans="10:10" x14ac:dyDescent="0.35">
      <c r="J614" s="2"/>
    </row>
    <row r="615" spans="10:10" x14ac:dyDescent="0.35">
      <c r="J615" s="2"/>
    </row>
    <row r="616" spans="10:10" x14ac:dyDescent="0.35">
      <c r="J616" s="2"/>
    </row>
    <row r="617" spans="10:10" x14ac:dyDescent="0.35">
      <c r="J617" s="2"/>
    </row>
    <row r="618" spans="10:10" x14ac:dyDescent="0.35">
      <c r="J618" s="2"/>
    </row>
    <row r="619" spans="10:10" x14ac:dyDescent="0.35">
      <c r="J619" s="2"/>
    </row>
    <row r="620" spans="10:10" x14ac:dyDescent="0.35">
      <c r="J620" s="2"/>
    </row>
    <row r="621" spans="10:10" x14ac:dyDescent="0.35">
      <c r="J621" s="2"/>
    </row>
    <row r="622" spans="10:10" x14ac:dyDescent="0.35">
      <c r="J622" s="2"/>
    </row>
    <row r="623" spans="10:10" x14ac:dyDescent="0.35">
      <c r="J623" s="2"/>
    </row>
    <row r="624" spans="10:10" x14ac:dyDescent="0.35">
      <c r="J624" s="2"/>
    </row>
    <row r="625" spans="10:10" x14ac:dyDescent="0.35">
      <c r="J625" s="2"/>
    </row>
    <row r="626" spans="10:10" x14ac:dyDescent="0.35">
      <c r="J626" s="2"/>
    </row>
    <row r="627" spans="10:10" x14ac:dyDescent="0.35">
      <c r="J627" s="2"/>
    </row>
    <row r="628" spans="10:10" x14ac:dyDescent="0.35">
      <c r="J628" s="2"/>
    </row>
    <row r="629" spans="10:10" x14ac:dyDescent="0.35">
      <c r="J629" s="2"/>
    </row>
    <row r="630" spans="10:10" x14ac:dyDescent="0.35">
      <c r="J630" s="2"/>
    </row>
    <row r="631" spans="10:10" x14ac:dyDescent="0.35">
      <c r="J631" s="2"/>
    </row>
    <row r="632" spans="10:10" x14ac:dyDescent="0.35">
      <c r="J632" s="2"/>
    </row>
    <row r="633" spans="10:10" x14ac:dyDescent="0.35">
      <c r="J633" s="2"/>
    </row>
    <row r="634" spans="10:10" x14ac:dyDescent="0.35">
      <c r="J634" s="2"/>
    </row>
    <row r="635" spans="10:10" x14ac:dyDescent="0.35">
      <c r="J635" s="2"/>
    </row>
    <row r="636" spans="10:10" x14ac:dyDescent="0.35">
      <c r="J636" s="2"/>
    </row>
    <row r="637" spans="10:10" x14ac:dyDescent="0.35">
      <c r="J637" s="2"/>
    </row>
    <row r="638" spans="10:10" x14ac:dyDescent="0.35">
      <c r="J638" s="2"/>
    </row>
    <row r="639" spans="10:10" x14ac:dyDescent="0.35">
      <c r="J639" s="2"/>
    </row>
    <row r="640" spans="10:10" x14ac:dyDescent="0.35">
      <c r="J640" s="2"/>
    </row>
    <row r="641" spans="10:10" x14ac:dyDescent="0.35">
      <c r="J641" s="2"/>
    </row>
    <row r="642" spans="10:10" x14ac:dyDescent="0.35">
      <c r="J642" s="2"/>
    </row>
    <row r="643" spans="10:10" x14ac:dyDescent="0.35">
      <c r="J643" s="2"/>
    </row>
    <row r="644" spans="10:10" x14ac:dyDescent="0.35">
      <c r="J644" s="2"/>
    </row>
    <row r="645" spans="10:10" x14ac:dyDescent="0.35">
      <c r="J645" s="2"/>
    </row>
    <row r="646" spans="10:10" x14ac:dyDescent="0.35">
      <c r="J646" s="2"/>
    </row>
    <row r="647" spans="10:10" x14ac:dyDescent="0.35">
      <c r="J647" s="2"/>
    </row>
    <row r="648" spans="10:10" x14ac:dyDescent="0.35">
      <c r="J648" s="2"/>
    </row>
    <row r="649" spans="10:10" x14ac:dyDescent="0.35">
      <c r="J649" s="2"/>
    </row>
    <row r="650" spans="10:10" x14ac:dyDescent="0.35">
      <c r="J650" s="2"/>
    </row>
    <row r="651" spans="10:10" x14ac:dyDescent="0.35">
      <c r="J651" s="2"/>
    </row>
    <row r="652" spans="10:10" x14ac:dyDescent="0.35">
      <c r="J652" s="2"/>
    </row>
    <row r="653" spans="10:10" x14ac:dyDescent="0.35">
      <c r="J653" s="2"/>
    </row>
    <row r="654" spans="10:10" x14ac:dyDescent="0.35">
      <c r="J654" s="2"/>
    </row>
    <row r="655" spans="10:10" x14ac:dyDescent="0.35">
      <c r="J655" s="2"/>
    </row>
    <row r="656" spans="10:10" x14ac:dyDescent="0.35">
      <c r="J656" s="2"/>
    </row>
    <row r="657" spans="10:10" x14ac:dyDescent="0.35">
      <c r="J657" s="2"/>
    </row>
    <row r="658" spans="10:10" x14ac:dyDescent="0.35">
      <c r="J658" s="2"/>
    </row>
    <row r="659" spans="10:10" x14ac:dyDescent="0.35">
      <c r="J659" s="2"/>
    </row>
    <row r="660" spans="10:10" x14ac:dyDescent="0.35">
      <c r="J660" s="2"/>
    </row>
    <row r="661" spans="10:10" x14ac:dyDescent="0.35">
      <c r="J661" s="2"/>
    </row>
    <row r="662" spans="10:10" x14ac:dyDescent="0.35">
      <c r="J662" s="2"/>
    </row>
    <row r="663" spans="10:10" x14ac:dyDescent="0.35">
      <c r="J663" s="2"/>
    </row>
    <row r="664" spans="10:10" x14ac:dyDescent="0.35">
      <c r="J664" s="2"/>
    </row>
    <row r="665" spans="10:10" x14ac:dyDescent="0.35">
      <c r="J665" s="2"/>
    </row>
    <row r="666" spans="10:10" x14ac:dyDescent="0.35">
      <c r="J666" s="2"/>
    </row>
    <row r="667" spans="10:10" x14ac:dyDescent="0.35">
      <c r="J667" s="2"/>
    </row>
    <row r="668" spans="10:10" x14ac:dyDescent="0.35">
      <c r="J668" s="2"/>
    </row>
    <row r="669" spans="10:10" x14ac:dyDescent="0.35">
      <c r="J669" s="2"/>
    </row>
    <row r="670" spans="10:10" x14ac:dyDescent="0.35">
      <c r="J670" s="2"/>
    </row>
    <row r="671" spans="10:10" x14ac:dyDescent="0.35">
      <c r="J671" s="2"/>
    </row>
    <row r="672" spans="10:10" x14ac:dyDescent="0.35">
      <c r="J672" s="2"/>
    </row>
    <row r="673" spans="10:10" x14ac:dyDescent="0.35">
      <c r="J673" s="2"/>
    </row>
    <row r="674" spans="10:10" x14ac:dyDescent="0.35">
      <c r="J674" s="2"/>
    </row>
    <row r="675" spans="10:10" x14ac:dyDescent="0.35">
      <c r="J675" s="2"/>
    </row>
    <row r="676" spans="10:10" x14ac:dyDescent="0.35">
      <c r="J676" s="2"/>
    </row>
    <row r="677" spans="10:10" x14ac:dyDescent="0.35">
      <c r="J677" s="2"/>
    </row>
    <row r="678" spans="10:10" x14ac:dyDescent="0.35">
      <c r="J678" s="2"/>
    </row>
    <row r="679" spans="10:10" x14ac:dyDescent="0.35">
      <c r="J679" s="2"/>
    </row>
    <row r="680" spans="10:10" x14ac:dyDescent="0.35">
      <c r="J680" s="2"/>
    </row>
    <row r="681" spans="10:10" x14ac:dyDescent="0.35">
      <c r="J681" s="2"/>
    </row>
    <row r="682" spans="10:10" x14ac:dyDescent="0.35">
      <c r="J682" s="2"/>
    </row>
    <row r="683" spans="10:10" x14ac:dyDescent="0.35">
      <c r="J683" s="2"/>
    </row>
    <row r="684" spans="10:10" x14ac:dyDescent="0.35">
      <c r="J684" s="2"/>
    </row>
    <row r="685" spans="10:10" x14ac:dyDescent="0.35">
      <c r="J685" s="2"/>
    </row>
    <row r="686" spans="10:10" x14ac:dyDescent="0.35">
      <c r="J686" s="2"/>
    </row>
    <row r="687" spans="10:10" x14ac:dyDescent="0.35">
      <c r="J687" s="2"/>
    </row>
    <row r="688" spans="10:10" x14ac:dyDescent="0.35">
      <c r="J688" s="2"/>
    </row>
    <row r="689" spans="10:10" x14ac:dyDescent="0.35">
      <c r="J689" s="2"/>
    </row>
    <row r="690" spans="10:10" x14ac:dyDescent="0.35">
      <c r="J690" s="2"/>
    </row>
    <row r="691" spans="10:10" x14ac:dyDescent="0.35">
      <c r="J691" s="2"/>
    </row>
    <row r="692" spans="10:10" x14ac:dyDescent="0.35">
      <c r="J692" s="2"/>
    </row>
    <row r="693" spans="10:10" x14ac:dyDescent="0.35">
      <c r="J693" s="2"/>
    </row>
    <row r="694" spans="10:10" x14ac:dyDescent="0.35">
      <c r="J694" s="2"/>
    </row>
    <row r="695" spans="10:10" x14ac:dyDescent="0.35">
      <c r="J695" s="2"/>
    </row>
    <row r="696" spans="10:10" x14ac:dyDescent="0.35">
      <c r="J696" s="2"/>
    </row>
    <row r="697" spans="10:10" x14ac:dyDescent="0.35">
      <c r="J697" s="2"/>
    </row>
    <row r="698" spans="10:10" x14ac:dyDescent="0.35">
      <c r="J698" s="2"/>
    </row>
    <row r="699" spans="10:10" x14ac:dyDescent="0.35">
      <c r="J699" s="2"/>
    </row>
    <row r="700" spans="10:10" x14ac:dyDescent="0.35">
      <c r="J700" s="2"/>
    </row>
    <row r="701" spans="10:10" x14ac:dyDescent="0.35">
      <c r="J701" s="2"/>
    </row>
    <row r="702" spans="10:10" x14ac:dyDescent="0.35">
      <c r="J702" s="2"/>
    </row>
    <row r="703" spans="10:10" x14ac:dyDescent="0.35">
      <c r="J703" s="2"/>
    </row>
    <row r="704" spans="10:10" x14ac:dyDescent="0.35">
      <c r="J704" s="2"/>
    </row>
    <row r="705" spans="10:10" x14ac:dyDescent="0.35">
      <c r="J705" s="2"/>
    </row>
    <row r="706" spans="10:10" x14ac:dyDescent="0.35">
      <c r="J706" s="2"/>
    </row>
    <row r="707" spans="10:10" x14ac:dyDescent="0.35">
      <c r="J707" s="2"/>
    </row>
    <row r="708" spans="10:10" x14ac:dyDescent="0.35">
      <c r="J708" s="2"/>
    </row>
    <row r="709" spans="10:10" x14ac:dyDescent="0.35">
      <c r="J709" s="2"/>
    </row>
    <row r="710" spans="10:10" x14ac:dyDescent="0.35">
      <c r="J710" s="2"/>
    </row>
    <row r="711" spans="10:10" x14ac:dyDescent="0.35">
      <c r="J711" s="2"/>
    </row>
    <row r="712" spans="10:10" x14ac:dyDescent="0.35">
      <c r="J712" s="2"/>
    </row>
    <row r="713" spans="10:10" x14ac:dyDescent="0.35">
      <c r="J713" s="2"/>
    </row>
    <row r="714" spans="10:10" x14ac:dyDescent="0.35">
      <c r="J714" s="2"/>
    </row>
    <row r="715" spans="10:10" x14ac:dyDescent="0.35">
      <c r="J715" s="2"/>
    </row>
    <row r="716" spans="10:10" x14ac:dyDescent="0.35">
      <c r="J716" s="2"/>
    </row>
    <row r="717" spans="10:10" x14ac:dyDescent="0.35">
      <c r="J717" s="2"/>
    </row>
    <row r="718" spans="10:10" x14ac:dyDescent="0.35">
      <c r="J718" s="2"/>
    </row>
    <row r="719" spans="10:10" x14ac:dyDescent="0.35">
      <c r="J719" s="2"/>
    </row>
    <row r="720" spans="10:10" x14ac:dyDescent="0.35">
      <c r="J720" s="2"/>
    </row>
    <row r="721" spans="10:10" x14ac:dyDescent="0.35">
      <c r="J721" s="2"/>
    </row>
    <row r="722" spans="10:10" x14ac:dyDescent="0.35">
      <c r="J722" s="2"/>
    </row>
    <row r="723" spans="10:10" x14ac:dyDescent="0.35">
      <c r="J723" s="2"/>
    </row>
    <row r="724" spans="10:10" x14ac:dyDescent="0.35">
      <c r="J724" s="2"/>
    </row>
    <row r="725" spans="10:10" x14ac:dyDescent="0.35">
      <c r="J725" s="2"/>
    </row>
    <row r="726" spans="10:10" x14ac:dyDescent="0.35">
      <c r="J726" s="2"/>
    </row>
    <row r="727" spans="10:10" x14ac:dyDescent="0.35">
      <c r="J727" s="2"/>
    </row>
    <row r="728" spans="10:10" x14ac:dyDescent="0.35">
      <c r="J728" s="2"/>
    </row>
    <row r="729" spans="10:10" x14ac:dyDescent="0.35">
      <c r="J729" s="2"/>
    </row>
    <row r="730" spans="10:10" x14ac:dyDescent="0.35">
      <c r="J730" s="2"/>
    </row>
    <row r="731" spans="10:10" x14ac:dyDescent="0.35">
      <c r="J731" s="2"/>
    </row>
    <row r="732" spans="10:10" x14ac:dyDescent="0.35">
      <c r="J732" s="2"/>
    </row>
    <row r="733" spans="10:10" x14ac:dyDescent="0.35">
      <c r="J733" s="2"/>
    </row>
    <row r="734" spans="10:10" x14ac:dyDescent="0.35">
      <c r="J734" s="2"/>
    </row>
    <row r="735" spans="10:10" x14ac:dyDescent="0.35">
      <c r="J735" s="2"/>
    </row>
    <row r="736" spans="10:10" x14ac:dyDescent="0.35">
      <c r="J736" s="2"/>
    </row>
    <row r="737" spans="10:10" x14ac:dyDescent="0.35">
      <c r="J737" s="2"/>
    </row>
    <row r="738" spans="10:10" x14ac:dyDescent="0.35">
      <c r="J738" s="2"/>
    </row>
    <row r="739" spans="10:10" x14ac:dyDescent="0.35">
      <c r="J739" s="2"/>
    </row>
    <row r="740" spans="10:10" x14ac:dyDescent="0.35">
      <c r="J740" s="2"/>
    </row>
    <row r="741" spans="10:10" x14ac:dyDescent="0.35">
      <c r="J741" s="2"/>
    </row>
    <row r="742" spans="10:10" x14ac:dyDescent="0.35">
      <c r="J742" s="2"/>
    </row>
    <row r="743" spans="10:10" x14ac:dyDescent="0.35">
      <c r="J743" s="2"/>
    </row>
    <row r="744" spans="10:10" x14ac:dyDescent="0.35">
      <c r="J744" s="2"/>
    </row>
    <row r="745" spans="10:10" x14ac:dyDescent="0.35">
      <c r="J745" s="2"/>
    </row>
    <row r="746" spans="10:10" x14ac:dyDescent="0.35">
      <c r="J746" s="2"/>
    </row>
    <row r="747" spans="10:10" x14ac:dyDescent="0.35">
      <c r="J747" s="2"/>
    </row>
    <row r="748" spans="10:10" x14ac:dyDescent="0.35">
      <c r="J748" s="2"/>
    </row>
    <row r="749" spans="10:10" x14ac:dyDescent="0.35">
      <c r="J749" s="2"/>
    </row>
    <row r="750" spans="10:10" x14ac:dyDescent="0.35">
      <c r="J750" s="2"/>
    </row>
    <row r="751" spans="10:10" x14ac:dyDescent="0.35">
      <c r="J751" s="2"/>
    </row>
    <row r="752" spans="10:10" x14ac:dyDescent="0.35">
      <c r="J752" s="2"/>
    </row>
    <row r="753" spans="10:10" x14ac:dyDescent="0.35">
      <c r="J753" s="2"/>
    </row>
    <row r="754" spans="10:10" x14ac:dyDescent="0.35">
      <c r="J754" s="2"/>
    </row>
    <row r="755" spans="10:10" x14ac:dyDescent="0.35">
      <c r="J755" s="2"/>
    </row>
    <row r="756" spans="10:10" x14ac:dyDescent="0.35">
      <c r="J756" s="2"/>
    </row>
    <row r="757" spans="10:10" x14ac:dyDescent="0.35">
      <c r="J757" s="2"/>
    </row>
    <row r="758" spans="10:10" x14ac:dyDescent="0.35">
      <c r="J758" s="2"/>
    </row>
    <row r="759" spans="10:10" x14ac:dyDescent="0.35">
      <c r="J759" s="2"/>
    </row>
    <row r="760" spans="10:10" x14ac:dyDescent="0.35">
      <c r="J760" s="2"/>
    </row>
    <row r="761" spans="10:10" x14ac:dyDescent="0.35">
      <c r="J761" s="2"/>
    </row>
    <row r="762" spans="10:10" x14ac:dyDescent="0.35">
      <c r="J762" s="2"/>
    </row>
    <row r="763" spans="10:10" x14ac:dyDescent="0.35">
      <c r="J763" s="2"/>
    </row>
    <row r="764" spans="10:10" x14ac:dyDescent="0.35">
      <c r="J764" s="2"/>
    </row>
    <row r="765" spans="10:10" x14ac:dyDescent="0.35">
      <c r="J765" s="2"/>
    </row>
    <row r="766" spans="10:10" x14ac:dyDescent="0.35">
      <c r="J766" s="2"/>
    </row>
    <row r="767" spans="10:10" x14ac:dyDescent="0.35">
      <c r="J767" s="2"/>
    </row>
    <row r="768" spans="10:10" x14ac:dyDescent="0.35">
      <c r="J768" s="2"/>
    </row>
    <row r="769" spans="10:10" x14ac:dyDescent="0.35">
      <c r="J769" s="2"/>
    </row>
    <row r="770" spans="10:10" x14ac:dyDescent="0.35">
      <c r="J770" s="2"/>
    </row>
    <row r="771" spans="10:10" x14ac:dyDescent="0.35">
      <c r="J771" s="2"/>
    </row>
    <row r="772" spans="10:10" x14ac:dyDescent="0.35">
      <c r="J772" s="2"/>
    </row>
    <row r="773" spans="10:10" x14ac:dyDescent="0.35">
      <c r="J773" s="2"/>
    </row>
    <row r="774" spans="10:10" x14ac:dyDescent="0.35">
      <c r="J774" s="2"/>
    </row>
    <row r="775" spans="10:10" x14ac:dyDescent="0.35">
      <c r="J775" s="2"/>
    </row>
    <row r="776" spans="10:10" x14ac:dyDescent="0.35">
      <c r="J776" s="2"/>
    </row>
    <row r="777" spans="10:10" x14ac:dyDescent="0.35">
      <c r="J777" s="2"/>
    </row>
    <row r="778" spans="10:10" x14ac:dyDescent="0.35">
      <c r="J778" s="2"/>
    </row>
    <row r="779" spans="10:10" x14ac:dyDescent="0.35">
      <c r="J779" s="2"/>
    </row>
    <row r="780" spans="10:10" x14ac:dyDescent="0.35">
      <c r="J780" s="2"/>
    </row>
    <row r="781" spans="10:10" x14ac:dyDescent="0.35">
      <c r="J781" s="2"/>
    </row>
    <row r="782" spans="10:10" x14ac:dyDescent="0.35">
      <c r="J782" s="2"/>
    </row>
    <row r="783" spans="10:10" x14ac:dyDescent="0.35">
      <c r="J783" s="2"/>
    </row>
    <row r="784" spans="10:10" x14ac:dyDescent="0.35">
      <c r="J784" s="2"/>
    </row>
    <row r="785" spans="10:10" x14ac:dyDescent="0.35">
      <c r="J785" s="2"/>
    </row>
    <row r="786" spans="10:10" x14ac:dyDescent="0.35">
      <c r="J786" s="2"/>
    </row>
    <row r="787" spans="10:10" x14ac:dyDescent="0.35">
      <c r="J787" s="2"/>
    </row>
    <row r="788" spans="10:10" x14ac:dyDescent="0.35">
      <c r="J788" s="2"/>
    </row>
    <row r="789" spans="10:10" x14ac:dyDescent="0.35">
      <c r="J789" s="2"/>
    </row>
    <row r="790" spans="10:10" x14ac:dyDescent="0.35">
      <c r="J790" s="2"/>
    </row>
    <row r="791" spans="10:10" x14ac:dyDescent="0.35">
      <c r="J791" s="2"/>
    </row>
    <row r="792" spans="10:10" x14ac:dyDescent="0.35">
      <c r="J792" s="2"/>
    </row>
    <row r="793" spans="10:10" x14ac:dyDescent="0.35">
      <c r="J793" s="2"/>
    </row>
    <row r="794" spans="10:10" x14ac:dyDescent="0.35">
      <c r="J794" s="2"/>
    </row>
    <row r="795" spans="10:10" x14ac:dyDescent="0.35">
      <c r="J795" s="2"/>
    </row>
    <row r="796" spans="10:10" x14ac:dyDescent="0.35">
      <c r="J796" s="2"/>
    </row>
    <row r="797" spans="10:10" x14ac:dyDescent="0.35">
      <c r="J797" s="2"/>
    </row>
    <row r="798" spans="10:10" x14ac:dyDescent="0.35">
      <c r="J798" s="2"/>
    </row>
    <row r="799" spans="10:10" x14ac:dyDescent="0.35">
      <c r="J799" s="2"/>
    </row>
    <row r="800" spans="10:10" x14ac:dyDescent="0.35">
      <c r="J800" s="2"/>
    </row>
    <row r="801" spans="10:10" x14ac:dyDescent="0.35">
      <c r="J801" s="2"/>
    </row>
    <row r="802" spans="10:10" x14ac:dyDescent="0.35">
      <c r="J802" s="2"/>
    </row>
    <row r="803" spans="10:10" x14ac:dyDescent="0.35">
      <c r="J803" s="2"/>
    </row>
    <row r="804" spans="10:10" x14ac:dyDescent="0.35">
      <c r="J804" s="2"/>
    </row>
    <row r="805" spans="10:10" x14ac:dyDescent="0.35">
      <c r="J805" s="2"/>
    </row>
    <row r="806" spans="10:10" x14ac:dyDescent="0.35">
      <c r="J806" s="2"/>
    </row>
    <row r="807" spans="10:10" x14ac:dyDescent="0.35">
      <c r="J807" s="2"/>
    </row>
    <row r="808" spans="10:10" x14ac:dyDescent="0.35">
      <c r="J808" s="2"/>
    </row>
    <row r="809" spans="10:10" x14ac:dyDescent="0.35">
      <c r="J809" s="2"/>
    </row>
    <row r="810" spans="10:10" x14ac:dyDescent="0.35">
      <c r="J810" s="2"/>
    </row>
    <row r="811" spans="10:10" x14ac:dyDescent="0.35">
      <c r="J811" s="2"/>
    </row>
    <row r="812" spans="10:10" x14ac:dyDescent="0.35">
      <c r="J812" s="2"/>
    </row>
    <row r="813" spans="10:10" x14ac:dyDescent="0.35">
      <c r="J813" s="2"/>
    </row>
    <row r="814" spans="10:10" x14ac:dyDescent="0.35">
      <c r="J814" s="2"/>
    </row>
    <row r="815" spans="10:10" x14ac:dyDescent="0.35">
      <c r="J815" s="2"/>
    </row>
    <row r="816" spans="10:10" x14ac:dyDescent="0.35">
      <c r="J816" s="2"/>
    </row>
    <row r="817" spans="10:10" x14ac:dyDescent="0.35">
      <c r="J817" s="2"/>
    </row>
    <row r="818" spans="10:10" x14ac:dyDescent="0.35">
      <c r="J818" s="2"/>
    </row>
    <row r="819" spans="10:10" x14ac:dyDescent="0.35">
      <c r="J819" s="2"/>
    </row>
    <row r="820" spans="10:10" x14ac:dyDescent="0.35">
      <c r="J820" s="2"/>
    </row>
    <row r="821" spans="10:10" x14ac:dyDescent="0.35">
      <c r="J821" s="2"/>
    </row>
    <row r="822" spans="10:10" x14ac:dyDescent="0.35">
      <c r="J822" s="2"/>
    </row>
    <row r="823" spans="10:10" x14ac:dyDescent="0.35">
      <c r="J823" s="2"/>
    </row>
    <row r="824" spans="10:10" x14ac:dyDescent="0.35">
      <c r="J824" s="2"/>
    </row>
    <row r="825" spans="10:10" x14ac:dyDescent="0.35">
      <c r="J825" s="2"/>
    </row>
    <row r="826" spans="10:10" x14ac:dyDescent="0.35">
      <c r="J826" s="2"/>
    </row>
    <row r="827" spans="10:10" x14ac:dyDescent="0.35">
      <c r="J827" s="2"/>
    </row>
    <row r="828" spans="10:10" x14ac:dyDescent="0.35">
      <c r="J828" s="2"/>
    </row>
    <row r="829" spans="10:10" x14ac:dyDescent="0.35">
      <c r="J829" s="2"/>
    </row>
    <row r="830" spans="10:10" x14ac:dyDescent="0.35">
      <c r="J830" s="2"/>
    </row>
    <row r="831" spans="10:10" x14ac:dyDescent="0.35">
      <c r="J831" s="2"/>
    </row>
    <row r="832" spans="10:10" x14ac:dyDescent="0.35">
      <c r="J832" s="2"/>
    </row>
    <row r="833" spans="10:10" x14ac:dyDescent="0.35">
      <c r="J833" s="2"/>
    </row>
    <row r="834" spans="10:10" x14ac:dyDescent="0.35">
      <c r="J834" s="2"/>
    </row>
    <row r="835" spans="10:10" x14ac:dyDescent="0.35">
      <c r="J835" s="2"/>
    </row>
    <row r="836" spans="10:10" x14ac:dyDescent="0.35">
      <c r="J836" s="2"/>
    </row>
    <row r="837" spans="10:10" x14ac:dyDescent="0.35">
      <c r="J837" s="2"/>
    </row>
    <row r="838" spans="10:10" x14ac:dyDescent="0.35">
      <c r="J838" s="2"/>
    </row>
    <row r="839" spans="10:10" x14ac:dyDescent="0.35">
      <c r="J839" s="2"/>
    </row>
    <row r="840" spans="10:10" x14ac:dyDescent="0.35">
      <c r="J840" s="2"/>
    </row>
    <row r="841" spans="10:10" x14ac:dyDescent="0.35">
      <c r="J841" s="2"/>
    </row>
    <row r="842" spans="10:10" x14ac:dyDescent="0.35">
      <c r="J842" s="2"/>
    </row>
    <row r="843" spans="10:10" x14ac:dyDescent="0.35">
      <c r="J843" s="2"/>
    </row>
    <row r="844" spans="10:10" x14ac:dyDescent="0.35">
      <c r="J844" s="2"/>
    </row>
    <row r="845" spans="10:10" x14ac:dyDescent="0.35">
      <c r="J845" s="2"/>
    </row>
    <row r="846" spans="10:10" x14ac:dyDescent="0.35">
      <c r="J846" s="2"/>
    </row>
    <row r="847" spans="10:10" x14ac:dyDescent="0.35">
      <c r="J847" s="2"/>
    </row>
    <row r="848" spans="10:10" x14ac:dyDescent="0.35">
      <c r="J848" s="2"/>
    </row>
    <row r="849" spans="10:10" x14ac:dyDescent="0.35">
      <c r="J849" s="2"/>
    </row>
    <row r="850" spans="10:10" x14ac:dyDescent="0.35">
      <c r="J850" s="2"/>
    </row>
    <row r="851" spans="10:10" x14ac:dyDescent="0.35">
      <c r="J851" s="2"/>
    </row>
    <row r="852" spans="10:10" x14ac:dyDescent="0.35">
      <c r="J852" s="2"/>
    </row>
    <row r="853" spans="10:10" x14ac:dyDescent="0.35">
      <c r="J853" s="2"/>
    </row>
    <row r="854" spans="10:10" x14ac:dyDescent="0.35">
      <c r="J854" s="2"/>
    </row>
    <row r="855" spans="10:10" x14ac:dyDescent="0.35">
      <c r="J855" s="2"/>
    </row>
    <row r="856" spans="10:10" x14ac:dyDescent="0.35">
      <c r="J856" s="2"/>
    </row>
    <row r="857" spans="10:10" x14ac:dyDescent="0.35">
      <c r="J857" s="2"/>
    </row>
    <row r="858" spans="10:10" x14ac:dyDescent="0.35">
      <c r="J858" s="2"/>
    </row>
    <row r="859" spans="10:10" x14ac:dyDescent="0.35">
      <c r="J859" s="2"/>
    </row>
    <row r="860" spans="10:10" x14ac:dyDescent="0.35">
      <c r="J860" s="2"/>
    </row>
    <row r="861" spans="10:10" x14ac:dyDescent="0.35">
      <c r="J861" s="2"/>
    </row>
    <row r="862" spans="10:10" x14ac:dyDescent="0.35">
      <c r="J862" s="2"/>
    </row>
    <row r="863" spans="10:10" x14ac:dyDescent="0.35">
      <c r="J863" s="2"/>
    </row>
    <row r="864" spans="10:10" x14ac:dyDescent="0.35">
      <c r="J864" s="2"/>
    </row>
    <row r="865" spans="10:10" x14ac:dyDescent="0.35">
      <c r="J865" s="2"/>
    </row>
    <row r="866" spans="10:10" x14ac:dyDescent="0.35">
      <c r="J866" s="2"/>
    </row>
    <row r="867" spans="10:10" x14ac:dyDescent="0.35">
      <c r="J867" s="2"/>
    </row>
    <row r="868" spans="10:10" x14ac:dyDescent="0.35">
      <c r="J868" s="2"/>
    </row>
    <row r="869" spans="10:10" x14ac:dyDescent="0.35">
      <c r="J869" s="2"/>
    </row>
    <row r="870" spans="10:10" x14ac:dyDescent="0.35">
      <c r="J870" s="2"/>
    </row>
    <row r="871" spans="10:10" x14ac:dyDescent="0.35">
      <c r="J871" s="2"/>
    </row>
    <row r="872" spans="10:10" x14ac:dyDescent="0.35">
      <c r="J872" s="2"/>
    </row>
    <row r="873" spans="10:10" x14ac:dyDescent="0.35">
      <c r="J873" s="2"/>
    </row>
    <row r="874" spans="10:10" x14ac:dyDescent="0.35">
      <c r="J874" s="2"/>
    </row>
    <row r="875" spans="10:10" x14ac:dyDescent="0.35">
      <c r="J875" s="2"/>
    </row>
    <row r="876" spans="10:10" x14ac:dyDescent="0.35">
      <c r="J876" s="2"/>
    </row>
    <row r="877" spans="10:10" x14ac:dyDescent="0.35">
      <c r="J877" s="2"/>
    </row>
    <row r="878" spans="10:10" x14ac:dyDescent="0.35">
      <c r="J878" s="2"/>
    </row>
    <row r="879" spans="10:10" x14ac:dyDescent="0.35">
      <c r="J879" s="2"/>
    </row>
    <row r="880" spans="10:10" x14ac:dyDescent="0.35">
      <c r="J880" s="2"/>
    </row>
    <row r="881" spans="10:10" x14ac:dyDescent="0.35">
      <c r="J881" s="2"/>
    </row>
    <row r="882" spans="10:10" x14ac:dyDescent="0.35">
      <c r="J882" s="2"/>
    </row>
    <row r="883" spans="10:10" x14ac:dyDescent="0.35">
      <c r="J883" s="2"/>
    </row>
    <row r="884" spans="10:10" x14ac:dyDescent="0.35">
      <c r="J884" s="2"/>
    </row>
    <row r="885" spans="10:10" x14ac:dyDescent="0.35">
      <c r="J885" s="2"/>
    </row>
    <row r="886" spans="10:10" x14ac:dyDescent="0.35">
      <c r="J886" s="2"/>
    </row>
    <row r="887" spans="10:10" x14ac:dyDescent="0.35">
      <c r="J887" s="2"/>
    </row>
    <row r="888" spans="10:10" x14ac:dyDescent="0.35">
      <c r="J888" s="2"/>
    </row>
    <row r="889" spans="10:10" x14ac:dyDescent="0.35">
      <c r="J889" s="2"/>
    </row>
    <row r="890" spans="10:10" x14ac:dyDescent="0.35">
      <c r="J890" s="2"/>
    </row>
    <row r="891" spans="10:10" x14ac:dyDescent="0.35">
      <c r="J891" s="2"/>
    </row>
    <row r="892" spans="10:10" x14ac:dyDescent="0.35">
      <c r="J892" s="2"/>
    </row>
    <row r="893" spans="10:10" x14ac:dyDescent="0.35">
      <c r="J893" s="2"/>
    </row>
    <row r="894" spans="10:10" x14ac:dyDescent="0.35">
      <c r="J894" s="2"/>
    </row>
    <row r="895" spans="10:10" x14ac:dyDescent="0.35">
      <c r="J895" s="2"/>
    </row>
    <row r="896" spans="10:10" x14ac:dyDescent="0.35">
      <c r="J896" s="2"/>
    </row>
    <row r="897" spans="10:10" x14ac:dyDescent="0.35">
      <c r="J897" s="2"/>
    </row>
    <row r="898" spans="10:10" x14ac:dyDescent="0.35">
      <c r="J898" s="2"/>
    </row>
    <row r="899" spans="10:10" x14ac:dyDescent="0.35">
      <c r="J899" s="2"/>
    </row>
    <row r="900" spans="10:10" x14ac:dyDescent="0.35">
      <c r="J900" s="2"/>
    </row>
    <row r="901" spans="10:10" x14ac:dyDescent="0.35">
      <c r="J901" s="2"/>
    </row>
    <row r="902" spans="10:10" x14ac:dyDescent="0.35">
      <c r="J902" s="2"/>
    </row>
    <row r="903" spans="10:10" x14ac:dyDescent="0.35">
      <c r="J903" s="2"/>
    </row>
    <row r="904" spans="10:10" x14ac:dyDescent="0.35">
      <c r="J904" s="2"/>
    </row>
    <row r="905" spans="10:10" x14ac:dyDescent="0.35">
      <c r="J905" s="2"/>
    </row>
    <row r="906" spans="10:10" x14ac:dyDescent="0.35">
      <c r="J906" s="2"/>
    </row>
    <row r="907" spans="10:10" x14ac:dyDescent="0.35">
      <c r="J907" s="2"/>
    </row>
    <row r="908" spans="10:10" x14ac:dyDescent="0.35">
      <c r="J908" s="2"/>
    </row>
    <row r="909" spans="10:10" x14ac:dyDescent="0.35">
      <c r="J909" s="2"/>
    </row>
    <row r="910" spans="10:10" x14ac:dyDescent="0.35">
      <c r="J910" s="2"/>
    </row>
    <row r="911" spans="10:10" x14ac:dyDescent="0.35">
      <c r="J911" s="2"/>
    </row>
    <row r="912" spans="10:10" x14ac:dyDescent="0.35">
      <c r="J912" s="2"/>
    </row>
    <row r="913" spans="10:10" x14ac:dyDescent="0.35">
      <c r="J913" s="2"/>
    </row>
    <row r="914" spans="10:10" x14ac:dyDescent="0.35">
      <c r="J914" s="2"/>
    </row>
    <row r="915" spans="10:10" x14ac:dyDescent="0.35">
      <c r="J915" s="2"/>
    </row>
    <row r="916" spans="10:10" x14ac:dyDescent="0.35">
      <c r="J916" s="2"/>
    </row>
    <row r="917" spans="10:10" x14ac:dyDescent="0.35">
      <c r="J917" s="2"/>
    </row>
    <row r="918" spans="10:10" x14ac:dyDescent="0.35">
      <c r="J918" s="2"/>
    </row>
    <row r="919" spans="10:10" x14ac:dyDescent="0.35">
      <c r="J919" s="2"/>
    </row>
    <row r="920" spans="10:10" x14ac:dyDescent="0.35">
      <c r="J920" s="2"/>
    </row>
    <row r="921" spans="10:10" x14ac:dyDescent="0.35">
      <c r="J921" s="2"/>
    </row>
    <row r="922" spans="10:10" x14ac:dyDescent="0.35">
      <c r="J922" s="2"/>
    </row>
    <row r="923" spans="10:10" x14ac:dyDescent="0.35">
      <c r="J923" s="2"/>
    </row>
    <row r="924" spans="10:10" x14ac:dyDescent="0.35">
      <c r="J924" s="2"/>
    </row>
    <row r="925" spans="10:10" x14ac:dyDescent="0.35">
      <c r="J925" s="2"/>
    </row>
    <row r="926" spans="10:10" x14ac:dyDescent="0.35">
      <c r="J926" s="2"/>
    </row>
    <row r="927" spans="10:10" x14ac:dyDescent="0.35">
      <c r="J927" s="2"/>
    </row>
    <row r="928" spans="10:10" x14ac:dyDescent="0.35">
      <c r="J928" s="2"/>
    </row>
    <row r="929" spans="10:10" x14ac:dyDescent="0.35">
      <c r="J929" s="2"/>
    </row>
    <row r="930" spans="10:10" x14ac:dyDescent="0.35">
      <c r="J930" s="2"/>
    </row>
    <row r="931" spans="10:10" x14ac:dyDescent="0.35">
      <c r="J931" s="2"/>
    </row>
    <row r="932" spans="10:10" x14ac:dyDescent="0.35">
      <c r="J932" s="2"/>
    </row>
    <row r="933" spans="10:10" x14ac:dyDescent="0.35">
      <c r="J933" s="2"/>
    </row>
    <row r="934" spans="10:10" x14ac:dyDescent="0.35">
      <c r="J934" s="2"/>
    </row>
    <row r="935" spans="10:10" x14ac:dyDescent="0.35">
      <c r="J935" s="2"/>
    </row>
    <row r="936" spans="10:10" x14ac:dyDescent="0.35">
      <c r="J936" s="2"/>
    </row>
    <row r="937" spans="10:10" x14ac:dyDescent="0.35">
      <c r="J937" s="2"/>
    </row>
    <row r="938" spans="10:10" x14ac:dyDescent="0.35">
      <c r="J938" s="2"/>
    </row>
    <row r="939" spans="10:10" x14ac:dyDescent="0.35">
      <c r="J939" s="2"/>
    </row>
    <row r="940" spans="10:10" x14ac:dyDescent="0.35">
      <c r="J940" s="2"/>
    </row>
    <row r="941" spans="10:10" x14ac:dyDescent="0.35">
      <c r="J941" s="2"/>
    </row>
    <row r="942" spans="10:10" x14ac:dyDescent="0.35">
      <c r="J942" s="2"/>
    </row>
    <row r="943" spans="10:10" x14ac:dyDescent="0.35">
      <c r="J943" s="2"/>
    </row>
    <row r="944" spans="10:10" x14ac:dyDescent="0.35">
      <c r="J944" s="2"/>
    </row>
    <row r="945" spans="10:10" x14ac:dyDescent="0.35">
      <c r="J945" s="2"/>
    </row>
    <row r="946" spans="10:10" x14ac:dyDescent="0.35">
      <c r="J946" s="2"/>
    </row>
    <row r="947" spans="10:10" x14ac:dyDescent="0.35">
      <c r="J947" s="2"/>
    </row>
    <row r="948" spans="10:10" x14ac:dyDescent="0.35">
      <c r="J948" s="2"/>
    </row>
    <row r="949" spans="10:10" x14ac:dyDescent="0.35">
      <c r="J949" s="2"/>
    </row>
    <row r="950" spans="10:10" x14ac:dyDescent="0.35">
      <c r="J950" s="2"/>
    </row>
    <row r="951" spans="10:10" x14ac:dyDescent="0.35">
      <c r="J951" s="2"/>
    </row>
    <row r="952" spans="10:10" x14ac:dyDescent="0.35">
      <c r="J952" s="2"/>
    </row>
    <row r="953" spans="10:10" x14ac:dyDescent="0.35">
      <c r="J953" s="2"/>
    </row>
    <row r="954" spans="10:10" x14ac:dyDescent="0.35">
      <c r="J954" s="2"/>
    </row>
    <row r="955" spans="10:10" x14ac:dyDescent="0.35">
      <c r="J955" s="2"/>
    </row>
    <row r="956" spans="10:10" x14ac:dyDescent="0.35">
      <c r="J956" s="2"/>
    </row>
    <row r="957" spans="10:10" x14ac:dyDescent="0.35">
      <c r="J957" s="2"/>
    </row>
    <row r="958" spans="10:10" x14ac:dyDescent="0.35">
      <c r="J958" s="2"/>
    </row>
    <row r="959" spans="10:10" x14ac:dyDescent="0.35">
      <c r="J959" s="2"/>
    </row>
    <row r="960" spans="10:10" x14ac:dyDescent="0.35">
      <c r="J960" s="2"/>
    </row>
    <row r="961" spans="10:10" x14ac:dyDescent="0.35">
      <c r="J961" s="2"/>
    </row>
    <row r="962" spans="10:10" x14ac:dyDescent="0.35">
      <c r="J962" s="2"/>
    </row>
    <row r="963" spans="10:10" x14ac:dyDescent="0.35">
      <c r="J963" s="2"/>
    </row>
    <row r="964" spans="10:10" x14ac:dyDescent="0.35">
      <c r="J964" s="2"/>
    </row>
    <row r="965" spans="10:10" x14ac:dyDescent="0.35">
      <c r="J965" s="2"/>
    </row>
    <row r="966" spans="10:10" x14ac:dyDescent="0.35">
      <c r="J966" s="2"/>
    </row>
    <row r="967" spans="10:10" x14ac:dyDescent="0.35">
      <c r="J967" s="2"/>
    </row>
    <row r="968" spans="10:10" x14ac:dyDescent="0.35">
      <c r="J968" s="2"/>
    </row>
    <row r="969" spans="10:10" x14ac:dyDescent="0.35">
      <c r="J969" s="2"/>
    </row>
    <row r="970" spans="10:10" x14ac:dyDescent="0.35">
      <c r="J970" s="2"/>
    </row>
    <row r="971" spans="10:10" x14ac:dyDescent="0.35">
      <c r="J971" s="2"/>
    </row>
    <row r="972" spans="10:10" x14ac:dyDescent="0.35">
      <c r="J972" s="2"/>
    </row>
    <row r="973" spans="10:10" x14ac:dyDescent="0.35">
      <c r="J973" s="2"/>
    </row>
    <row r="974" spans="10:10" x14ac:dyDescent="0.35">
      <c r="J974" s="2"/>
    </row>
    <row r="975" spans="10:10" x14ac:dyDescent="0.35">
      <c r="J975" s="2"/>
    </row>
    <row r="976" spans="10:10" x14ac:dyDescent="0.35">
      <c r="J976" s="2"/>
    </row>
    <row r="977" spans="10:10" x14ac:dyDescent="0.35">
      <c r="J977" s="2"/>
    </row>
    <row r="978" spans="10:10" x14ac:dyDescent="0.35">
      <c r="J978" s="2"/>
    </row>
    <row r="979" spans="10:10" x14ac:dyDescent="0.35">
      <c r="J979" s="2"/>
    </row>
    <row r="980" spans="10:10" x14ac:dyDescent="0.35">
      <c r="J980" s="2"/>
    </row>
    <row r="981" spans="10:10" x14ac:dyDescent="0.35">
      <c r="J981" s="2"/>
    </row>
    <row r="982" spans="10:10" x14ac:dyDescent="0.35">
      <c r="J982" s="2"/>
    </row>
    <row r="983" spans="10:10" x14ac:dyDescent="0.35">
      <c r="J983" s="2"/>
    </row>
    <row r="984" spans="10:10" x14ac:dyDescent="0.35">
      <c r="J984" s="2"/>
    </row>
    <row r="985" spans="10:10" x14ac:dyDescent="0.35">
      <c r="J985" s="2"/>
    </row>
    <row r="986" spans="10:10" x14ac:dyDescent="0.35">
      <c r="J986" s="2"/>
    </row>
    <row r="987" spans="10:10" x14ac:dyDescent="0.35">
      <c r="J987" s="2"/>
    </row>
    <row r="988" spans="10:10" x14ac:dyDescent="0.35">
      <c r="J988" s="2"/>
    </row>
    <row r="989" spans="10:10" x14ac:dyDescent="0.35">
      <c r="J989" s="2"/>
    </row>
    <row r="990" spans="10:10" x14ac:dyDescent="0.35">
      <c r="J990" s="2"/>
    </row>
    <row r="991" spans="10:10" x14ac:dyDescent="0.35">
      <c r="J991" s="2"/>
    </row>
    <row r="992" spans="10:10" x14ac:dyDescent="0.35">
      <c r="J992" s="2"/>
    </row>
    <row r="993" spans="10:10" x14ac:dyDescent="0.35">
      <c r="J993" s="2"/>
    </row>
    <row r="994" spans="10:10" x14ac:dyDescent="0.35">
      <c r="J994" s="2"/>
    </row>
    <row r="995" spans="10:10" x14ac:dyDescent="0.35">
      <c r="J995" s="2"/>
    </row>
    <row r="996" spans="10:10" x14ac:dyDescent="0.35">
      <c r="J996" s="2"/>
    </row>
    <row r="997" spans="10:10" x14ac:dyDescent="0.35">
      <c r="J997" s="2"/>
    </row>
    <row r="998" spans="10:10" x14ac:dyDescent="0.35">
      <c r="J998" s="2"/>
    </row>
    <row r="999" spans="10:10" x14ac:dyDescent="0.35">
      <c r="J999" s="2"/>
    </row>
    <row r="1000" spans="10:10" x14ac:dyDescent="0.35">
      <c r="J1000" s="2"/>
    </row>
    <row r="1001" spans="10:10" x14ac:dyDescent="0.35">
      <c r="J1001" s="2"/>
    </row>
    <row r="1002" spans="10:10" x14ac:dyDescent="0.35">
      <c r="J1002" s="2"/>
    </row>
    <row r="1003" spans="10:10" x14ac:dyDescent="0.35">
      <c r="J1003" s="2"/>
    </row>
    <row r="1004" spans="10:10" x14ac:dyDescent="0.35">
      <c r="J1004" s="2"/>
    </row>
  </sheetData>
  <mergeCells count="2">
    <mergeCell ref="B3:C3"/>
    <mergeCell ref="F3:G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Figure 3B</vt:lpstr>
      <vt:lpstr>Figure 3D</vt:lpstr>
      <vt:lpstr>Figure 3E</vt:lpstr>
      <vt:lpstr>Figure 3F</vt:lpstr>
      <vt:lpstr>Figure 3I</vt:lpstr>
    </vt:vector>
  </TitlesOfParts>
  <Company>Max-Planck-Institut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localadmin-bieling</dc:creator>
  <cp:lastModifiedBy>localadmin-bieling</cp:lastModifiedBy>
  <dcterms:created xsi:type="dcterms:W3CDTF">2021-08-18T08:23:51Z</dcterms:created>
  <dcterms:modified xsi:type="dcterms:W3CDTF">2022-05-11T09:44:44Z</dcterms:modified>
</cp:coreProperties>
</file>