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ropbox\elife source Data\"/>
    </mc:Choice>
  </mc:AlternateContent>
  <xr:revisionPtr revIDLastSave="0" documentId="8_{56E6EA04-B822-4BEB-9D74-A66AAFF5A64C}" xr6:coauthVersionLast="47" xr6:coauthVersionMax="47" xr10:uidLastSave="{00000000-0000-0000-0000-000000000000}"/>
  <bookViews>
    <workbookView xWindow="16755" yWindow="3975" windowWidth="22080" windowHeight="12120" xr2:uid="{FD41638C-7F82-4A14-A1EF-57134FD61AE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1" i="1" l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  <c r="J24" i="1" s="1"/>
  <c r="J25" i="1" s="1"/>
  <c r="J26" i="1" s="1"/>
  <c r="J27" i="1" s="1"/>
  <c r="J28" i="1" s="1"/>
  <c r="J29" i="1" s="1"/>
  <c r="J30" i="1" s="1"/>
  <c r="J31" i="1" s="1"/>
  <c r="J32" i="1" s="1"/>
  <c r="J33" i="1" s="1"/>
  <c r="J34" i="1" s="1"/>
  <c r="J35" i="1" s="1"/>
  <c r="J36" i="1" s="1"/>
  <c r="J37" i="1" s="1"/>
  <c r="J38" i="1" s="1"/>
  <c r="J39" i="1" s="1"/>
  <c r="J40" i="1" s="1"/>
  <c r="J41" i="1" s="1"/>
  <c r="J42" i="1" s="1"/>
  <c r="J43" i="1" s="1"/>
  <c r="J44" i="1" s="1"/>
  <c r="J45" i="1" s="1"/>
  <c r="J46" i="1" s="1"/>
  <c r="J47" i="1" s="1"/>
  <c r="J48" i="1" s="1"/>
  <c r="J49" i="1" s="1"/>
  <c r="J50" i="1" s="1"/>
  <c r="J51" i="1" s="1"/>
  <c r="J52" i="1" s="1"/>
  <c r="J53" i="1" s="1"/>
  <c r="J54" i="1" s="1"/>
  <c r="J55" i="1" s="1"/>
  <c r="J56" i="1" s="1"/>
  <c r="J57" i="1" s="1"/>
  <c r="J58" i="1" s="1"/>
  <c r="J59" i="1" s="1"/>
  <c r="J60" i="1" s="1"/>
  <c r="J61" i="1" s="1"/>
  <c r="J62" i="1" s="1"/>
  <c r="J63" i="1" s="1"/>
  <c r="J64" i="1" s="1"/>
  <c r="J65" i="1" s="1"/>
  <c r="J66" i="1" s="1"/>
  <c r="J67" i="1" s="1"/>
  <c r="J68" i="1" s="1"/>
  <c r="J69" i="1" s="1"/>
  <c r="J70" i="1" s="1"/>
  <c r="J71" i="1" s="1"/>
  <c r="J72" i="1" s="1"/>
  <c r="J73" i="1" s="1"/>
  <c r="J74" i="1" s="1"/>
  <c r="J75" i="1" s="1"/>
  <c r="J76" i="1" s="1"/>
  <c r="J77" i="1" s="1"/>
  <c r="J78" i="1" s="1"/>
  <c r="J79" i="1" s="1"/>
  <c r="J80" i="1" s="1"/>
  <c r="J81" i="1" s="1"/>
  <c r="J82" i="1" s="1"/>
  <c r="J83" i="1" s="1"/>
  <c r="J84" i="1" s="1"/>
  <c r="J85" i="1" s="1"/>
  <c r="J86" i="1" s="1"/>
  <c r="J87" i="1" s="1"/>
  <c r="J88" i="1" s="1"/>
  <c r="J89" i="1" s="1"/>
  <c r="J90" i="1" s="1"/>
  <c r="J91" i="1" s="1"/>
  <c r="J92" i="1" s="1"/>
  <c r="J93" i="1" s="1"/>
  <c r="J94" i="1" s="1"/>
  <c r="J95" i="1" s="1"/>
  <c r="J96" i="1" s="1"/>
  <c r="J97" i="1" s="1"/>
  <c r="J98" i="1" s="1"/>
  <c r="J99" i="1" s="1"/>
  <c r="J100" i="1" s="1"/>
  <c r="J101" i="1" s="1"/>
  <c r="J102" i="1" s="1"/>
  <c r="J103" i="1" s="1"/>
  <c r="J104" i="1" s="1"/>
  <c r="J105" i="1" s="1"/>
  <c r="J106" i="1" s="1"/>
  <c r="J107" i="1" s="1"/>
  <c r="J108" i="1" s="1"/>
  <c r="J109" i="1" s="1"/>
  <c r="J110" i="1" s="1"/>
  <c r="J111" i="1" s="1"/>
  <c r="J112" i="1" s="1"/>
  <c r="J113" i="1" s="1"/>
  <c r="J114" i="1" s="1"/>
  <c r="J115" i="1" s="1"/>
  <c r="J116" i="1" s="1"/>
  <c r="J117" i="1" s="1"/>
  <c r="J118" i="1" s="1"/>
  <c r="J119" i="1" s="1"/>
  <c r="J120" i="1" s="1"/>
  <c r="J121" i="1" s="1"/>
  <c r="J122" i="1" s="1"/>
  <c r="J123" i="1" s="1"/>
  <c r="J124" i="1" s="1"/>
  <c r="J125" i="1" s="1"/>
  <c r="J126" i="1" s="1"/>
  <c r="J127" i="1" s="1"/>
  <c r="J128" i="1" s="1"/>
  <c r="J129" i="1" s="1"/>
  <c r="J130" i="1" s="1"/>
  <c r="J131" i="1" s="1"/>
  <c r="J132" i="1" s="1"/>
  <c r="J133" i="1" s="1"/>
  <c r="J134" i="1" s="1"/>
  <c r="J135" i="1" s="1"/>
  <c r="J136" i="1" s="1"/>
  <c r="J137" i="1" s="1"/>
  <c r="J138" i="1" s="1"/>
  <c r="J139" i="1" s="1"/>
  <c r="J140" i="1" s="1"/>
  <c r="J141" i="1" s="1"/>
  <c r="J142" i="1" s="1"/>
  <c r="J143" i="1" s="1"/>
  <c r="J144" i="1" s="1"/>
  <c r="J145" i="1" s="1"/>
  <c r="J146" i="1" s="1"/>
  <c r="J147" i="1" s="1"/>
  <c r="J148" i="1" s="1"/>
  <c r="J149" i="1" s="1"/>
  <c r="J150" i="1" s="1"/>
  <c r="J151" i="1" s="1"/>
  <c r="J10" i="1"/>
  <c r="A10" i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J9" i="1"/>
  <c r="A9" i="1"/>
  <c r="J8" i="1"/>
  <c r="A8" i="1"/>
</calcChain>
</file>

<file path=xl/sharedStrings.xml><?xml version="1.0" encoding="utf-8"?>
<sst xmlns="http://schemas.openxmlformats.org/spreadsheetml/2006/main" count="83" uniqueCount="14">
  <si>
    <t>Figure 2b: LimE occupancy normalized by cell area</t>
  </si>
  <si>
    <t>Figure 2 - Source Data 1</t>
  </si>
  <si>
    <t xml:space="preserve">Note: Each column represents an independent replicate </t>
  </si>
  <si>
    <t>Control</t>
  </si>
  <si>
    <t>With 20V/cm EF</t>
  </si>
  <si>
    <t>Time (min)</t>
  </si>
  <si>
    <t>Exp. 1</t>
  </si>
  <si>
    <t>Exp. 2</t>
  </si>
  <si>
    <t>Exp.3</t>
  </si>
  <si>
    <t>Exp.4</t>
  </si>
  <si>
    <t>Exp.5</t>
  </si>
  <si>
    <t>Average</t>
  </si>
  <si>
    <t>Std</t>
  </si>
  <si>
    <t>NaN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</si>
</sst>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1" fillId="0" borderId="0" xfId="0" applyNumberFormat="1" applyFont="1" applyAlignment="1">
      <alignment horizontal="left"/>
    </xf>
    <xf numFmtId="16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1F141B-3690-421C-B0B2-1860BB93E4A8}">
  <dimension ref="A1:P152"/>
  <sheetViews>
    <sheetView tabSelected="1" workbookViewId="0">
      <selection activeCell="A5" sqref="A5:P152"/>
    </sheetView>
  </sheetViews>
  <sheetFormatPr defaultRowHeight="15" x14ac:dyDescent="0.25"/>
  <sheetData>
    <row r="1" spans="1:16" x14ac:dyDescent="0.25">
      <c r="A1" s="1" t="s">
        <v>1</v>
      </c>
      <c r="B1" s="1"/>
      <c r="C1" s="1"/>
    </row>
    <row r="2" spans="1:16" x14ac:dyDescent="0.25">
      <c r="A2" s="1" t="s">
        <v>0</v>
      </c>
      <c r="B2" s="1"/>
      <c r="C2" s="1"/>
      <c r="D2" s="1"/>
      <c r="E2" s="1"/>
    </row>
    <row r="3" spans="1:16" x14ac:dyDescent="0.25">
      <c r="A3" s="2" t="s">
        <v>2</v>
      </c>
      <c r="B3" s="2"/>
      <c r="C3" s="2"/>
      <c r="D3" s="2"/>
      <c r="E3" s="2"/>
      <c r="F3" s="2"/>
      <c r="G3" s="2"/>
      <c r="H3" s="2"/>
    </row>
    <row r="5" spans="1:16" x14ac:dyDescent="0.25">
      <c r="A5" s="3" t="s">
        <v>3</v>
      </c>
      <c r="B5" s="3"/>
      <c r="C5" s="3"/>
      <c r="D5" s="3"/>
      <c r="E5" s="3"/>
      <c r="F5" s="3"/>
      <c r="G5" s="3"/>
      <c r="H5" s="3"/>
      <c r="I5" s="4"/>
      <c r="J5" s="3" t="s">
        <v>4</v>
      </c>
      <c r="K5" s="3"/>
      <c r="L5" s="3"/>
      <c r="M5" s="3"/>
      <c r="N5" s="3"/>
      <c r="O5" s="3"/>
      <c r="P5" s="3"/>
    </row>
    <row r="6" spans="1:16" x14ac:dyDescent="0.25">
      <c r="A6" s="4" t="s">
        <v>5</v>
      </c>
      <c r="B6" s="4" t="s">
        <v>6</v>
      </c>
      <c r="C6" s="4" t="s">
        <v>7</v>
      </c>
      <c r="D6" s="4" t="s">
        <v>8</v>
      </c>
      <c r="E6" s="4" t="s">
        <v>9</v>
      </c>
      <c r="F6" s="4" t="s">
        <v>10</v>
      </c>
      <c r="G6" s="4" t="s">
        <v>11</v>
      </c>
      <c r="H6" s="4" t="s">
        <v>12</v>
      </c>
      <c r="I6" s="4"/>
      <c r="J6" s="4" t="s">
        <v>5</v>
      </c>
      <c r="K6" s="4" t="s">
        <v>6</v>
      </c>
      <c r="L6" s="4" t="s">
        <v>7</v>
      </c>
      <c r="M6" s="4" t="s">
        <v>8</v>
      </c>
      <c r="N6" s="4" t="s">
        <v>9</v>
      </c>
      <c r="O6" s="4" t="s">
        <v>11</v>
      </c>
      <c r="P6" s="4" t="s">
        <v>12</v>
      </c>
    </row>
    <row r="7" spans="1:16" x14ac:dyDescent="0.25">
      <c r="A7" s="4">
        <v>0</v>
      </c>
      <c r="B7" s="4">
        <v>0.196435662149577</v>
      </c>
      <c r="C7" s="4">
        <v>0.12882086063883399</v>
      </c>
      <c r="D7" s="4">
        <v>0.122168486184702</v>
      </c>
      <c r="E7" s="4">
        <v>5.5291346282057001E-2</v>
      </c>
      <c r="F7" s="4">
        <v>8.5616813222899296E-2</v>
      </c>
      <c r="G7" s="4">
        <v>0.117666633695614</v>
      </c>
      <c r="H7" s="4">
        <v>5.3073323737949103E-2</v>
      </c>
      <c r="I7" s="4"/>
      <c r="J7" s="4">
        <v>0</v>
      </c>
      <c r="K7" s="4">
        <v>0.22208578605976501</v>
      </c>
      <c r="L7" s="4">
        <v>0.138244593121058</v>
      </c>
      <c r="M7" s="4" t="s">
        <v>13</v>
      </c>
      <c r="N7" s="4">
        <v>0.24874429781972399</v>
      </c>
      <c r="O7" s="4">
        <v>0.203024892333516</v>
      </c>
      <c r="P7" s="4">
        <v>5.7663111577989E-2</v>
      </c>
    </row>
    <row r="8" spans="1:16" x14ac:dyDescent="0.25">
      <c r="A8" s="4">
        <f>A7+1/6</f>
        <v>0.16666666666666666</v>
      </c>
      <c r="B8" s="4">
        <v>0.18981762040804501</v>
      </c>
      <c r="C8" s="4">
        <v>0.13635749966248101</v>
      </c>
      <c r="D8" s="4">
        <v>0.12543319895325</v>
      </c>
      <c r="E8" s="4">
        <v>5.4835182002812101E-2</v>
      </c>
      <c r="F8" s="4">
        <v>8.0390275691037794E-2</v>
      </c>
      <c r="G8" s="4">
        <v>0.117366755343525</v>
      </c>
      <c r="H8" s="4">
        <v>5.2326621911914901E-2</v>
      </c>
      <c r="I8" s="4"/>
      <c r="J8" s="4">
        <f>J7+1/6</f>
        <v>0.16666666666666666</v>
      </c>
      <c r="K8" s="4">
        <v>0.218905890925397</v>
      </c>
      <c r="L8" s="4">
        <v>0.14181912653485401</v>
      </c>
      <c r="M8" s="4" t="s">
        <v>13</v>
      </c>
      <c r="N8" s="4">
        <v>0.23886308879500001</v>
      </c>
      <c r="O8" s="4">
        <v>0.199862702085083</v>
      </c>
      <c r="P8" s="4">
        <v>5.1248072487587601E-2</v>
      </c>
    </row>
    <row r="9" spans="1:16" x14ac:dyDescent="0.25">
      <c r="A9" s="4">
        <f>A8+1/6</f>
        <v>0.33333333333333331</v>
      </c>
      <c r="B9" s="4">
        <v>0.186101767023965</v>
      </c>
      <c r="C9" s="4">
        <v>0.14420286619938399</v>
      </c>
      <c r="D9" s="4">
        <v>0.12892245505797301</v>
      </c>
      <c r="E9" s="4">
        <v>5.5310129406514898E-2</v>
      </c>
      <c r="F9" s="4">
        <v>7.4437443744374401E-2</v>
      </c>
      <c r="G9" s="4">
        <v>0.117794932286442</v>
      </c>
      <c r="H9" s="4">
        <v>5.3083064182607803E-2</v>
      </c>
      <c r="I9" s="4"/>
      <c r="J9" s="4">
        <f>J8+1/6</f>
        <v>0.33333333333333331</v>
      </c>
      <c r="K9" s="4">
        <v>0.21812604625499199</v>
      </c>
      <c r="L9" s="4">
        <v>0.14682565717534901</v>
      </c>
      <c r="M9" s="4" t="s">
        <v>13</v>
      </c>
      <c r="N9" s="4">
        <v>0.22621595432459399</v>
      </c>
      <c r="O9" s="4">
        <v>0.197055885918311</v>
      </c>
      <c r="P9" s="4">
        <v>4.3688311512593503E-2</v>
      </c>
    </row>
    <row r="10" spans="1:16" x14ac:dyDescent="0.25">
      <c r="A10" s="4">
        <f t="shared" ref="A10:A73" si="0">A9+1/6</f>
        <v>0.5</v>
      </c>
      <c r="B10" s="4">
        <v>0.183582681423267</v>
      </c>
      <c r="C10" s="4">
        <v>0.14165176141224001</v>
      </c>
      <c r="D10" s="4">
        <v>0.13084261012689599</v>
      </c>
      <c r="E10" s="4">
        <v>5.4688017669795697E-2</v>
      </c>
      <c r="F10" s="4">
        <v>6.6448409843142903E-2</v>
      </c>
      <c r="G10" s="4">
        <v>0.11544269609506801</v>
      </c>
      <c r="H10" s="4">
        <v>5.3987732619106402E-2</v>
      </c>
      <c r="I10" s="4"/>
      <c r="J10" s="4">
        <f t="shared" ref="J10:J73" si="1">J9+1/6</f>
        <v>0.5</v>
      </c>
      <c r="K10" s="4">
        <v>0.21813942643973</v>
      </c>
      <c r="L10" s="4">
        <v>0.15385119024885299</v>
      </c>
      <c r="M10" s="4" t="s">
        <v>13</v>
      </c>
      <c r="N10" s="4">
        <v>0.21397218144964</v>
      </c>
      <c r="O10" s="4">
        <v>0.19532093271274101</v>
      </c>
      <c r="P10" s="4">
        <v>3.5974242698321703E-2</v>
      </c>
    </row>
    <row r="11" spans="1:16" x14ac:dyDescent="0.25">
      <c r="A11" s="4">
        <f t="shared" si="0"/>
        <v>0.66666666666666663</v>
      </c>
      <c r="B11" s="4">
        <v>0.182267145517617</v>
      </c>
      <c r="C11" s="4">
        <v>0.15978449105253001</v>
      </c>
      <c r="D11" s="4">
        <v>0.134565298276076</v>
      </c>
      <c r="E11" s="4">
        <v>5.3012260739172597E-2</v>
      </c>
      <c r="F11" s="4">
        <v>6.2261089073205898E-2</v>
      </c>
      <c r="G11" s="4">
        <v>0.11837805693172</v>
      </c>
      <c r="H11" s="4">
        <v>5.8051995234438603E-2</v>
      </c>
      <c r="I11" s="4"/>
      <c r="J11" s="4">
        <f t="shared" si="1"/>
        <v>0.66666666666666663</v>
      </c>
      <c r="K11" s="4">
        <v>0.22118715476079001</v>
      </c>
      <c r="L11" s="4">
        <v>0.15530664167842501</v>
      </c>
      <c r="M11" s="4" t="s">
        <v>13</v>
      </c>
      <c r="N11" s="4">
        <v>0.20222589084600601</v>
      </c>
      <c r="O11" s="4">
        <v>0.19290656242840701</v>
      </c>
      <c r="P11" s="4">
        <v>3.3914567852402502E-2</v>
      </c>
    </row>
    <row r="12" spans="1:16" x14ac:dyDescent="0.25">
      <c r="A12" s="4">
        <f t="shared" si="0"/>
        <v>0.83333333333333326</v>
      </c>
      <c r="B12" s="4">
        <v>0.18071087196885399</v>
      </c>
      <c r="C12" s="4">
        <v>0.175736320096542</v>
      </c>
      <c r="D12" s="4">
        <v>0.139377393277549</v>
      </c>
      <c r="E12" s="4">
        <v>5.2997260273972599E-2</v>
      </c>
      <c r="F12" s="4">
        <v>5.6763307032090003E-2</v>
      </c>
      <c r="G12" s="4">
        <v>0.12111703052980199</v>
      </c>
      <c r="H12" s="4">
        <v>6.2549657084680493E-2</v>
      </c>
      <c r="I12" s="4"/>
      <c r="J12" s="4">
        <f t="shared" si="1"/>
        <v>0.83333333333333326</v>
      </c>
      <c r="K12" s="4">
        <v>0.21424269231493201</v>
      </c>
      <c r="L12" s="4">
        <v>0.15996830315688601</v>
      </c>
      <c r="M12" s="4" t="s">
        <v>13</v>
      </c>
      <c r="N12" s="4">
        <v>0.19703655892855901</v>
      </c>
      <c r="O12" s="4">
        <v>0.19041585146679199</v>
      </c>
      <c r="P12" s="4">
        <v>2.7736305721751599E-2</v>
      </c>
    </row>
    <row r="13" spans="1:16" x14ac:dyDescent="0.25">
      <c r="A13" s="4">
        <f t="shared" si="0"/>
        <v>0.99999999999999989</v>
      </c>
      <c r="B13" s="4">
        <v>0.18223767565077201</v>
      </c>
      <c r="C13" s="4">
        <v>0.185162253705795</v>
      </c>
      <c r="D13" s="4">
        <v>0.147284209032533</v>
      </c>
      <c r="E13" s="4">
        <v>5.3297041004477998E-2</v>
      </c>
      <c r="F13" s="4">
        <v>5.02989605372091E-2</v>
      </c>
      <c r="G13" s="4">
        <v>0.123656027986157</v>
      </c>
      <c r="H13" s="4">
        <v>6.7276969645514495E-2</v>
      </c>
      <c r="I13" s="4"/>
      <c r="J13" s="4">
        <f t="shared" si="1"/>
        <v>0.99999999999999989</v>
      </c>
      <c r="K13" s="4">
        <v>0.205686971903875</v>
      </c>
      <c r="L13" s="4">
        <v>0.16556050005984199</v>
      </c>
      <c r="M13" s="4" t="s">
        <v>13</v>
      </c>
      <c r="N13" s="4">
        <v>0.19580005080583701</v>
      </c>
      <c r="O13" s="4">
        <v>0.18901584092318499</v>
      </c>
      <c r="P13" s="4">
        <v>2.0905802148241101E-2</v>
      </c>
    </row>
    <row r="14" spans="1:16" x14ac:dyDescent="0.25">
      <c r="A14" s="4">
        <f t="shared" si="0"/>
        <v>1.1666666666666665</v>
      </c>
      <c r="B14" s="4">
        <v>0.18818478311680401</v>
      </c>
      <c r="C14" s="4">
        <v>0.195197993191184</v>
      </c>
      <c r="D14" s="4">
        <v>0.15299001854959801</v>
      </c>
      <c r="E14" s="4">
        <v>5.4976262221162399E-2</v>
      </c>
      <c r="F14" s="4">
        <v>4.5471411079366301E-2</v>
      </c>
      <c r="G14" s="4">
        <v>0.12736409363162299</v>
      </c>
      <c r="H14" s="4">
        <v>7.2290545403125003E-2</v>
      </c>
      <c r="I14" s="4"/>
      <c r="J14" s="4">
        <f t="shared" si="1"/>
        <v>1.1666666666666665</v>
      </c>
      <c r="K14" s="4">
        <v>0.19878151654325599</v>
      </c>
      <c r="L14" s="4">
        <v>0.17148391022541401</v>
      </c>
      <c r="M14" s="4" t="s">
        <v>13</v>
      </c>
      <c r="N14" s="4">
        <v>0.20463678297535201</v>
      </c>
      <c r="O14" s="4">
        <v>0.19163406991467399</v>
      </c>
      <c r="P14" s="4">
        <v>1.7694426746145402E-2</v>
      </c>
    </row>
    <row r="15" spans="1:16" x14ac:dyDescent="0.25">
      <c r="A15" s="4">
        <f t="shared" si="0"/>
        <v>1.3333333333333333</v>
      </c>
      <c r="B15" s="4">
        <v>0.19780136821330599</v>
      </c>
      <c r="C15" s="4">
        <v>0.20235632385427299</v>
      </c>
      <c r="D15" s="4">
        <v>0.16401479619829701</v>
      </c>
      <c r="E15" s="4">
        <v>5.7667947699508303E-2</v>
      </c>
      <c r="F15" s="4">
        <v>4.0514182750357598E-2</v>
      </c>
      <c r="G15" s="4">
        <v>0.13247092374314801</v>
      </c>
      <c r="H15" s="4">
        <v>7.7779462989640794E-2</v>
      </c>
      <c r="I15" s="4"/>
      <c r="J15" s="4">
        <f t="shared" si="1"/>
        <v>1.3333333333333333</v>
      </c>
      <c r="K15" s="4">
        <v>0.18722481312891501</v>
      </c>
      <c r="L15" s="4">
        <v>0.175003318047742</v>
      </c>
      <c r="M15" s="4" t="s">
        <v>13</v>
      </c>
      <c r="N15" s="4">
        <v>0.21692033942762401</v>
      </c>
      <c r="O15" s="4">
        <v>0.193049490201427</v>
      </c>
      <c r="P15" s="4">
        <v>2.1557001590890201E-2</v>
      </c>
    </row>
    <row r="16" spans="1:16" x14ac:dyDescent="0.25">
      <c r="A16" s="4">
        <f t="shared" si="0"/>
        <v>1.5</v>
      </c>
      <c r="B16" s="4">
        <v>0.20631835362085599</v>
      </c>
      <c r="C16" s="4">
        <v>0.21204696273609</v>
      </c>
      <c r="D16" s="4">
        <v>0.174598949460534</v>
      </c>
      <c r="E16" s="4">
        <v>5.8315288467722902E-2</v>
      </c>
      <c r="F16" s="4">
        <v>3.4781310643379602E-2</v>
      </c>
      <c r="G16" s="4">
        <v>0.137212172985716</v>
      </c>
      <c r="H16" s="4">
        <v>8.4395617423207198E-2</v>
      </c>
      <c r="I16" s="4"/>
      <c r="J16" s="4">
        <f t="shared" si="1"/>
        <v>1.5</v>
      </c>
      <c r="K16" s="4">
        <v>0.17807612047792301</v>
      </c>
      <c r="L16" s="4">
        <v>0.176148509687236</v>
      </c>
      <c r="M16" s="4" t="s">
        <v>13</v>
      </c>
      <c r="N16" s="4">
        <v>0.23310351697296999</v>
      </c>
      <c r="O16" s="4">
        <v>0.19577604904604301</v>
      </c>
      <c r="P16" s="4">
        <v>3.2340900068132297E-2</v>
      </c>
    </row>
    <row r="17" spans="1:16" x14ac:dyDescent="0.25">
      <c r="A17" s="4">
        <f t="shared" si="0"/>
        <v>1.6666666666666667</v>
      </c>
      <c r="B17" s="4">
        <v>0.212203990939798</v>
      </c>
      <c r="C17" s="4">
        <v>0.21762930033507</v>
      </c>
      <c r="D17" s="4">
        <v>0.17948900181230201</v>
      </c>
      <c r="E17" s="4">
        <v>5.8467437902582998E-2</v>
      </c>
      <c r="F17" s="4">
        <v>3.8966150616636101E-2</v>
      </c>
      <c r="G17" s="4">
        <v>0.141351176321278</v>
      </c>
      <c r="H17" s="4">
        <v>8.6089161423509697E-2</v>
      </c>
      <c r="I17" s="4"/>
      <c r="J17" s="4">
        <f t="shared" si="1"/>
        <v>1.6666666666666667</v>
      </c>
      <c r="K17" s="4">
        <v>0.17010785255226399</v>
      </c>
      <c r="L17" s="4">
        <v>0.17233101466807799</v>
      </c>
      <c r="M17" s="4" t="s">
        <v>13</v>
      </c>
      <c r="N17" s="4">
        <v>0.250435975871237</v>
      </c>
      <c r="O17" s="4">
        <v>0.19762494769719299</v>
      </c>
      <c r="P17" s="4">
        <v>4.5749198190220199E-2</v>
      </c>
    </row>
    <row r="18" spans="1:16" x14ac:dyDescent="0.25">
      <c r="A18" s="4">
        <f t="shared" si="0"/>
        <v>1.8333333333333335</v>
      </c>
      <c r="B18" s="4">
        <v>0.219909550985248</v>
      </c>
      <c r="C18" s="4">
        <v>0.210560414642047</v>
      </c>
      <c r="D18" s="4">
        <v>0.18108069726985501</v>
      </c>
      <c r="E18" s="4">
        <v>5.9296762705683001E-2</v>
      </c>
      <c r="F18" s="4">
        <v>4.08845799748229E-2</v>
      </c>
      <c r="G18" s="4">
        <v>0.14234640111553101</v>
      </c>
      <c r="H18" s="4">
        <v>8.5675672082094506E-2</v>
      </c>
      <c r="I18" s="4"/>
      <c r="J18" s="4">
        <f t="shared" si="1"/>
        <v>1.8333333333333335</v>
      </c>
      <c r="K18" s="4">
        <v>0.161897993465379</v>
      </c>
      <c r="L18" s="4">
        <v>0.17001617812684799</v>
      </c>
      <c r="M18" s="4" t="s">
        <v>13</v>
      </c>
      <c r="N18" s="4">
        <v>0.26201479075182699</v>
      </c>
      <c r="O18" s="4">
        <v>0.19797632078135199</v>
      </c>
      <c r="P18" s="4">
        <v>5.5607287810763198E-2</v>
      </c>
    </row>
    <row r="19" spans="1:16" x14ac:dyDescent="0.25">
      <c r="A19" s="4">
        <f t="shared" si="0"/>
        <v>2</v>
      </c>
      <c r="B19" s="4">
        <v>0.226332443602549</v>
      </c>
      <c r="C19" s="4">
        <v>0.20766946581947099</v>
      </c>
      <c r="D19" s="4">
        <v>0.18392476933995699</v>
      </c>
      <c r="E19" s="4">
        <v>6.0523457631450103E-2</v>
      </c>
      <c r="F19" s="4">
        <v>4.7039634032022201E-2</v>
      </c>
      <c r="G19" s="4">
        <v>0.14509795408508999</v>
      </c>
      <c r="H19" s="4">
        <v>8.4838136372653902E-2</v>
      </c>
      <c r="I19" s="4"/>
      <c r="J19" s="4">
        <f t="shared" si="1"/>
        <v>2</v>
      </c>
      <c r="K19" s="4">
        <v>0.15929955483310901</v>
      </c>
      <c r="L19" s="4">
        <v>0.166825033472984</v>
      </c>
      <c r="M19" s="4" t="s">
        <v>13</v>
      </c>
      <c r="N19" s="4">
        <v>0.26915751655676901</v>
      </c>
      <c r="O19" s="4">
        <v>0.198427368287621</v>
      </c>
      <c r="P19" s="4">
        <v>6.1369565851663102E-2</v>
      </c>
    </row>
    <row r="20" spans="1:16" x14ac:dyDescent="0.25">
      <c r="A20" s="4">
        <f t="shared" si="0"/>
        <v>2.1666666666666665</v>
      </c>
      <c r="B20" s="4">
        <v>0.232697158562884</v>
      </c>
      <c r="C20" s="4">
        <v>0.197852663583961</v>
      </c>
      <c r="D20" s="4">
        <v>0.18119347717724099</v>
      </c>
      <c r="E20" s="4">
        <v>6.1628837326820202E-2</v>
      </c>
      <c r="F20" s="4">
        <v>5.3848164606594702E-2</v>
      </c>
      <c r="G20" s="4">
        <v>0.1454440602515</v>
      </c>
      <c r="H20" s="4">
        <v>8.2238350803673005E-2</v>
      </c>
      <c r="I20" s="4"/>
      <c r="J20" s="4">
        <f t="shared" si="1"/>
        <v>2.1666666666666665</v>
      </c>
      <c r="K20" s="4">
        <v>0.157116658557581</v>
      </c>
      <c r="L20" s="4">
        <v>0.16388345104316501</v>
      </c>
      <c r="M20" s="4" t="s">
        <v>13</v>
      </c>
      <c r="N20" s="4">
        <v>0.271369246741262</v>
      </c>
      <c r="O20" s="4">
        <v>0.19745645211400301</v>
      </c>
      <c r="P20" s="4">
        <v>6.4099713551187598E-2</v>
      </c>
    </row>
    <row r="21" spans="1:16" x14ac:dyDescent="0.25">
      <c r="A21" s="4">
        <f t="shared" si="0"/>
        <v>2.333333333333333</v>
      </c>
      <c r="B21" s="4">
        <v>0.23221499646292901</v>
      </c>
      <c r="C21" s="4">
        <v>0.188131909666446</v>
      </c>
      <c r="D21" s="4">
        <v>0.175191085077506</v>
      </c>
      <c r="E21" s="4">
        <v>6.2064038994873498E-2</v>
      </c>
      <c r="F21" s="4">
        <v>6.0183377038814198E-2</v>
      </c>
      <c r="G21" s="4">
        <v>0.14355708144811399</v>
      </c>
      <c r="H21" s="4">
        <v>7.8166715976666301E-2</v>
      </c>
      <c r="I21" s="4"/>
      <c r="J21" s="4">
        <f t="shared" si="1"/>
        <v>2.333333333333333</v>
      </c>
      <c r="K21" s="4">
        <v>0.15613876031874799</v>
      </c>
      <c r="L21" s="4">
        <v>0.16144289793198399</v>
      </c>
      <c r="M21" s="4" t="s">
        <v>13</v>
      </c>
      <c r="N21" s="4">
        <v>0.268373149662128</v>
      </c>
      <c r="O21" s="4">
        <v>0.195318269304286</v>
      </c>
      <c r="P21" s="4">
        <v>6.3322943133029899E-2</v>
      </c>
    </row>
    <row r="22" spans="1:16" x14ac:dyDescent="0.25">
      <c r="A22" s="4">
        <f t="shared" si="0"/>
        <v>2.4999999999999996</v>
      </c>
      <c r="B22" s="4">
        <v>0.23203379844515701</v>
      </c>
      <c r="C22" s="4">
        <v>0.18094009564560801</v>
      </c>
      <c r="D22" s="4">
        <v>0.16677430929314699</v>
      </c>
      <c r="E22" s="4">
        <v>6.3466318405864294E-2</v>
      </c>
      <c r="F22" s="4">
        <v>6.7721731349960901E-2</v>
      </c>
      <c r="G22" s="4">
        <v>0.14218725062794699</v>
      </c>
      <c r="H22" s="4">
        <v>7.4028385327340504E-2</v>
      </c>
      <c r="I22" s="4"/>
      <c r="J22" s="4">
        <f t="shared" si="1"/>
        <v>2.4999999999999996</v>
      </c>
      <c r="K22" s="4">
        <v>0.15836113732089499</v>
      </c>
      <c r="L22" s="4">
        <v>0.16142400978327301</v>
      </c>
      <c r="M22" s="4" t="s">
        <v>13</v>
      </c>
      <c r="N22" s="4">
        <v>0.26331193353474303</v>
      </c>
      <c r="O22" s="4">
        <v>0.19436569354630401</v>
      </c>
      <c r="P22" s="4">
        <v>5.9728831424512199E-2</v>
      </c>
    </row>
    <row r="23" spans="1:16" x14ac:dyDescent="0.25">
      <c r="A23" s="4">
        <f t="shared" si="0"/>
        <v>2.6666666666666661</v>
      </c>
      <c r="B23" s="4">
        <v>0.230300502935287</v>
      </c>
      <c r="C23" s="4">
        <v>0.16594603124506899</v>
      </c>
      <c r="D23" s="4">
        <v>0.15580603921709901</v>
      </c>
      <c r="E23" s="4">
        <v>6.5852273921910801E-2</v>
      </c>
      <c r="F23" s="4">
        <v>7.50690762452393E-2</v>
      </c>
      <c r="G23" s="4">
        <v>0.138594784712921</v>
      </c>
      <c r="H23" s="4">
        <v>6.8522341677096504E-2</v>
      </c>
      <c r="I23" s="4"/>
      <c r="J23" s="4">
        <f t="shared" si="1"/>
        <v>2.6666666666666661</v>
      </c>
      <c r="K23" s="4">
        <v>0.15974488577569099</v>
      </c>
      <c r="L23" s="4">
        <v>0.16209088063581101</v>
      </c>
      <c r="M23" s="4" t="s">
        <v>13</v>
      </c>
      <c r="N23" s="4">
        <v>0.252387448840382</v>
      </c>
      <c r="O23" s="4">
        <v>0.191407738417294</v>
      </c>
      <c r="P23" s="4">
        <v>5.28230038471275E-2</v>
      </c>
    </row>
    <row r="24" spans="1:16" x14ac:dyDescent="0.25">
      <c r="A24" s="4">
        <f t="shared" si="0"/>
        <v>2.8333333333333326</v>
      </c>
      <c r="B24" s="4">
        <v>0.22770796253348399</v>
      </c>
      <c r="C24" s="4">
        <v>0.149692239355289</v>
      </c>
      <c r="D24" s="4">
        <v>0.149163710998686</v>
      </c>
      <c r="E24" s="4">
        <v>7.1214188267394299E-2</v>
      </c>
      <c r="F24" s="4">
        <v>7.3647182097148406E-2</v>
      </c>
      <c r="G24" s="4">
        <v>0.1342850566504</v>
      </c>
      <c r="H24" s="4">
        <v>6.4887366348696005E-2</v>
      </c>
      <c r="I24" s="4"/>
      <c r="J24" s="4">
        <f t="shared" si="1"/>
        <v>2.8333333333333326</v>
      </c>
      <c r="K24" s="4">
        <v>0.15812095469255699</v>
      </c>
      <c r="L24" s="4">
        <v>0.16506892964328701</v>
      </c>
      <c r="M24" s="4" t="s">
        <v>13</v>
      </c>
      <c r="N24" s="4">
        <v>0.24133172836969</v>
      </c>
      <c r="O24" s="4">
        <v>0.18817387090184401</v>
      </c>
      <c r="P24" s="4">
        <v>4.6166946475891202E-2</v>
      </c>
    </row>
    <row r="25" spans="1:16" x14ac:dyDescent="0.25">
      <c r="A25" s="4">
        <f t="shared" si="0"/>
        <v>2.9999999999999991</v>
      </c>
      <c r="B25" s="4">
        <v>0.221652395012533</v>
      </c>
      <c r="C25" s="4">
        <v>0.144125159642401</v>
      </c>
      <c r="D25" s="4">
        <v>0.141474338137032</v>
      </c>
      <c r="E25" s="4">
        <v>7.3856112991025499E-2</v>
      </c>
      <c r="F25" s="4">
        <v>7.4075468855916302E-2</v>
      </c>
      <c r="G25" s="4">
        <v>0.131036694927782</v>
      </c>
      <c r="H25" s="4">
        <v>6.1248791074672203E-2</v>
      </c>
      <c r="I25" s="4"/>
      <c r="J25" s="4">
        <f t="shared" si="1"/>
        <v>2.9999999999999991</v>
      </c>
      <c r="K25" s="4">
        <v>0.155403522892611</v>
      </c>
      <c r="L25" s="4">
        <v>0.16782695717440299</v>
      </c>
      <c r="M25" s="4" t="s">
        <v>13</v>
      </c>
      <c r="N25" s="4">
        <v>0.23628445953426599</v>
      </c>
      <c r="O25" s="4">
        <v>0.186504979867093</v>
      </c>
      <c r="P25" s="4">
        <v>4.3555514883759E-2</v>
      </c>
    </row>
    <row r="26" spans="1:16" x14ac:dyDescent="0.25">
      <c r="A26" s="4">
        <f t="shared" si="0"/>
        <v>3.1666666666666656</v>
      </c>
      <c r="B26" s="4">
        <v>0.21721936756048801</v>
      </c>
      <c r="C26" s="4">
        <v>0.133546940083307</v>
      </c>
      <c r="D26" s="4">
        <v>0.132904647508264</v>
      </c>
      <c r="E26" s="4">
        <v>7.6215255743114593E-2</v>
      </c>
      <c r="F26" s="4">
        <v>7.0452612680714399E-2</v>
      </c>
      <c r="G26" s="4">
        <v>0.126067764715177</v>
      </c>
      <c r="H26" s="4">
        <v>5.9138848311429001E-2</v>
      </c>
      <c r="I26" s="4"/>
      <c r="J26" s="4">
        <f t="shared" si="1"/>
        <v>3.1666666666666656</v>
      </c>
      <c r="K26" s="4">
        <v>0.15130231196956401</v>
      </c>
      <c r="L26" s="4">
        <v>0.16819448897196701</v>
      </c>
      <c r="M26" s="4" t="s">
        <v>13</v>
      </c>
      <c r="N26" s="4">
        <v>0.23059316760984899</v>
      </c>
      <c r="O26" s="4">
        <v>0.18336332285046</v>
      </c>
      <c r="P26" s="4">
        <v>4.1765177935297999E-2</v>
      </c>
    </row>
    <row r="27" spans="1:16" x14ac:dyDescent="0.25">
      <c r="A27" s="4">
        <f t="shared" si="0"/>
        <v>3.3333333333333321</v>
      </c>
      <c r="B27" s="4">
        <v>0.21124012168997899</v>
      </c>
      <c r="C27" s="4">
        <v>0.12922717084104901</v>
      </c>
      <c r="D27" s="4">
        <v>0.12740323918767801</v>
      </c>
      <c r="E27" s="4">
        <v>7.6746801332512896E-2</v>
      </c>
      <c r="F27" s="4">
        <v>7.1305972995651903E-2</v>
      </c>
      <c r="G27" s="4">
        <v>0.12318466120937401</v>
      </c>
      <c r="H27" s="4">
        <v>5.6249323471440099E-2</v>
      </c>
      <c r="I27" s="4"/>
      <c r="J27" s="4">
        <f t="shared" si="1"/>
        <v>3.3333333333333321</v>
      </c>
      <c r="K27" s="4">
        <v>0.152133229598166</v>
      </c>
      <c r="L27" s="4">
        <v>0.16834095194172799</v>
      </c>
      <c r="M27" s="4" t="s">
        <v>13</v>
      </c>
      <c r="N27" s="4">
        <v>0.22831012790316299</v>
      </c>
      <c r="O27" s="4">
        <v>0.18292810314768601</v>
      </c>
      <c r="P27" s="4">
        <v>4.0128776383931399E-2</v>
      </c>
    </row>
    <row r="28" spans="1:16" x14ac:dyDescent="0.25">
      <c r="A28" s="4">
        <f t="shared" si="0"/>
        <v>3.4999999999999987</v>
      </c>
      <c r="B28" s="4">
        <v>0.20899030069640601</v>
      </c>
      <c r="C28" s="4">
        <v>0.131683330601541</v>
      </c>
      <c r="D28" s="4">
        <v>0.12514959202175899</v>
      </c>
      <c r="E28" s="4">
        <v>7.8972062273405905E-2</v>
      </c>
      <c r="F28" s="4">
        <v>7.3022664199814999E-2</v>
      </c>
      <c r="G28" s="4">
        <v>0.123563589958585</v>
      </c>
      <c r="H28" s="4">
        <v>5.4564086210593402E-2</v>
      </c>
      <c r="I28" s="4"/>
      <c r="J28" s="4">
        <f t="shared" si="1"/>
        <v>3.4999999999999987</v>
      </c>
      <c r="K28" s="4">
        <v>0.15080957834680001</v>
      </c>
      <c r="L28" s="4">
        <v>0.16789840149594201</v>
      </c>
      <c r="M28" s="4" t="s">
        <v>13</v>
      </c>
      <c r="N28" s="4">
        <v>0.22934798863466399</v>
      </c>
      <c r="O28" s="4">
        <v>0.18268532282580199</v>
      </c>
      <c r="P28" s="4">
        <v>4.1304482256140501E-2</v>
      </c>
    </row>
    <row r="29" spans="1:16" x14ac:dyDescent="0.25">
      <c r="A29" s="4">
        <f t="shared" si="0"/>
        <v>3.6666666666666652</v>
      </c>
      <c r="B29" s="4">
        <v>0.20677442691630801</v>
      </c>
      <c r="C29" s="4">
        <v>0.131636797198107</v>
      </c>
      <c r="D29" s="4">
        <v>0.12814079488018601</v>
      </c>
      <c r="E29" s="4">
        <v>7.7980964602716293E-2</v>
      </c>
      <c r="F29" s="4">
        <v>7.4035169623404895E-2</v>
      </c>
      <c r="G29" s="4">
        <v>0.12371363064414399</v>
      </c>
      <c r="H29" s="4">
        <v>5.3714286883068799E-2</v>
      </c>
      <c r="I29" s="4"/>
      <c r="J29" s="4">
        <f t="shared" si="1"/>
        <v>3.6666666666666652</v>
      </c>
      <c r="K29" s="4">
        <v>0.14912115110328</v>
      </c>
      <c r="L29" s="4">
        <v>0.165494088533022</v>
      </c>
      <c r="M29" s="4" t="s">
        <v>13</v>
      </c>
      <c r="N29" s="4">
        <v>0.22709893678311399</v>
      </c>
      <c r="O29" s="4">
        <v>0.180571392139806</v>
      </c>
      <c r="P29" s="4">
        <v>4.1117241856925002E-2</v>
      </c>
    </row>
    <row r="30" spans="1:16" x14ac:dyDescent="0.25">
      <c r="A30" s="4">
        <f t="shared" si="0"/>
        <v>3.8333333333333317</v>
      </c>
      <c r="B30" s="4">
        <v>0.20382841560721501</v>
      </c>
      <c r="C30" s="4">
        <v>0.141975073369669</v>
      </c>
      <c r="D30" s="4">
        <v>0.13841792509404099</v>
      </c>
      <c r="E30" s="4">
        <v>7.7054721259572995E-2</v>
      </c>
      <c r="F30" s="4">
        <v>7.6452241715399605E-2</v>
      </c>
      <c r="G30" s="4">
        <v>0.12754567540917999</v>
      </c>
      <c r="H30" s="4">
        <v>5.3163298450132603E-2</v>
      </c>
      <c r="I30" s="4"/>
      <c r="J30" s="4">
        <f t="shared" si="1"/>
        <v>3.8333333333333317</v>
      </c>
      <c r="K30" s="4">
        <v>0.151036895144499</v>
      </c>
      <c r="L30" s="4">
        <v>0.164375740601099</v>
      </c>
      <c r="M30" s="4" t="s">
        <v>13</v>
      </c>
      <c r="N30" s="4">
        <v>0.22560939045962899</v>
      </c>
      <c r="O30" s="4">
        <v>0.18034067540174201</v>
      </c>
      <c r="P30" s="4">
        <v>3.97671173430117E-2</v>
      </c>
    </row>
    <row r="31" spans="1:16" x14ac:dyDescent="0.25">
      <c r="A31" s="4">
        <f t="shared" si="0"/>
        <v>3.9999999999999982</v>
      </c>
      <c r="B31" s="4">
        <v>0.20658212191271999</v>
      </c>
      <c r="C31" s="4">
        <v>0.15234426882720101</v>
      </c>
      <c r="D31" s="4">
        <v>0.14367784647371001</v>
      </c>
      <c r="E31" s="4">
        <v>7.3614645935367998E-2</v>
      </c>
      <c r="F31" s="4">
        <v>8.1833476797871493E-2</v>
      </c>
      <c r="G31" s="4">
        <v>0.13161047198937401</v>
      </c>
      <c r="H31" s="4">
        <v>5.4857828157127399E-2</v>
      </c>
      <c r="I31" s="4"/>
      <c r="J31" s="4">
        <f t="shared" si="1"/>
        <v>3.9999999999999982</v>
      </c>
      <c r="K31" s="4">
        <v>0.15473064829132099</v>
      </c>
      <c r="L31" s="4">
        <v>0.168760081729218</v>
      </c>
      <c r="M31" s="4" t="s">
        <v>13</v>
      </c>
      <c r="N31" s="4">
        <v>0.219704499764586</v>
      </c>
      <c r="O31" s="4">
        <v>0.18106507659504201</v>
      </c>
      <c r="P31" s="4">
        <v>3.4190057294532901E-2</v>
      </c>
    </row>
    <row r="32" spans="1:16" x14ac:dyDescent="0.25">
      <c r="A32" s="4">
        <f t="shared" si="0"/>
        <v>4.1666666666666652</v>
      </c>
      <c r="B32" s="4">
        <v>0.210004564847796</v>
      </c>
      <c r="C32" s="4">
        <v>0.16257018751986399</v>
      </c>
      <c r="D32" s="4">
        <v>0.15727035462028399</v>
      </c>
      <c r="E32" s="4">
        <v>7.0279839604129299E-2</v>
      </c>
      <c r="F32" s="4">
        <v>9.3186744517565298E-2</v>
      </c>
      <c r="G32" s="4">
        <v>0.138662338221928</v>
      </c>
      <c r="H32" s="4">
        <v>5.6461829080026803E-2</v>
      </c>
      <c r="I32" s="4"/>
      <c r="J32" s="4">
        <f t="shared" si="1"/>
        <v>4.1666666666666652</v>
      </c>
      <c r="K32" s="4">
        <v>0.15801579233794399</v>
      </c>
      <c r="L32" s="4">
        <v>0.17661969110933501</v>
      </c>
      <c r="M32" s="4" t="s">
        <v>13</v>
      </c>
      <c r="N32" s="4">
        <v>0.20951001329131899</v>
      </c>
      <c r="O32" s="4">
        <v>0.181381832246199</v>
      </c>
      <c r="P32" s="4">
        <v>2.60753176213506E-2</v>
      </c>
    </row>
    <row r="33" spans="1:16" x14ac:dyDescent="0.25">
      <c r="A33" s="4">
        <f t="shared" si="0"/>
        <v>4.3333333333333321</v>
      </c>
      <c r="B33" s="4">
        <v>0.21303610927580399</v>
      </c>
      <c r="C33" s="4">
        <v>0.17359874844904799</v>
      </c>
      <c r="D33" s="4">
        <v>0.172024899304284</v>
      </c>
      <c r="E33" s="4">
        <v>6.4663023679417106E-2</v>
      </c>
      <c r="F33" s="4">
        <v>0.10434272300469501</v>
      </c>
      <c r="G33" s="4">
        <v>0.14553310074265</v>
      </c>
      <c r="H33" s="4">
        <v>5.9755269047267898E-2</v>
      </c>
      <c r="I33" s="4"/>
      <c r="J33" s="4">
        <f t="shared" si="1"/>
        <v>4.3333333333333321</v>
      </c>
      <c r="K33" s="4">
        <v>0.163982415415271</v>
      </c>
      <c r="L33" s="4">
        <v>0.18579296361978001</v>
      </c>
      <c r="M33" s="4" t="s">
        <v>13</v>
      </c>
      <c r="N33" s="4">
        <v>0.202511386497745</v>
      </c>
      <c r="O33" s="4">
        <v>0.184095588510932</v>
      </c>
      <c r="P33" s="4">
        <v>1.9320486920976501E-2</v>
      </c>
    </row>
    <row r="34" spans="1:16" x14ac:dyDescent="0.25">
      <c r="A34" s="4">
        <f t="shared" si="0"/>
        <v>4.4999999999999991</v>
      </c>
      <c r="B34" s="4">
        <v>0.216330790501501</v>
      </c>
      <c r="C34" s="4">
        <v>0.20143837424122499</v>
      </c>
      <c r="D34" s="4">
        <v>0.180656367126794</v>
      </c>
      <c r="E34" s="4">
        <v>5.8400680561463199E-2</v>
      </c>
      <c r="F34" s="4">
        <v>0.107635694572217</v>
      </c>
      <c r="G34" s="4">
        <v>0.15289238140063999</v>
      </c>
      <c r="H34" s="4">
        <v>6.7321677979115299E-2</v>
      </c>
      <c r="I34" s="4"/>
      <c r="J34" s="4">
        <f t="shared" si="1"/>
        <v>4.4999999999999991</v>
      </c>
      <c r="K34" s="4">
        <v>0.16971499737538201</v>
      </c>
      <c r="L34" s="4">
        <v>0.19532320222593</v>
      </c>
      <c r="M34" s="4" t="s">
        <v>13</v>
      </c>
      <c r="N34" s="4">
        <v>0.19257744009351299</v>
      </c>
      <c r="O34" s="4">
        <v>0.185871879898275</v>
      </c>
      <c r="P34" s="4">
        <v>1.4059460945067199E-2</v>
      </c>
    </row>
    <row r="35" spans="1:16" x14ac:dyDescent="0.25">
      <c r="A35" s="4">
        <f t="shared" si="0"/>
        <v>4.6666666666666661</v>
      </c>
      <c r="B35" s="4">
        <v>0.218022557765297</v>
      </c>
      <c r="C35" s="4">
        <v>0.22730727011736901</v>
      </c>
      <c r="D35" s="4">
        <v>0.18701621147948</v>
      </c>
      <c r="E35" s="4">
        <v>5.0578526459077802E-2</v>
      </c>
      <c r="F35" s="4">
        <v>0.106531425891182</v>
      </c>
      <c r="G35" s="4">
        <v>0.157891198342481</v>
      </c>
      <c r="H35" s="4">
        <v>7.6544878290331894E-2</v>
      </c>
      <c r="I35" s="4"/>
      <c r="J35" s="4">
        <f t="shared" si="1"/>
        <v>4.6666666666666661</v>
      </c>
      <c r="K35" s="4">
        <v>0.177390656680598</v>
      </c>
      <c r="L35" s="4">
        <v>0.20369053989654101</v>
      </c>
      <c r="M35" s="4" t="s">
        <v>13</v>
      </c>
      <c r="N35" s="4">
        <v>0.18071936835948901</v>
      </c>
      <c r="O35" s="4">
        <v>0.18726685497887599</v>
      </c>
      <c r="P35" s="4">
        <v>1.43203753465598E-2</v>
      </c>
    </row>
    <row r="36" spans="1:16" x14ac:dyDescent="0.25">
      <c r="A36" s="4">
        <f t="shared" si="0"/>
        <v>4.833333333333333</v>
      </c>
      <c r="B36" s="4">
        <v>0.21376897235891201</v>
      </c>
      <c r="C36" s="4">
        <v>0.19916545237779801</v>
      </c>
      <c r="D36" s="4">
        <v>0.18967680919557001</v>
      </c>
      <c r="E36" s="4">
        <v>4.30823564453333E-2</v>
      </c>
      <c r="F36" s="4">
        <v>0.10630761101434499</v>
      </c>
      <c r="G36" s="4">
        <v>0.15040024027839199</v>
      </c>
      <c r="H36" s="4">
        <v>7.3139556890100696E-2</v>
      </c>
      <c r="I36" s="4"/>
      <c r="J36" s="4">
        <f t="shared" si="1"/>
        <v>4.833333333333333</v>
      </c>
      <c r="K36" s="4">
        <v>0.18244388192715599</v>
      </c>
      <c r="L36" s="4">
        <v>0.210318030988181</v>
      </c>
      <c r="M36" s="4" t="s">
        <v>13</v>
      </c>
      <c r="N36" s="4">
        <v>0.17446070183872101</v>
      </c>
      <c r="O36" s="4">
        <v>0.18907420491801999</v>
      </c>
      <c r="P36" s="4">
        <v>1.8825724439063399E-2</v>
      </c>
    </row>
    <row r="37" spans="1:16" x14ac:dyDescent="0.25">
      <c r="A37" s="4">
        <f t="shared" si="0"/>
        <v>5</v>
      </c>
      <c r="B37" s="4">
        <v>0.212818796989791</v>
      </c>
      <c r="C37" s="4">
        <v>0.186671939885308</v>
      </c>
      <c r="D37" s="4">
        <v>0.18505751297216899</v>
      </c>
      <c r="E37" s="4">
        <v>3.4976625584360398E-2</v>
      </c>
      <c r="F37" s="4">
        <v>0.107613354831098</v>
      </c>
      <c r="G37" s="4">
        <v>0.14542764605254499</v>
      </c>
      <c r="H37" s="4">
        <v>7.3216347036574897E-2</v>
      </c>
      <c r="I37" s="4"/>
      <c r="J37" s="4">
        <f t="shared" si="1"/>
        <v>5</v>
      </c>
      <c r="K37" s="4">
        <v>0.18412341382676201</v>
      </c>
      <c r="L37" s="4">
        <v>0.21572430892875299</v>
      </c>
      <c r="M37" s="4">
        <v>0.22542679192866599</v>
      </c>
      <c r="N37" s="4">
        <v>0.171368923800155</v>
      </c>
      <c r="O37" s="4">
        <v>0.19916085962108401</v>
      </c>
      <c r="P37" s="4">
        <v>2.5578399256964399E-2</v>
      </c>
    </row>
    <row r="38" spans="1:16" x14ac:dyDescent="0.25">
      <c r="A38" s="4">
        <f t="shared" si="0"/>
        <v>5.166666666666667</v>
      </c>
      <c r="B38" s="4">
        <v>0.20853287363063799</v>
      </c>
      <c r="C38" s="4">
        <v>0.194446280991736</v>
      </c>
      <c r="D38" s="4">
        <v>0.18372071990594199</v>
      </c>
      <c r="E38" s="4">
        <v>2.6917584876707701E-2</v>
      </c>
      <c r="F38" s="4">
        <v>0.111755081120508</v>
      </c>
      <c r="G38" s="4">
        <v>0.145074508105106</v>
      </c>
      <c r="H38" s="4">
        <v>7.5877052725246905E-2</v>
      </c>
      <c r="I38" s="4"/>
      <c r="J38" s="4">
        <f t="shared" si="1"/>
        <v>5.166666666666667</v>
      </c>
      <c r="K38" s="4">
        <v>0.17971784911061101</v>
      </c>
      <c r="L38" s="4">
        <v>0.21606265521356299</v>
      </c>
      <c r="M38" s="4">
        <v>0.226959783720735</v>
      </c>
      <c r="N38" s="4">
        <v>0.178294515175285</v>
      </c>
      <c r="O38" s="4">
        <v>0.20025870080504901</v>
      </c>
      <c r="P38" s="4">
        <v>2.4947042861017499E-2</v>
      </c>
    </row>
    <row r="39" spans="1:16" x14ac:dyDescent="0.25">
      <c r="A39" s="4">
        <f t="shared" si="0"/>
        <v>5.3333333333333339</v>
      </c>
      <c r="B39" s="4">
        <v>0.20351699547692401</v>
      </c>
      <c r="C39" s="4">
        <v>0.194824861732947</v>
      </c>
      <c r="D39" s="4">
        <v>0.173555651485718</v>
      </c>
      <c r="E39" s="4">
        <v>2.10340674466621E-2</v>
      </c>
      <c r="F39" s="4">
        <v>0.11412420445112099</v>
      </c>
      <c r="G39" s="4">
        <v>0.141411156118674</v>
      </c>
      <c r="H39" s="4">
        <v>7.57935502214728E-2</v>
      </c>
      <c r="I39" s="4"/>
      <c r="J39" s="4">
        <f t="shared" si="1"/>
        <v>5.3333333333333339</v>
      </c>
      <c r="K39" s="4">
        <v>0.17847068856187001</v>
      </c>
      <c r="L39" s="4">
        <v>0.21370357307577501</v>
      </c>
      <c r="M39" s="4">
        <v>0.23605120798962101</v>
      </c>
      <c r="N39" s="4">
        <v>0.187373370830687</v>
      </c>
      <c r="O39" s="4">
        <v>0.20389971011448799</v>
      </c>
      <c r="P39" s="4">
        <v>2.6138028310141101E-2</v>
      </c>
    </row>
    <row r="40" spans="1:16" x14ac:dyDescent="0.25">
      <c r="A40" s="4">
        <f t="shared" si="0"/>
        <v>5.5000000000000009</v>
      </c>
      <c r="B40" s="4">
        <v>0.19909725247648499</v>
      </c>
      <c r="C40" s="4">
        <v>0.20982294858699399</v>
      </c>
      <c r="D40" s="4">
        <v>0.16138811612811199</v>
      </c>
      <c r="E40" s="4">
        <v>1.52514427040396E-2</v>
      </c>
      <c r="F40" s="4">
        <v>0.115874809220828</v>
      </c>
      <c r="G40" s="4">
        <v>0.140286913823292</v>
      </c>
      <c r="H40" s="4">
        <v>7.9007905761078606E-2</v>
      </c>
      <c r="I40" s="4"/>
      <c r="J40" s="4">
        <f t="shared" si="1"/>
        <v>5.5000000000000009</v>
      </c>
      <c r="K40" s="4">
        <v>0.17998580868331199</v>
      </c>
      <c r="L40" s="4">
        <v>0.21391595698594501</v>
      </c>
      <c r="M40" s="4">
        <v>0.243653688315599</v>
      </c>
      <c r="N40" s="4">
        <v>0.20051292946461099</v>
      </c>
      <c r="O40" s="4">
        <v>0.209517095862367</v>
      </c>
      <c r="P40" s="4">
        <v>2.6694748912304E-2</v>
      </c>
    </row>
    <row r="41" spans="1:16" x14ac:dyDescent="0.25">
      <c r="A41" s="4">
        <f t="shared" si="0"/>
        <v>5.6666666666666679</v>
      </c>
      <c r="B41" s="4">
        <v>0.19431117203564099</v>
      </c>
      <c r="C41" s="4">
        <v>0.19112903225806499</v>
      </c>
      <c r="D41" s="4">
        <v>0.15271084872948401</v>
      </c>
      <c r="E41" s="4">
        <v>1.1241574255272901E-2</v>
      </c>
      <c r="F41" s="4">
        <v>0.120708197243687</v>
      </c>
      <c r="G41" s="4">
        <v>0.13402016490443</v>
      </c>
      <c r="H41" s="4">
        <v>7.4995934453063601E-2</v>
      </c>
      <c r="I41" s="4"/>
      <c r="J41" s="4">
        <f t="shared" si="1"/>
        <v>5.6666666666666679</v>
      </c>
      <c r="K41" s="4">
        <v>0.175839379112536</v>
      </c>
      <c r="L41" s="4">
        <v>0.21294307122126499</v>
      </c>
      <c r="M41" s="4">
        <v>0.25220418077151102</v>
      </c>
      <c r="N41" s="4">
        <v>0.22091402721824099</v>
      </c>
      <c r="O41" s="4">
        <v>0.215475164580888</v>
      </c>
      <c r="P41" s="4">
        <v>3.1390066600726498E-2</v>
      </c>
    </row>
    <row r="42" spans="1:16" x14ac:dyDescent="0.25">
      <c r="A42" s="4">
        <f t="shared" si="0"/>
        <v>5.8333333333333348</v>
      </c>
      <c r="B42" s="4">
        <v>0.19049556978745</v>
      </c>
      <c r="C42" s="4">
        <v>0.17677298104029601</v>
      </c>
      <c r="D42" s="4">
        <v>0.14672394894098501</v>
      </c>
      <c r="E42" s="4">
        <v>8.0505786353394192E-3</v>
      </c>
      <c r="F42" s="4">
        <v>0.12761862758855699</v>
      </c>
      <c r="G42" s="4">
        <v>0.12993234119852601</v>
      </c>
      <c r="H42" s="4">
        <v>7.2464518222118898E-2</v>
      </c>
      <c r="I42" s="4"/>
      <c r="J42" s="4">
        <f t="shared" si="1"/>
        <v>5.8333333333333348</v>
      </c>
      <c r="K42" s="4">
        <v>0.168352708526228</v>
      </c>
      <c r="L42" s="4">
        <v>0.21179577415537701</v>
      </c>
      <c r="M42" s="4">
        <v>0.26090213166882598</v>
      </c>
      <c r="N42" s="4">
        <v>0.24917758743644999</v>
      </c>
      <c r="O42" s="4">
        <v>0.22255705044672</v>
      </c>
      <c r="P42" s="4">
        <v>4.1764873574187997E-2</v>
      </c>
    </row>
    <row r="43" spans="1:16" x14ac:dyDescent="0.25">
      <c r="A43" s="4">
        <f t="shared" si="0"/>
        <v>6.0000000000000018</v>
      </c>
      <c r="B43" s="4">
        <v>0.19051441496402099</v>
      </c>
      <c r="C43" s="4">
        <v>0.18446923671710999</v>
      </c>
      <c r="D43" s="4">
        <v>0.143037132957687</v>
      </c>
      <c r="E43" s="4">
        <v>6.39584379297549E-3</v>
      </c>
      <c r="F43" s="4">
        <v>0.12813297690591499</v>
      </c>
      <c r="G43" s="4">
        <v>0.130509921067542</v>
      </c>
      <c r="H43" s="4">
        <v>7.4295074049608806E-2</v>
      </c>
      <c r="I43" s="4"/>
      <c r="J43" s="4">
        <f t="shared" si="1"/>
        <v>6.0000000000000018</v>
      </c>
      <c r="K43" s="4">
        <v>0.16627531722438799</v>
      </c>
      <c r="L43" s="4">
        <v>0.21473840763003599</v>
      </c>
      <c r="M43" s="4">
        <v>0.27413588157723701</v>
      </c>
      <c r="N43" s="4">
        <v>0.282536245892132</v>
      </c>
      <c r="O43" s="4">
        <v>0.23442146308094799</v>
      </c>
      <c r="P43" s="4">
        <v>5.4539243450482701E-2</v>
      </c>
    </row>
    <row r="44" spans="1:16" x14ac:dyDescent="0.25">
      <c r="A44" s="4">
        <f t="shared" si="0"/>
        <v>6.1666666666666687</v>
      </c>
      <c r="B44" s="4">
        <v>0.189014821894749</v>
      </c>
      <c r="C44" s="4">
        <v>0.18533826408527301</v>
      </c>
      <c r="D44" s="4">
        <v>0.13795019622825</v>
      </c>
      <c r="E44" s="4">
        <v>4.7727471757597001E-3</v>
      </c>
      <c r="F44" s="4">
        <v>0.12372283490107</v>
      </c>
      <c r="G44" s="4">
        <v>0.12815977285701999</v>
      </c>
      <c r="H44" s="4">
        <v>7.4687036638235699E-2</v>
      </c>
      <c r="I44" s="4"/>
      <c r="J44" s="4">
        <f t="shared" si="1"/>
        <v>6.1666666666666687</v>
      </c>
      <c r="K44" s="4">
        <v>0.15486233808782701</v>
      </c>
      <c r="L44" s="4">
        <v>0.21701708704888001</v>
      </c>
      <c r="M44" s="4">
        <v>0.29172894526339899</v>
      </c>
      <c r="N44" s="4">
        <v>0.317921104998244</v>
      </c>
      <c r="O44" s="4">
        <v>0.245382368849588</v>
      </c>
      <c r="P44" s="4">
        <v>7.3955704238120701E-2</v>
      </c>
    </row>
    <row r="45" spans="1:16" x14ac:dyDescent="0.25">
      <c r="A45" s="4">
        <f t="shared" si="0"/>
        <v>6.3333333333333357</v>
      </c>
      <c r="B45" s="4">
        <v>0.18574515579201101</v>
      </c>
      <c r="C45" s="4">
        <v>0.17383323390390501</v>
      </c>
      <c r="D45" s="4">
        <v>0.13459679646506501</v>
      </c>
      <c r="E45" s="4">
        <v>3.4974264220667801E-3</v>
      </c>
      <c r="F45" s="4">
        <v>0.112613163689748</v>
      </c>
      <c r="G45" s="4">
        <v>0.122057155254559</v>
      </c>
      <c r="H45" s="4">
        <v>7.2525451759986204E-2</v>
      </c>
      <c r="I45" s="4"/>
      <c r="J45" s="4">
        <f t="shared" si="1"/>
        <v>6.3333333333333357</v>
      </c>
      <c r="K45" s="4">
        <v>0.14962781494393701</v>
      </c>
      <c r="L45" s="4">
        <v>0.22097235838319601</v>
      </c>
      <c r="M45" s="4">
        <v>0.312844856118207</v>
      </c>
      <c r="N45" s="4">
        <v>0.34812666562157102</v>
      </c>
      <c r="O45" s="4">
        <v>0.25789292376672801</v>
      </c>
      <c r="P45" s="4">
        <v>8.9900509777824905E-2</v>
      </c>
    </row>
    <row r="46" spans="1:16" x14ac:dyDescent="0.25">
      <c r="A46" s="4">
        <f t="shared" si="0"/>
        <v>6.5000000000000027</v>
      </c>
      <c r="B46" s="4">
        <v>0.18473256854725101</v>
      </c>
      <c r="C46" s="4">
        <v>0.16997459510955901</v>
      </c>
      <c r="D46" s="4">
        <v>0.13595602130218201</v>
      </c>
      <c r="E46" s="4">
        <v>3.5359598384808498E-3</v>
      </c>
      <c r="F46" s="4">
        <v>0.10076672575126799</v>
      </c>
      <c r="G46" s="4">
        <v>0.118993174109748</v>
      </c>
      <c r="H46" s="4">
        <v>7.2234138743548906E-2</v>
      </c>
      <c r="I46" s="4"/>
      <c r="J46" s="4">
        <f t="shared" si="1"/>
        <v>6.5000000000000027</v>
      </c>
      <c r="K46" s="4">
        <v>0.14434615567044501</v>
      </c>
      <c r="L46" s="4">
        <v>0.22656193075771899</v>
      </c>
      <c r="M46" s="4">
        <v>0.32648544862058199</v>
      </c>
      <c r="N46" s="4">
        <v>0.38129908441145799</v>
      </c>
      <c r="O46" s="4">
        <v>0.269673154865051</v>
      </c>
      <c r="P46" s="4">
        <v>0.105282824240268</v>
      </c>
    </row>
    <row r="47" spans="1:16" x14ac:dyDescent="0.25">
      <c r="A47" s="4">
        <f t="shared" si="0"/>
        <v>6.6666666666666696</v>
      </c>
      <c r="B47" s="4">
        <v>0.18076960114701901</v>
      </c>
      <c r="C47" s="4">
        <v>0.16636721719300701</v>
      </c>
      <c r="D47" s="4">
        <v>0.13489600301788399</v>
      </c>
      <c r="E47" s="4">
        <v>4.4975528021517696E-3</v>
      </c>
      <c r="F47" s="4">
        <v>9.36845631962476E-2</v>
      </c>
      <c r="G47" s="4">
        <v>0.116042987471262</v>
      </c>
      <c r="H47" s="4">
        <v>7.07456393387626E-2</v>
      </c>
      <c r="I47" s="4"/>
      <c r="J47" s="4">
        <f t="shared" si="1"/>
        <v>6.6666666666666696</v>
      </c>
      <c r="K47" s="4">
        <v>0.137462775461584</v>
      </c>
      <c r="L47" s="4">
        <v>0.23064769174279301</v>
      </c>
      <c r="M47" s="4">
        <v>0.32603147883932498</v>
      </c>
      <c r="N47" s="4">
        <v>0.40267899756668202</v>
      </c>
      <c r="O47" s="4">
        <v>0.27420523590259599</v>
      </c>
      <c r="P47" s="4">
        <v>0.115162533018559</v>
      </c>
    </row>
    <row r="48" spans="1:16" x14ac:dyDescent="0.25">
      <c r="A48" s="4">
        <f t="shared" si="0"/>
        <v>6.8333333333333366</v>
      </c>
      <c r="B48" s="4">
        <v>0.17488621284974401</v>
      </c>
      <c r="C48" s="4">
        <v>0.16834153677878</v>
      </c>
      <c r="D48" s="4">
        <v>0.13036207896802399</v>
      </c>
      <c r="E48" s="4">
        <v>5.7941001520125102E-3</v>
      </c>
      <c r="F48" s="4">
        <v>8.7603165510364303E-2</v>
      </c>
      <c r="G48" s="4">
        <v>0.113397418851785</v>
      </c>
      <c r="H48" s="4">
        <v>6.9518604120775998E-2</v>
      </c>
      <c r="I48" s="4"/>
      <c r="J48" s="4">
        <f t="shared" si="1"/>
        <v>6.8333333333333366</v>
      </c>
      <c r="K48" s="4">
        <v>0.12886935601052901</v>
      </c>
      <c r="L48" s="4">
        <v>0.23064906727057799</v>
      </c>
      <c r="M48" s="4">
        <v>0.31983109446465202</v>
      </c>
      <c r="N48" s="4">
        <v>0.41526738880784603</v>
      </c>
      <c r="O48" s="4">
        <v>0.273654226638401</v>
      </c>
      <c r="P48" s="4">
        <v>0.12247270895571601</v>
      </c>
    </row>
    <row r="49" spans="1:16" x14ac:dyDescent="0.25">
      <c r="A49" s="4">
        <f t="shared" si="0"/>
        <v>7.0000000000000036</v>
      </c>
      <c r="B49" s="4">
        <v>0.169241633142172</v>
      </c>
      <c r="C49" s="4">
        <v>0.17603645886474201</v>
      </c>
      <c r="D49" s="4">
        <v>0.124703917659288</v>
      </c>
      <c r="E49" s="4">
        <v>6.7880758331319603E-3</v>
      </c>
      <c r="F49" s="4">
        <v>8.34396143619896E-2</v>
      </c>
      <c r="G49" s="4">
        <v>0.112041939972265</v>
      </c>
      <c r="H49" s="4">
        <v>6.9684822544964997E-2</v>
      </c>
      <c r="I49" s="4"/>
      <c r="J49" s="4">
        <f t="shared" si="1"/>
        <v>7.0000000000000036</v>
      </c>
      <c r="K49" s="4">
        <v>0.122902252971439</v>
      </c>
      <c r="L49" s="4">
        <v>0.23333533296612799</v>
      </c>
      <c r="M49" s="4">
        <v>0.31442930533839603</v>
      </c>
      <c r="N49" s="4">
        <v>0.40763637479290699</v>
      </c>
      <c r="O49" s="4">
        <v>0.26957581651721702</v>
      </c>
      <c r="P49" s="4">
        <v>0.120967020439541</v>
      </c>
    </row>
    <row r="50" spans="1:16" x14ac:dyDescent="0.25">
      <c r="A50" s="4">
        <f t="shared" si="0"/>
        <v>7.1666666666666705</v>
      </c>
      <c r="B50" s="4">
        <v>0.166397905086729</v>
      </c>
      <c r="C50" s="4">
        <v>0.18084853425727801</v>
      </c>
      <c r="D50" s="4">
        <v>0.118631645332288</v>
      </c>
      <c r="E50" s="4">
        <v>7.3559997372857197E-3</v>
      </c>
      <c r="F50" s="4">
        <v>8.6988978175910101E-2</v>
      </c>
      <c r="G50" s="4">
        <v>0.112044612517898</v>
      </c>
      <c r="H50" s="4">
        <v>6.9496653731129204E-2</v>
      </c>
      <c r="I50" s="4"/>
      <c r="J50" s="4">
        <f t="shared" si="1"/>
        <v>7.1666666666666705</v>
      </c>
      <c r="K50" s="4">
        <v>0.116920107339579</v>
      </c>
      <c r="L50" s="4">
        <v>0.233049862409377</v>
      </c>
      <c r="M50" s="4">
        <v>0.32530957628543899</v>
      </c>
      <c r="N50" s="4">
        <v>0.39148458874261999</v>
      </c>
      <c r="O50" s="4">
        <v>0.26669103369425401</v>
      </c>
      <c r="P50" s="4">
        <v>0.11912545726205399</v>
      </c>
    </row>
    <row r="51" spans="1:16" x14ac:dyDescent="0.25">
      <c r="A51" s="4">
        <f t="shared" si="0"/>
        <v>7.3333333333333375</v>
      </c>
      <c r="B51" s="4">
        <v>0.16375462495495499</v>
      </c>
      <c r="C51" s="4">
        <v>0.186991309146089</v>
      </c>
      <c r="D51" s="4">
        <v>0.11707800642647199</v>
      </c>
      <c r="E51" s="4">
        <v>7.0732131975276401E-3</v>
      </c>
      <c r="F51" s="4">
        <v>8.8826107267590604E-2</v>
      </c>
      <c r="G51" s="4">
        <v>0.112744652198527</v>
      </c>
      <c r="H51" s="4">
        <v>7.0483883192401606E-2</v>
      </c>
      <c r="I51" s="4"/>
      <c r="J51" s="4">
        <f t="shared" si="1"/>
        <v>7.3333333333333375</v>
      </c>
      <c r="K51" s="4">
        <v>0.117146147671619</v>
      </c>
      <c r="L51" s="4">
        <v>0.233210349964772</v>
      </c>
      <c r="M51" s="4">
        <v>0.34332998996990999</v>
      </c>
      <c r="N51" s="4">
        <v>0.37669407131197902</v>
      </c>
      <c r="O51" s="4">
        <v>0.26759513972957</v>
      </c>
      <c r="P51" s="4">
        <v>0.117552197472403</v>
      </c>
    </row>
    <row r="52" spans="1:16" x14ac:dyDescent="0.25">
      <c r="A52" s="4">
        <f t="shared" si="0"/>
        <v>7.5000000000000044</v>
      </c>
      <c r="B52" s="4">
        <v>0.16297475129526301</v>
      </c>
      <c r="C52" s="4">
        <v>0.197560125479261</v>
      </c>
      <c r="D52" s="4">
        <v>0.113967701184745</v>
      </c>
      <c r="E52" s="4">
        <v>7.28550055291745E-3</v>
      </c>
      <c r="F52" s="4">
        <v>9.1748517630018595E-2</v>
      </c>
      <c r="G52" s="4">
        <v>0.114707319228441</v>
      </c>
      <c r="H52" s="4">
        <v>7.29065038854637E-2</v>
      </c>
      <c r="I52" s="4"/>
      <c r="J52" s="4">
        <f t="shared" si="1"/>
        <v>7.5000000000000044</v>
      </c>
      <c r="K52" s="4">
        <v>0.11697098897024701</v>
      </c>
      <c r="L52" s="4">
        <v>0.23271701593702401</v>
      </c>
      <c r="M52" s="4">
        <v>0.357945659832614</v>
      </c>
      <c r="N52" s="4">
        <v>0.35804606240713199</v>
      </c>
      <c r="O52" s="4">
        <v>0.26641993178675499</v>
      </c>
      <c r="P52" s="4">
        <v>0.115820521717199</v>
      </c>
    </row>
    <row r="53" spans="1:16" x14ac:dyDescent="0.25">
      <c r="A53" s="4">
        <f t="shared" si="0"/>
        <v>7.6666666666666714</v>
      </c>
      <c r="B53" s="4">
        <v>0.159416514717374</v>
      </c>
      <c r="C53" s="4">
        <v>0.21024542677574501</v>
      </c>
      <c r="D53" s="4">
        <v>0.109085005297877</v>
      </c>
      <c r="E53" s="4">
        <v>7.5622285424521004E-3</v>
      </c>
      <c r="F53" s="4">
        <v>9.2611719341733803E-2</v>
      </c>
      <c r="G53" s="4">
        <v>0.11578417893503699</v>
      </c>
      <c r="H53" s="4">
        <v>7.6027199782784202E-2</v>
      </c>
      <c r="I53" s="4"/>
      <c r="J53" s="4">
        <f t="shared" si="1"/>
        <v>7.6666666666666714</v>
      </c>
      <c r="K53" s="4">
        <v>0.14935733799095299</v>
      </c>
      <c r="L53" s="4">
        <v>0.23284286135456</v>
      </c>
      <c r="M53" s="4">
        <v>0.36170401017923198</v>
      </c>
      <c r="N53" s="4">
        <v>0.33750785495139202</v>
      </c>
      <c r="O53" s="4">
        <v>0.27035301611903401</v>
      </c>
      <c r="P53" s="4">
        <v>9.8152504349974204E-2</v>
      </c>
    </row>
    <row r="54" spans="1:16" x14ac:dyDescent="0.25">
      <c r="A54" s="4">
        <f t="shared" si="0"/>
        <v>7.8333333333333384</v>
      </c>
      <c r="B54" s="4">
        <v>0.161717537506467</v>
      </c>
      <c r="C54" s="4">
        <v>0.222548843878831</v>
      </c>
      <c r="D54" s="4">
        <v>0.102266736953084</v>
      </c>
      <c r="E54" s="4">
        <v>7.6317568304223602E-3</v>
      </c>
      <c r="F54" s="4">
        <v>9.0607452782031694E-2</v>
      </c>
      <c r="G54" s="4">
        <v>0.11695446559016701</v>
      </c>
      <c r="H54" s="4">
        <v>8.0646225020998302E-2</v>
      </c>
      <c r="I54" s="4"/>
      <c r="J54" s="4">
        <f t="shared" si="1"/>
        <v>7.8333333333333384</v>
      </c>
      <c r="K54" s="4">
        <v>0.17986332871949701</v>
      </c>
      <c r="L54" s="4">
        <v>0.23413150383899001</v>
      </c>
      <c r="M54" s="4">
        <v>0.35178612200842702</v>
      </c>
      <c r="N54" s="4">
        <v>0.32581442570848401</v>
      </c>
      <c r="O54" s="4">
        <v>0.27289884506884998</v>
      </c>
      <c r="P54" s="4">
        <v>7.99620226228141E-2</v>
      </c>
    </row>
    <row r="55" spans="1:16" x14ac:dyDescent="0.25">
      <c r="A55" s="4">
        <f t="shared" si="0"/>
        <v>8.0000000000000053</v>
      </c>
      <c r="B55" s="4">
        <v>0.16610827455052099</v>
      </c>
      <c r="C55" s="4">
        <v>0.233219308247815</v>
      </c>
      <c r="D55" s="4">
        <v>0.106064485295373</v>
      </c>
      <c r="E55" s="4">
        <v>8.1064047117119092E-3</v>
      </c>
      <c r="F55" s="4">
        <v>8.8231142063902895E-2</v>
      </c>
      <c r="G55" s="4">
        <v>0.120345922973865</v>
      </c>
      <c r="H55" s="4">
        <v>8.4657577923961794E-2</v>
      </c>
      <c r="I55" s="4"/>
      <c r="J55" s="4">
        <f t="shared" si="1"/>
        <v>8.0000000000000053</v>
      </c>
      <c r="K55" s="4">
        <v>0.21309808739118499</v>
      </c>
      <c r="L55" s="4">
        <v>0.24289656321286299</v>
      </c>
      <c r="M55" s="4">
        <v>0.33596337664685899</v>
      </c>
      <c r="N55" s="4">
        <v>0.31698832043776298</v>
      </c>
      <c r="O55" s="4">
        <v>0.27723658692216702</v>
      </c>
      <c r="P55" s="4">
        <v>5.8657254451330999E-2</v>
      </c>
    </row>
    <row r="56" spans="1:16" x14ac:dyDescent="0.25">
      <c r="A56" s="4">
        <f t="shared" si="0"/>
        <v>8.1666666666666714</v>
      </c>
      <c r="B56" s="4">
        <v>0.16874297439557501</v>
      </c>
      <c r="C56" s="4">
        <v>0.233729506630489</v>
      </c>
      <c r="D56" s="4">
        <v>0.10692643623683901</v>
      </c>
      <c r="E56" s="4">
        <v>9.3383195348133406E-3</v>
      </c>
      <c r="F56" s="4">
        <v>8.4288747346072196E-2</v>
      </c>
      <c r="G56" s="4">
        <v>0.120605196828758</v>
      </c>
      <c r="H56" s="4">
        <v>8.5147909654752496E-2</v>
      </c>
      <c r="I56" s="4"/>
      <c r="J56" s="4">
        <f t="shared" si="1"/>
        <v>8.1666666666666714</v>
      </c>
      <c r="K56" s="4">
        <v>0.246484586262845</v>
      </c>
      <c r="L56" s="4">
        <v>0.24920314047668499</v>
      </c>
      <c r="M56" s="4">
        <v>0.32223060335992498</v>
      </c>
      <c r="N56" s="4">
        <v>0.32024309734970702</v>
      </c>
      <c r="O56" s="4">
        <v>0.28454035686229101</v>
      </c>
      <c r="P56" s="4">
        <v>4.2395758031376303E-2</v>
      </c>
    </row>
    <row r="57" spans="1:16" x14ac:dyDescent="0.25">
      <c r="A57" s="4">
        <f t="shared" si="0"/>
        <v>8.3333333333333375</v>
      </c>
      <c r="B57" s="4">
        <v>0.17036423781978299</v>
      </c>
      <c r="C57" s="4">
        <v>0.232006155029813</v>
      </c>
      <c r="D57" s="4">
        <v>0.10797639123102901</v>
      </c>
      <c r="E57" s="4">
        <v>1.0890552120620499E-2</v>
      </c>
      <c r="F57" s="4">
        <v>7.8471112806695401E-2</v>
      </c>
      <c r="G57" s="4">
        <v>0.11994168980158799</v>
      </c>
      <c r="H57" s="4">
        <v>8.4935277522388497E-2</v>
      </c>
      <c r="I57" s="4"/>
      <c r="J57" s="4">
        <f t="shared" si="1"/>
        <v>8.3333333333333375</v>
      </c>
      <c r="K57" s="4">
        <v>0.28551869618571402</v>
      </c>
      <c r="L57" s="4">
        <v>0.25516121172744299</v>
      </c>
      <c r="M57" s="4">
        <v>0.31180117050717898</v>
      </c>
      <c r="N57" s="4">
        <v>0.32238378775183302</v>
      </c>
      <c r="O57" s="4">
        <v>0.29371621654304197</v>
      </c>
      <c r="P57" s="4">
        <v>3.0014346209969602E-2</v>
      </c>
    </row>
    <row r="58" spans="1:16" x14ac:dyDescent="0.25">
      <c r="A58" s="4">
        <f t="shared" si="0"/>
        <v>8.5000000000000036</v>
      </c>
      <c r="B58" s="4">
        <v>0.17186869822506301</v>
      </c>
      <c r="C58" s="4">
        <v>0.22391095758971399</v>
      </c>
      <c r="D58" s="4">
        <v>0.106781138909384</v>
      </c>
      <c r="E58" s="4">
        <v>1.2813249073872299E-2</v>
      </c>
      <c r="F58" s="4">
        <v>7.5306814383267306E-2</v>
      </c>
      <c r="G58" s="4">
        <v>0.11813617163626</v>
      </c>
      <c r="H58" s="4">
        <v>8.2358512591491004E-2</v>
      </c>
      <c r="I58" s="4"/>
      <c r="J58" s="4">
        <f t="shared" si="1"/>
        <v>8.5000000000000036</v>
      </c>
      <c r="K58" s="4">
        <v>0.320187700666831</v>
      </c>
      <c r="L58" s="4">
        <v>0.26111192487346002</v>
      </c>
      <c r="M58" s="4">
        <v>0.30609185330381999</v>
      </c>
      <c r="N58" s="4">
        <v>0.32139070177272699</v>
      </c>
      <c r="O58" s="4">
        <v>0.30219554515420999</v>
      </c>
      <c r="P58" s="4">
        <v>2.82560717378838E-2</v>
      </c>
    </row>
    <row r="59" spans="1:16" x14ac:dyDescent="0.25">
      <c r="A59" s="4">
        <f t="shared" si="0"/>
        <v>8.6666666666666696</v>
      </c>
      <c r="B59" s="4">
        <v>0.175372654844513</v>
      </c>
      <c r="C59" s="4">
        <v>0.20797567265868599</v>
      </c>
      <c r="D59" s="4">
        <v>0.10675865294667899</v>
      </c>
      <c r="E59" s="4">
        <v>1.52041418179435E-2</v>
      </c>
      <c r="F59" s="4">
        <v>7.43220542356611E-2</v>
      </c>
      <c r="G59" s="4">
        <v>0.115926635300697</v>
      </c>
      <c r="H59" s="4">
        <v>7.7406182371888496E-2</v>
      </c>
      <c r="I59" s="4"/>
      <c r="J59" s="4">
        <f t="shared" si="1"/>
        <v>8.6666666666666696</v>
      </c>
      <c r="K59" s="4">
        <v>0.359860162695326</v>
      </c>
      <c r="L59" s="4">
        <v>0.267826549700934</v>
      </c>
      <c r="M59" s="4">
        <v>0.30341926662108798</v>
      </c>
      <c r="N59" s="4">
        <v>0.32667283797310198</v>
      </c>
      <c r="O59" s="4">
        <v>0.31444470424761201</v>
      </c>
      <c r="P59" s="4">
        <v>3.87595309939755E-2</v>
      </c>
    </row>
    <row r="60" spans="1:16" x14ac:dyDescent="0.25">
      <c r="A60" s="4">
        <f t="shared" si="0"/>
        <v>8.8333333333333357</v>
      </c>
      <c r="B60" s="4">
        <v>0.18091525109069001</v>
      </c>
      <c r="C60" s="4">
        <v>0.183667964083394</v>
      </c>
      <c r="D60" s="4">
        <v>0.10586319218241</v>
      </c>
      <c r="E60" s="4">
        <v>1.59061109558713E-2</v>
      </c>
      <c r="F60" s="4">
        <v>7.3605769230769197E-2</v>
      </c>
      <c r="G60" s="4">
        <v>0.111991657508627</v>
      </c>
      <c r="H60" s="4">
        <v>7.1818210502180402E-2</v>
      </c>
      <c r="I60" s="4"/>
      <c r="J60" s="4">
        <f t="shared" si="1"/>
        <v>8.8333333333333357</v>
      </c>
      <c r="K60" s="4">
        <v>0.37442887457225299</v>
      </c>
      <c r="L60" s="4">
        <v>0.27094716556057702</v>
      </c>
      <c r="M60" s="4">
        <v>0.30705933667734697</v>
      </c>
      <c r="N60" s="4">
        <v>0.33566162793346099</v>
      </c>
      <c r="O60" s="4">
        <v>0.32202425118590999</v>
      </c>
      <c r="P60" s="4">
        <v>4.3836970466511201E-2</v>
      </c>
    </row>
    <row r="61" spans="1:16" x14ac:dyDescent="0.25">
      <c r="A61" s="4">
        <f t="shared" si="0"/>
        <v>9.0000000000000018</v>
      </c>
      <c r="B61" s="4">
        <v>0.182186205911752</v>
      </c>
      <c r="C61" s="4">
        <v>0.16189929159486899</v>
      </c>
      <c r="D61" s="4">
        <v>0.10528160785230201</v>
      </c>
      <c r="E61" s="4">
        <v>1.6991751159993101E-2</v>
      </c>
      <c r="F61" s="4">
        <v>7.0307249159865595E-2</v>
      </c>
      <c r="G61" s="4">
        <v>0.107333221135756</v>
      </c>
      <c r="H61" s="4">
        <v>6.7299959677607393E-2</v>
      </c>
      <c r="I61" s="4"/>
      <c r="J61" s="4">
        <f t="shared" si="1"/>
        <v>9.0000000000000018</v>
      </c>
      <c r="K61" s="4">
        <v>0.37625671265600202</v>
      </c>
      <c r="L61" s="4">
        <v>0.27546422126068099</v>
      </c>
      <c r="M61" s="4">
        <v>0.31130135408508203</v>
      </c>
      <c r="N61" s="4">
        <v>0.34119623501254198</v>
      </c>
      <c r="O61" s="4">
        <v>0.32605463075357699</v>
      </c>
      <c r="P61" s="4">
        <v>4.2920725032665002E-2</v>
      </c>
    </row>
    <row r="62" spans="1:16" x14ac:dyDescent="0.25">
      <c r="A62" s="4">
        <f t="shared" si="0"/>
        <v>9.1666666666666679</v>
      </c>
      <c r="B62" s="4">
        <v>0.183324707771928</v>
      </c>
      <c r="C62" s="4">
        <v>0.14182762657301701</v>
      </c>
      <c r="D62" s="4">
        <v>0.101452678900929</v>
      </c>
      <c r="E62" s="4">
        <v>1.71169403196616E-2</v>
      </c>
      <c r="F62" s="4">
        <v>7.0436697950584201E-2</v>
      </c>
      <c r="G62" s="4">
        <v>0.102831730303224</v>
      </c>
      <c r="H62" s="4">
        <v>6.4027659010553295E-2</v>
      </c>
      <c r="I62" s="4"/>
      <c r="J62" s="4">
        <f t="shared" si="1"/>
        <v>9.1666666666666679</v>
      </c>
      <c r="K62" s="4">
        <v>0.38403624305263701</v>
      </c>
      <c r="L62" s="4">
        <v>0.273070653578941</v>
      </c>
      <c r="M62" s="4">
        <v>0.30970114826837097</v>
      </c>
      <c r="N62" s="4">
        <v>0.34554673892006998</v>
      </c>
      <c r="O62" s="4">
        <v>0.32808869595500501</v>
      </c>
      <c r="P62" s="4">
        <v>4.7609516511002703E-2</v>
      </c>
    </row>
    <row r="63" spans="1:16" x14ac:dyDescent="0.25">
      <c r="A63" s="4">
        <f t="shared" si="0"/>
        <v>9.3333333333333339</v>
      </c>
      <c r="B63" s="4">
        <v>0.18367820440973301</v>
      </c>
      <c r="C63" s="4">
        <v>0.12551425213047299</v>
      </c>
      <c r="D63" s="4">
        <v>9.71042634022794E-2</v>
      </c>
      <c r="E63" s="4">
        <v>1.6132931841659901E-2</v>
      </c>
      <c r="F63" s="4">
        <v>7.0828446274265697E-2</v>
      </c>
      <c r="G63" s="4">
        <v>9.8651619611682298E-2</v>
      </c>
      <c r="H63" s="4">
        <v>6.2323707899460103E-2</v>
      </c>
      <c r="I63" s="4"/>
      <c r="J63" s="4">
        <f t="shared" si="1"/>
        <v>9.3333333333333339</v>
      </c>
      <c r="K63" s="4">
        <v>0.38709558552583101</v>
      </c>
      <c r="L63" s="4">
        <v>0.27045967099124302</v>
      </c>
      <c r="M63" s="4">
        <v>0.29519536283468101</v>
      </c>
      <c r="N63" s="4">
        <v>0.34476052678661701</v>
      </c>
      <c r="O63" s="4">
        <v>0.32437778653459298</v>
      </c>
      <c r="P63" s="4">
        <v>5.1986393884150203E-2</v>
      </c>
    </row>
    <row r="64" spans="1:16" x14ac:dyDescent="0.25">
      <c r="A64" s="4">
        <f t="shared" si="0"/>
        <v>9.5</v>
      </c>
      <c r="B64" s="4">
        <v>0.18221492675789999</v>
      </c>
      <c r="C64" s="4">
        <v>0.107917650531287</v>
      </c>
      <c r="D64" s="4">
        <v>9.1193410011450399E-2</v>
      </c>
      <c r="E64" s="4">
        <v>1.50702764722755E-2</v>
      </c>
      <c r="F64" s="4">
        <v>6.89130383088008E-2</v>
      </c>
      <c r="G64" s="4">
        <v>9.3061860416342707E-2</v>
      </c>
      <c r="H64" s="4">
        <v>6.0906296103611202E-2</v>
      </c>
      <c r="I64" s="4"/>
      <c r="J64" s="4">
        <f t="shared" si="1"/>
        <v>9.5</v>
      </c>
      <c r="K64" s="4">
        <v>0.38267253501835402</v>
      </c>
      <c r="L64" s="4">
        <v>0.26763656551307502</v>
      </c>
      <c r="M64" s="4">
        <v>0.27660863747112202</v>
      </c>
      <c r="N64" s="4">
        <v>0.34917940454026303</v>
      </c>
      <c r="O64" s="4">
        <v>0.31902428563570401</v>
      </c>
      <c r="P64" s="4">
        <v>5.5976828045919601E-2</v>
      </c>
    </row>
    <row r="65" spans="1:16" x14ac:dyDescent="0.25">
      <c r="A65" s="4">
        <f t="shared" si="0"/>
        <v>9.6666666666666661</v>
      </c>
      <c r="B65" s="4">
        <v>0.18235527062172899</v>
      </c>
      <c r="C65" s="4">
        <v>9.6437527658946795E-2</v>
      </c>
      <c r="D65" s="4">
        <v>8.5802870944533899E-2</v>
      </c>
      <c r="E65" s="4">
        <v>1.3710425221883701E-2</v>
      </c>
      <c r="F65" s="4">
        <v>6.6212059798288106E-2</v>
      </c>
      <c r="G65" s="4">
        <v>8.8903630849076307E-2</v>
      </c>
      <c r="H65" s="4">
        <v>6.1172928772806202E-2</v>
      </c>
      <c r="I65" s="4"/>
      <c r="J65" s="4">
        <f t="shared" si="1"/>
        <v>9.6666666666666661</v>
      </c>
      <c r="K65" s="4">
        <v>0.38411518390898203</v>
      </c>
      <c r="L65" s="4">
        <v>0.26379038987939102</v>
      </c>
      <c r="M65" s="4">
        <v>0.26194928725041</v>
      </c>
      <c r="N65" s="4">
        <v>0.35176474277560899</v>
      </c>
      <c r="O65" s="4">
        <v>0.31540490095359802</v>
      </c>
      <c r="P65" s="4">
        <v>6.20878449482248E-2</v>
      </c>
    </row>
    <row r="66" spans="1:16" x14ac:dyDescent="0.25">
      <c r="A66" s="4">
        <f t="shared" si="0"/>
        <v>9.8333333333333321</v>
      </c>
      <c r="B66" s="4">
        <v>0.18197740576520399</v>
      </c>
      <c r="C66" s="4">
        <v>9.3953556839509803E-2</v>
      </c>
      <c r="D66" s="4">
        <v>8.5300271480693801E-2</v>
      </c>
      <c r="E66" s="4">
        <v>1.2399545869415199E-2</v>
      </c>
      <c r="F66" s="4">
        <v>6.4527680297930198E-2</v>
      </c>
      <c r="G66" s="4">
        <v>8.7631692050550603E-2</v>
      </c>
      <c r="H66" s="4">
        <v>6.1522732324515099E-2</v>
      </c>
      <c r="I66" s="4"/>
      <c r="J66" s="4">
        <f t="shared" si="1"/>
        <v>9.8333333333333321</v>
      </c>
      <c r="K66" s="4">
        <v>0.378897979689238</v>
      </c>
      <c r="L66" s="4">
        <v>0.26071391709174702</v>
      </c>
      <c r="M66" s="4">
        <v>0.25880286227246602</v>
      </c>
      <c r="N66" s="4">
        <v>0.34862047631354298</v>
      </c>
      <c r="O66" s="4">
        <v>0.311758808841748</v>
      </c>
      <c r="P66" s="4">
        <v>6.13089554135655E-2</v>
      </c>
    </row>
    <row r="67" spans="1:16" x14ac:dyDescent="0.25">
      <c r="A67" s="4">
        <f t="shared" si="0"/>
        <v>9.9999999999999982</v>
      </c>
      <c r="B67" s="4">
        <v>0.181411573360726</v>
      </c>
      <c r="C67" s="4">
        <v>9.2704776590667101E-2</v>
      </c>
      <c r="D67" s="4">
        <v>8.1387279225511006E-2</v>
      </c>
      <c r="E67" s="4">
        <v>1.1104421700448199E-2</v>
      </c>
      <c r="F67" s="4">
        <v>6.3259351382378301E-2</v>
      </c>
      <c r="G67" s="4">
        <v>8.5973480451946097E-2</v>
      </c>
      <c r="H67" s="4">
        <v>6.1838662633472402E-2</v>
      </c>
      <c r="I67" s="4"/>
      <c r="J67" s="4">
        <f t="shared" si="1"/>
        <v>9.9999999999999982</v>
      </c>
      <c r="K67" s="4">
        <v>0.37789079657505598</v>
      </c>
      <c r="L67" s="4">
        <v>0.26133489480404398</v>
      </c>
      <c r="M67" s="4">
        <v>0.26135067106787302</v>
      </c>
      <c r="N67" s="4">
        <v>0.33878216632074998</v>
      </c>
      <c r="O67" s="4">
        <v>0.309839632191931</v>
      </c>
      <c r="P67" s="4">
        <v>5.8230920067307103E-2</v>
      </c>
    </row>
    <row r="68" spans="1:16" x14ac:dyDescent="0.25">
      <c r="A68" s="4">
        <f t="shared" si="0"/>
        <v>10.166666666666664</v>
      </c>
      <c r="B68" s="4">
        <v>0.18153243472738601</v>
      </c>
      <c r="C68" s="4">
        <v>9.6412801518082E-2</v>
      </c>
      <c r="D68" s="4">
        <v>8.2495667244367396E-2</v>
      </c>
      <c r="E68" s="4">
        <v>1.0237692513131001E-2</v>
      </c>
      <c r="F68" s="4">
        <v>6.3614388626953594E-2</v>
      </c>
      <c r="G68" s="4">
        <v>8.6858596925983897E-2</v>
      </c>
      <c r="H68" s="4">
        <v>6.2218385058864997E-2</v>
      </c>
      <c r="I68" s="4"/>
      <c r="J68" s="4">
        <f t="shared" si="1"/>
        <v>10.166666666666664</v>
      </c>
      <c r="K68" s="4">
        <v>0.38684840378726598</v>
      </c>
      <c r="L68" s="4">
        <v>0.25650454169661102</v>
      </c>
      <c r="M68" s="4">
        <v>0.27094453825741799</v>
      </c>
      <c r="N68" s="4">
        <v>0.33102055771674499</v>
      </c>
      <c r="O68" s="4">
        <v>0.31132951036451001</v>
      </c>
      <c r="P68" s="4">
        <v>5.9798449732280198E-2</v>
      </c>
    </row>
    <row r="69" spans="1:16" x14ac:dyDescent="0.25">
      <c r="A69" s="4">
        <f t="shared" si="0"/>
        <v>10.33333333333333</v>
      </c>
      <c r="B69" s="4">
        <v>0.180599751708786</v>
      </c>
      <c r="C69" s="4">
        <v>0.101195820016519</v>
      </c>
      <c r="D69" s="4">
        <v>8.2971396930317895E-2</v>
      </c>
      <c r="E69" s="4">
        <v>9.4157411878319705E-3</v>
      </c>
      <c r="F69" s="4">
        <v>6.0505762453567001E-2</v>
      </c>
      <c r="G69" s="4">
        <v>8.6937694459404302E-2</v>
      </c>
      <c r="H69" s="4">
        <v>6.2649634670281895E-2</v>
      </c>
      <c r="I69" s="4"/>
      <c r="J69" s="4">
        <f t="shared" si="1"/>
        <v>10.33333333333333</v>
      </c>
      <c r="K69" s="4">
        <v>0.39585605234460203</v>
      </c>
      <c r="L69" s="4">
        <v>0.25486106058033597</v>
      </c>
      <c r="M69" s="4">
        <v>0.281774580335731</v>
      </c>
      <c r="N69" s="4">
        <v>0.32304903005921598</v>
      </c>
      <c r="O69" s="4">
        <v>0.31388518082997102</v>
      </c>
      <c r="P69" s="4">
        <v>6.14224099844905E-2</v>
      </c>
    </row>
    <row r="70" spans="1:16" x14ac:dyDescent="0.25">
      <c r="A70" s="4">
        <f t="shared" si="0"/>
        <v>10.499999999999996</v>
      </c>
      <c r="B70" s="4">
        <v>0.18366364352890399</v>
      </c>
      <c r="C70" s="4">
        <v>9.9215783684042394E-2</v>
      </c>
      <c r="D70" s="4">
        <v>8.7135774549882597E-2</v>
      </c>
      <c r="E70" s="4">
        <v>9.2192074103202692E-3</v>
      </c>
      <c r="F70" s="4">
        <v>5.5633285114657698E-2</v>
      </c>
      <c r="G70" s="4">
        <v>8.69735388575614E-2</v>
      </c>
      <c r="H70" s="4">
        <v>6.4278345466501394E-2</v>
      </c>
      <c r="I70" s="4"/>
      <c r="J70" s="4">
        <f t="shared" si="1"/>
        <v>10.499999999999996</v>
      </c>
      <c r="K70" s="4">
        <v>0.408254489201132</v>
      </c>
      <c r="L70" s="4">
        <v>0.25379099438261299</v>
      </c>
      <c r="M70" s="4">
        <v>0.30481847827557701</v>
      </c>
      <c r="N70" s="4">
        <v>0.32288347658496402</v>
      </c>
      <c r="O70" s="4">
        <v>0.32243685961107199</v>
      </c>
      <c r="P70" s="4">
        <v>6.4258662681967504E-2</v>
      </c>
    </row>
    <row r="71" spans="1:16" x14ac:dyDescent="0.25">
      <c r="A71" s="4">
        <f t="shared" si="0"/>
        <v>10.666666666666663</v>
      </c>
      <c r="B71" s="4">
        <v>0.18746388339956199</v>
      </c>
      <c r="C71" s="4">
        <v>0.104188518285435</v>
      </c>
      <c r="D71" s="4">
        <v>9.2732745272021896E-2</v>
      </c>
      <c r="E71" s="4">
        <v>9.1479351803450092E-3</v>
      </c>
      <c r="F71" s="4">
        <v>5.0191227158978197E-2</v>
      </c>
      <c r="G71" s="4">
        <v>8.8744861859268304E-2</v>
      </c>
      <c r="H71" s="4">
        <v>6.6749360366091595E-2</v>
      </c>
      <c r="I71" s="4"/>
      <c r="J71" s="4">
        <f t="shared" si="1"/>
        <v>10.666666666666663</v>
      </c>
      <c r="K71" s="4">
        <v>0.418686289070411</v>
      </c>
      <c r="L71" s="4">
        <v>0.253955602148562</v>
      </c>
      <c r="M71" s="4">
        <v>0.33276561639032198</v>
      </c>
      <c r="N71" s="4">
        <v>0.32448014610854398</v>
      </c>
      <c r="O71" s="4">
        <v>0.33247191342945998</v>
      </c>
      <c r="P71" s="4">
        <v>6.7482551598317495E-2</v>
      </c>
    </row>
    <row r="72" spans="1:16" x14ac:dyDescent="0.25">
      <c r="A72" s="4">
        <f t="shared" si="0"/>
        <v>10.833333333333329</v>
      </c>
      <c r="B72" s="4">
        <v>0.19040143849985</v>
      </c>
      <c r="C72" s="4">
        <v>0.113679620721874</v>
      </c>
      <c r="D72" s="4">
        <v>0.10202546701182399</v>
      </c>
      <c r="E72" s="4">
        <v>1.13262616802074E-2</v>
      </c>
      <c r="F72" s="4">
        <v>4.9198736694350202E-2</v>
      </c>
      <c r="G72" s="4">
        <v>9.3326304921621195E-2</v>
      </c>
      <c r="H72" s="4">
        <v>6.8162973478299901E-2</v>
      </c>
      <c r="I72" s="4"/>
      <c r="J72" s="4">
        <f t="shared" si="1"/>
        <v>10.833333333333329</v>
      </c>
      <c r="K72" s="4">
        <v>0.426117414402789</v>
      </c>
      <c r="L72" s="4">
        <v>0.25489706664351502</v>
      </c>
      <c r="M72" s="4">
        <v>0.35017274507208701</v>
      </c>
      <c r="N72" s="4">
        <v>0.32745345632054701</v>
      </c>
      <c r="O72" s="4">
        <v>0.33966017060973502</v>
      </c>
      <c r="P72" s="4">
        <v>7.0519871652946403E-2</v>
      </c>
    </row>
    <row r="73" spans="1:16" x14ac:dyDescent="0.25">
      <c r="A73" s="4">
        <f t="shared" si="0"/>
        <v>10.999999999999995</v>
      </c>
      <c r="B73" s="4">
        <v>0.19272496352135701</v>
      </c>
      <c r="C73" s="4">
        <v>0.115107179312691</v>
      </c>
      <c r="D73" s="4">
        <v>0.111007822640053</v>
      </c>
      <c r="E73" s="4">
        <v>1.35384879872781E-2</v>
      </c>
      <c r="F73" s="4">
        <v>4.8410588371286603E-2</v>
      </c>
      <c r="G73" s="4">
        <v>9.6157808366533398E-2</v>
      </c>
      <c r="H73" s="4">
        <v>6.8939404833301299E-2</v>
      </c>
      <c r="I73" s="4"/>
      <c r="J73" s="4">
        <f t="shared" si="1"/>
        <v>10.999999999999995</v>
      </c>
      <c r="K73" s="4">
        <v>0.42941240233805</v>
      </c>
      <c r="L73" s="4">
        <v>0.25054077365323602</v>
      </c>
      <c r="M73" s="4">
        <v>0.35778194822485898</v>
      </c>
      <c r="N73" s="4">
        <v>0.32724796474260898</v>
      </c>
      <c r="O73" s="4">
        <v>0.34124577223968799</v>
      </c>
      <c r="P73" s="4">
        <v>7.4094838242187003E-2</v>
      </c>
    </row>
    <row r="74" spans="1:16" x14ac:dyDescent="0.25">
      <c r="A74" s="4">
        <f t="shared" ref="A74:A137" si="2">A73+1/6</f>
        <v>11.166666666666661</v>
      </c>
      <c r="B74" s="4">
        <v>0.19490905718393001</v>
      </c>
      <c r="C74" s="4">
        <v>0.11570886373559899</v>
      </c>
      <c r="D74" s="4">
        <v>0.118904428493325</v>
      </c>
      <c r="E74" s="4">
        <v>1.6660606967940601E-2</v>
      </c>
      <c r="F74" s="4">
        <v>4.6617370137326003E-2</v>
      </c>
      <c r="G74" s="4">
        <v>9.85600653036241E-2</v>
      </c>
      <c r="H74" s="4">
        <v>6.9635959630106797E-2</v>
      </c>
      <c r="I74" s="4"/>
      <c r="J74" s="4">
        <f t="shared" ref="J74:J137" si="3">J73+1/6</f>
        <v>11.166666666666661</v>
      </c>
      <c r="K74" s="4">
        <v>0.42943429459219201</v>
      </c>
      <c r="L74" s="4">
        <v>0.24543601680791699</v>
      </c>
      <c r="M74" s="4">
        <v>0.35795418605701901</v>
      </c>
      <c r="N74" s="4">
        <v>0.33268222239112299</v>
      </c>
      <c r="O74" s="4">
        <v>0.341376679962063</v>
      </c>
      <c r="P74" s="4">
        <v>7.5958676576120196E-2</v>
      </c>
    </row>
    <row r="75" spans="1:16" x14ac:dyDescent="0.25">
      <c r="A75" s="4">
        <f t="shared" si="2"/>
        <v>11.333333333333327</v>
      </c>
      <c r="B75" s="4">
        <v>0.19920065886815899</v>
      </c>
      <c r="C75" s="4">
        <v>0.110545186475891</v>
      </c>
      <c r="D75" s="4">
        <v>0.13101081234884099</v>
      </c>
      <c r="E75" s="4">
        <v>1.9614100027655498E-2</v>
      </c>
      <c r="F75" s="4">
        <v>4.2806264554130002E-2</v>
      </c>
      <c r="G75" s="4">
        <v>0.100635404454935</v>
      </c>
      <c r="H75" s="4">
        <v>7.1841213371456006E-2</v>
      </c>
      <c r="I75" s="4"/>
      <c r="J75" s="4">
        <f t="shared" si="3"/>
        <v>11.333333333333327</v>
      </c>
      <c r="K75" s="4">
        <v>0.42744855898403</v>
      </c>
      <c r="L75" s="4">
        <v>0.24170069991612</v>
      </c>
      <c r="M75" s="4">
        <v>0.35532581763565801</v>
      </c>
      <c r="N75" s="4">
        <v>0.33545272843835999</v>
      </c>
      <c r="O75" s="4">
        <v>0.33998195124354202</v>
      </c>
      <c r="P75" s="4">
        <v>7.6519191333918005E-2</v>
      </c>
    </row>
    <row r="76" spans="1:16" x14ac:dyDescent="0.25">
      <c r="A76" s="4">
        <f t="shared" si="2"/>
        <v>11.499999999999993</v>
      </c>
      <c r="B76" s="4">
        <v>0.20247288596059601</v>
      </c>
      <c r="C76" s="4">
        <v>0.103538663171691</v>
      </c>
      <c r="D76" s="4">
        <v>0.13877427076076701</v>
      </c>
      <c r="E76" s="4">
        <v>2.2483962561783599E-2</v>
      </c>
      <c r="F76" s="4">
        <v>4.3630732795919301E-2</v>
      </c>
      <c r="G76" s="4">
        <v>0.102180103050151</v>
      </c>
      <c r="H76" s="4">
        <v>7.2765246969049305E-2</v>
      </c>
      <c r="I76" s="4"/>
      <c r="J76" s="4">
        <f t="shared" si="3"/>
        <v>11.499999999999993</v>
      </c>
      <c r="K76" s="4">
        <v>0.416081291900325</v>
      </c>
      <c r="L76" s="4">
        <v>0.23793828116358801</v>
      </c>
      <c r="M76" s="4">
        <v>0.35242345744514803</v>
      </c>
      <c r="N76" s="4">
        <v>0.34176455586060001</v>
      </c>
      <c r="O76" s="4">
        <v>0.33705189659241502</v>
      </c>
      <c r="P76" s="4">
        <v>7.3773636046432695E-2</v>
      </c>
    </row>
    <row r="77" spans="1:16" x14ac:dyDescent="0.25">
      <c r="A77" s="4">
        <f t="shared" si="2"/>
        <v>11.666666666666659</v>
      </c>
      <c r="B77" s="4">
        <v>0.20276885448717699</v>
      </c>
      <c r="C77" s="4">
        <v>9.9938583321959901E-2</v>
      </c>
      <c r="D77" s="4">
        <v>0.146749812386092</v>
      </c>
      <c r="E77" s="4">
        <v>2.4700847598471E-2</v>
      </c>
      <c r="F77" s="4">
        <v>4.9703415831458403E-2</v>
      </c>
      <c r="G77" s="4">
        <v>0.104772302725032</v>
      </c>
      <c r="H77" s="4">
        <v>7.2167895472406707E-2</v>
      </c>
      <c r="I77" s="4"/>
      <c r="J77" s="4">
        <f t="shared" si="3"/>
        <v>11.666666666666659</v>
      </c>
      <c r="K77" s="4">
        <v>0.403695015667003</v>
      </c>
      <c r="L77" s="4">
        <v>0.23456670236555999</v>
      </c>
      <c r="M77" s="4">
        <v>0.34280131450395201</v>
      </c>
      <c r="N77" s="4">
        <v>0.34501814705838402</v>
      </c>
      <c r="O77" s="4">
        <v>0.33152029489872498</v>
      </c>
      <c r="P77" s="4">
        <v>7.0518656726012097E-2</v>
      </c>
    </row>
    <row r="78" spans="1:16" x14ac:dyDescent="0.25">
      <c r="A78" s="4">
        <f t="shared" si="2"/>
        <v>11.833333333333325</v>
      </c>
      <c r="B78" s="4">
        <v>0.20237725987643099</v>
      </c>
      <c r="C78" s="4">
        <v>9.9007533181872498E-2</v>
      </c>
      <c r="D78" s="4">
        <v>0.15523542940683599</v>
      </c>
      <c r="E78" s="4">
        <v>2.6244343891402701E-2</v>
      </c>
      <c r="F78" s="4">
        <v>5.5924106233160499E-2</v>
      </c>
      <c r="G78" s="4">
        <v>0.10775773451794</v>
      </c>
      <c r="H78" s="4">
        <v>7.1789118233632807E-2</v>
      </c>
      <c r="I78" s="4"/>
      <c r="J78" s="4">
        <f t="shared" si="3"/>
        <v>11.833333333333325</v>
      </c>
      <c r="K78" s="4">
        <v>0.39227492386843799</v>
      </c>
      <c r="L78" s="4">
        <v>0.23259963644563</v>
      </c>
      <c r="M78" s="4">
        <v>0.32265650161696602</v>
      </c>
      <c r="N78" s="4">
        <v>0.34055499285033403</v>
      </c>
      <c r="O78" s="4">
        <v>0.32202151369534199</v>
      </c>
      <c r="P78" s="4">
        <v>6.6522444410542003E-2</v>
      </c>
    </row>
    <row r="79" spans="1:16" x14ac:dyDescent="0.25">
      <c r="A79" s="4">
        <f t="shared" si="2"/>
        <v>11.999999999999991</v>
      </c>
      <c r="B79" s="4">
        <v>0.197971968381532</v>
      </c>
      <c r="C79" s="4">
        <v>8.6384071933204895E-2</v>
      </c>
      <c r="D79" s="4">
        <v>0.157458612657147</v>
      </c>
      <c r="E79" s="4">
        <v>2.5454619091976799E-2</v>
      </c>
      <c r="F79" s="4">
        <v>6.3229265216020195E-2</v>
      </c>
      <c r="G79" s="4">
        <v>0.10609970745597599</v>
      </c>
      <c r="H79" s="4">
        <v>7.0371266952837006E-2</v>
      </c>
      <c r="I79" s="4"/>
      <c r="J79" s="4">
        <f t="shared" si="3"/>
        <v>11.999999999999991</v>
      </c>
      <c r="K79" s="4">
        <v>0.38332404138016501</v>
      </c>
      <c r="L79" s="4">
        <v>0.23245753849079201</v>
      </c>
      <c r="M79" s="4">
        <v>0.307482218810116</v>
      </c>
      <c r="N79" s="4">
        <v>0.33200988111319202</v>
      </c>
      <c r="O79" s="4">
        <v>0.31381841994856602</v>
      </c>
      <c r="P79" s="4">
        <v>6.2773936062534993E-2</v>
      </c>
    </row>
    <row r="80" spans="1:16" x14ac:dyDescent="0.25">
      <c r="A80" s="4">
        <f t="shared" si="2"/>
        <v>12.166666666666657</v>
      </c>
      <c r="B80" s="4">
        <v>0.19068573262489799</v>
      </c>
      <c r="C80" s="4">
        <v>7.2637546392593497E-2</v>
      </c>
      <c r="D80" s="4">
        <v>0.152011027072878</v>
      </c>
      <c r="E80" s="4">
        <v>2.4201277955271602E-2</v>
      </c>
      <c r="F80" s="4">
        <v>7.5810574465222699E-2</v>
      </c>
      <c r="G80" s="4">
        <v>0.103069231702173</v>
      </c>
      <c r="H80" s="4">
        <v>6.70097503379469E-2</v>
      </c>
      <c r="I80" s="4"/>
      <c r="J80" s="4">
        <f t="shared" si="3"/>
        <v>12.166666666666657</v>
      </c>
      <c r="K80" s="4">
        <v>0.37969214150688602</v>
      </c>
      <c r="L80" s="4">
        <v>0.24107077662759299</v>
      </c>
      <c r="M80" s="4">
        <v>0.29269917458188699</v>
      </c>
      <c r="N80" s="4">
        <v>0.32607651192120601</v>
      </c>
      <c r="O80" s="4">
        <v>0.30988465115939301</v>
      </c>
      <c r="P80" s="4">
        <v>5.82121178587977E-2</v>
      </c>
    </row>
    <row r="81" spans="1:16" x14ac:dyDescent="0.25">
      <c r="A81" s="4">
        <f t="shared" si="2"/>
        <v>12.333333333333323</v>
      </c>
      <c r="B81" s="4">
        <v>0.18380207850381999</v>
      </c>
      <c r="C81" s="4">
        <v>6.5162284407773802E-2</v>
      </c>
      <c r="D81" s="4">
        <v>0.15414623859982099</v>
      </c>
      <c r="E81" s="4">
        <v>2.2127676494562501E-2</v>
      </c>
      <c r="F81" s="4">
        <v>9.3173902433613606E-2</v>
      </c>
      <c r="G81" s="4">
        <v>0.103682436087918</v>
      </c>
      <c r="H81" s="4">
        <v>6.5595660378883397E-2</v>
      </c>
      <c r="I81" s="4"/>
      <c r="J81" s="4">
        <f t="shared" si="3"/>
        <v>12.333333333333323</v>
      </c>
      <c r="K81" s="4">
        <v>0.38014146512184799</v>
      </c>
      <c r="L81" s="4">
        <v>0.25276281273799101</v>
      </c>
      <c r="M81" s="4">
        <v>0.29860274685761401</v>
      </c>
      <c r="N81" s="4">
        <v>0.317948795385394</v>
      </c>
      <c r="O81" s="4">
        <v>0.31236395502571201</v>
      </c>
      <c r="P81" s="4">
        <v>5.28098738524082E-2</v>
      </c>
    </row>
    <row r="82" spans="1:16" x14ac:dyDescent="0.25">
      <c r="A82" s="4">
        <f t="shared" si="2"/>
        <v>12.499999999999989</v>
      </c>
      <c r="B82" s="4">
        <v>0.17568787211803599</v>
      </c>
      <c r="C82" s="4">
        <v>5.8287795992713998E-2</v>
      </c>
      <c r="D82" s="4">
        <v>0.150060690133518</v>
      </c>
      <c r="E82" s="4">
        <v>1.9490107294024998E-2</v>
      </c>
      <c r="F82" s="4">
        <v>0.112287392600386</v>
      </c>
      <c r="G82" s="4">
        <v>0.103162771627736</v>
      </c>
      <c r="H82" s="4">
        <v>6.4337861839167704E-2</v>
      </c>
      <c r="I82" s="4"/>
      <c r="J82" s="4">
        <f t="shared" si="3"/>
        <v>12.499999999999989</v>
      </c>
      <c r="K82" s="4">
        <v>0.38635318410061498</v>
      </c>
      <c r="L82" s="4">
        <v>0.26619127801195602</v>
      </c>
      <c r="M82" s="4">
        <v>0.31270048554751201</v>
      </c>
      <c r="N82" s="4">
        <v>0.312805540983357</v>
      </c>
      <c r="O82" s="4">
        <v>0.31951262216086002</v>
      </c>
      <c r="P82" s="4">
        <v>4.9672985969668203E-2</v>
      </c>
    </row>
    <row r="83" spans="1:16" x14ac:dyDescent="0.25">
      <c r="A83" s="4">
        <f t="shared" si="2"/>
        <v>12.666666666666655</v>
      </c>
      <c r="B83" s="4">
        <v>0.17077009275087199</v>
      </c>
      <c r="C83" s="4">
        <v>5.10238907849829E-2</v>
      </c>
      <c r="D83" s="4">
        <v>0.151924721984602</v>
      </c>
      <c r="E83" s="4">
        <v>1.8350939878825499E-2</v>
      </c>
      <c r="F83" s="4">
        <v>0.12614100669390599</v>
      </c>
      <c r="G83" s="4">
        <v>0.103642130418638</v>
      </c>
      <c r="H83" s="4">
        <v>6.5929579353080706E-2</v>
      </c>
      <c r="I83" s="4"/>
      <c r="J83" s="4">
        <f t="shared" si="3"/>
        <v>12.666666666666655</v>
      </c>
      <c r="K83" s="4">
        <v>0.398678708494835</v>
      </c>
      <c r="L83" s="4">
        <v>0.27974604214187299</v>
      </c>
      <c r="M83" s="4">
        <v>0.33213370058552499</v>
      </c>
      <c r="N83" s="4">
        <v>0.30922330839720302</v>
      </c>
      <c r="O83" s="4">
        <v>0.32994543990485897</v>
      </c>
      <c r="P83" s="4">
        <v>5.0591293604912498E-2</v>
      </c>
    </row>
    <row r="84" spans="1:16" x14ac:dyDescent="0.25">
      <c r="A84" s="4">
        <f t="shared" si="2"/>
        <v>12.833333333333321</v>
      </c>
      <c r="B84" s="4">
        <v>0.167446011065501</v>
      </c>
      <c r="C84" s="4">
        <v>4.8064760941057397E-2</v>
      </c>
      <c r="D84" s="4">
        <v>0.156110735989196</v>
      </c>
      <c r="E84" s="4">
        <v>1.72742137154949E-2</v>
      </c>
      <c r="F84" s="4">
        <v>0.13259454098572701</v>
      </c>
      <c r="G84" s="4">
        <v>0.104298052539395</v>
      </c>
      <c r="H84" s="4">
        <v>6.7468958970606105E-2</v>
      </c>
      <c r="I84" s="4"/>
      <c r="J84" s="4">
        <f t="shared" si="3"/>
        <v>12.833333333333321</v>
      </c>
      <c r="K84" s="4">
        <v>0.40891986330299901</v>
      </c>
      <c r="L84" s="4">
        <v>0.29489720089175098</v>
      </c>
      <c r="M84" s="4">
        <v>0.34326690019613099</v>
      </c>
      <c r="N84" s="4">
        <v>0.302847952721369</v>
      </c>
      <c r="O84" s="4">
        <v>0.33748297927806198</v>
      </c>
      <c r="P84" s="4">
        <v>5.2121063322901097E-2</v>
      </c>
    </row>
    <row r="85" spans="1:16" x14ac:dyDescent="0.25">
      <c r="A85" s="4">
        <f t="shared" si="2"/>
        <v>12.999999999999988</v>
      </c>
      <c r="B85" s="4">
        <v>0.165913918988878</v>
      </c>
      <c r="C85" s="4">
        <v>5.3099637368330198E-2</v>
      </c>
      <c r="D85" s="4">
        <v>0.157980265031579</v>
      </c>
      <c r="E85" s="4">
        <v>1.7247267759562802E-2</v>
      </c>
      <c r="F85" s="4">
        <v>0.142783802862093</v>
      </c>
      <c r="G85" s="4">
        <v>0.107404978402089</v>
      </c>
      <c r="H85" s="4">
        <v>6.7657778228947293E-2</v>
      </c>
      <c r="I85" s="4"/>
      <c r="J85" s="4">
        <f t="shared" si="3"/>
        <v>12.999999999999988</v>
      </c>
      <c r="K85" s="4">
        <v>0.416803730722344</v>
      </c>
      <c r="L85" s="4">
        <v>0.30978196949925202</v>
      </c>
      <c r="M85" s="4">
        <v>0.34408802843786901</v>
      </c>
      <c r="N85" s="4">
        <v>0.30107377042834699</v>
      </c>
      <c r="O85" s="4">
        <v>0.342936874771953</v>
      </c>
      <c r="P85" s="4">
        <v>5.2628904642739602E-2</v>
      </c>
    </row>
    <row r="86" spans="1:16" x14ac:dyDescent="0.25">
      <c r="A86" s="4">
        <f t="shared" si="2"/>
        <v>13.166666666666654</v>
      </c>
      <c r="B86" s="4">
        <v>0.16814096111146801</v>
      </c>
      <c r="C86" s="4">
        <v>5.1578947368421099E-2</v>
      </c>
      <c r="D86" s="4">
        <v>0.164493330678877</v>
      </c>
      <c r="E86" s="4">
        <v>1.9142620979861701E-2</v>
      </c>
      <c r="F86" s="4">
        <v>0.151853429910524</v>
      </c>
      <c r="G86" s="4">
        <v>0.11104185800983001</v>
      </c>
      <c r="H86" s="4">
        <v>7.0292708397004799E-2</v>
      </c>
      <c r="I86" s="4"/>
      <c r="J86" s="4">
        <f t="shared" si="3"/>
        <v>13.166666666666654</v>
      </c>
      <c r="K86" s="4">
        <v>0.42481034818128799</v>
      </c>
      <c r="L86" s="4">
        <v>0.31950829864528402</v>
      </c>
      <c r="M86" s="4">
        <v>0.34206084296828398</v>
      </c>
      <c r="N86" s="4">
        <v>0.30747791251960299</v>
      </c>
      <c r="O86" s="4">
        <v>0.34846435057861502</v>
      </c>
      <c r="P86" s="4">
        <v>5.2877396897583903E-2</v>
      </c>
    </row>
    <row r="87" spans="1:16" x14ac:dyDescent="0.25">
      <c r="A87" s="4">
        <f t="shared" si="2"/>
        <v>13.33333333333332</v>
      </c>
      <c r="B87" s="4">
        <v>0.17244358137775001</v>
      </c>
      <c r="C87" s="4">
        <v>8.3786421302105105E-2</v>
      </c>
      <c r="D87" s="4">
        <v>0.17554172429691101</v>
      </c>
      <c r="E87" s="4">
        <v>2.2312637015568699E-2</v>
      </c>
      <c r="F87" s="4">
        <v>0.16016713091922</v>
      </c>
      <c r="G87" s="4">
        <v>0.12285029898231099</v>
      </c>
      <c r="H87" s="4">
        <v>6.75689165212051E-2</v>
      </c>
      <c r="I87" s="4"/>
      <c r="J87" s="4">
        <f t="shared" si="3"/>
        <v>13.33333333333332</v>
      </c>
      <c r="K87" s="4">
        <v>0.42725043375432498</v>
      </c>
      <c r="L87" s="4">
        <v>0.32210051403013001</v>
      </c>
      <c r="M87" s="4">
        <v>0.33854519009606299</v>
      </c>
      <c r="N87" s="4">
        <v>0.31191214048822902</v>
      </c>
      <c r="O87" s="4">
        <v>0.349952069592187</v>
      </c>
      <c r="P87" s="4">
        <v>5.2687441120385203E-2</v>
      </c>
    </row>
    <row r="88" spans="1:16" x14ac:dyDescent="0.25">
      <c r="A88" s="4">
        <f t="shared" si="2"/>
        <v>13.499999999999986</v>
      </c>
      <c r="B88" s="4">
        <v>0.17971447033497401</v>
      </c>
      <c r="C88" s="4">
        <v>9.2659782305330701E-2</v>
      </c>
      <c r="D88" s="4">
        <v>0.18474374255065601</v>
      </c>
      <c r="E88" s="4">
        <v>2.4063102031914502E-2</v>
      </c>
      <c r="F88" s="4">
        <v>0.16263603385731601</v>
      </c>
      <c r="G88" s="4">
        <v>0.12876342621603801</v>
      </c>
      <c r="H88" s="4">
        <v>6.9178734539678599E-2</v>
      </c>
      <c r="I88" s="4"/>
      <c r="J88" s="4">
        <f t="shared" si="3"/>
        <v>13.499999999999986</v>
      </c>
      <c r="K88" s="4">
        <v>0.42325743090561402</v>
      </c>
      <c r="L88" s="4">
        <v>0.32139339919161303</v>
      </c>
      <c r="M88" s="4">
        <v>0.33661567715318902</v>
      </c>
      <c r="N88" s="4">
        <v>0.31678902507310402</v>
      </c>
      <c r="O88" s="4">
        <v>0.34951388308087999</v>
      </c>
      <c r="P88" s="4">
        <v>4.9887047442957397E-2</v>
      </c>
    </row>
    <row r="89" spans="1:16" x14ac:dyDescent="0.25">
      <c r="A89" s="4">
        <f t="shared" si="2"/>
        <v>13.666666666666652</v>
      </c>
      <c r="B89" s="4">
        <v>0.185679507681764</v>
      </c>
      <c r="C89" s="4">
        <v>9.2659782305330701E-2</v>
      </c>
      <c r="D89" s="4">
        <v>0.199029679436042</v>
      </c>
      <c r="E89" s="4">
        <v>2.8629747005425199E-2</v>
      </c>
      <c r="F89" s="4">
        <v>0.16582491582491601</v>
      </c>
      <c r="G89" s="4">
        <v>0.134364726450695</v>
      </c>
      <c r="H89" s="4">
        <v>7.1978633422202107E-2</v>
      </c>
      <c r="I89" s="4"/>
      <c r="J89" s="4">
        <f t="shared" si="3"/>
        <v>13.666666666666652</v>
      </c>
      <c r="K89" s="4">
        <v>0.415387583811683</v>
      </c>
      <c r="L89" s="4">
        <v>0.31823578741105502</v>
      </c>
      <c r="M89" s="4">
        <v>0.33093150521202402</v>
      </c>
      <c r="N89" s="4">
        <v>0.31842360706658901</v>
      </c>
      <c r="O89" s="4">
        <v>0.34574462087533803</v>
      </c>
      <c r="P89" s="4">
        <v>4.6807208833367302E-2</v>
      </c>
    </row>
    <row r="90" spans="1:16" x14ac:dyDescent="0.25">
      <c r="A90" s="4">
        <f t="shared" si="2"/>
        <v>13.833333333333318</v>
      </c>
      <c r="B90" s="4">
        <v>0.19053008125437301</v>
      </c>
      <c r="C90" s="4">
        <v>0.10190677966101699</v>
      </c>
      <c r="D90" s="4">
        <v>0.20814068558264801</v>
      </c>
      <c r="E90" s="4">
        <v>3.25266488712899E-2</v>
      </c>
      <c r="F90" s="4">
        <v>0.163065864394459</v>
      </c>
      <c r="G90" s="4">
        <v>0.139234011952758</v>
      </c>
      <c r="H90" s="4">
        <v>7.1984646268661301E-2</v>
      </c>
      <c r="I90" s="4"/>
      <c r="J90" s="4">
        <f t="shared" si="3"/>
        <v>13.833333333333318</v>
      </c>
      <c r="K90" s="4">
        <v>0.40619530303321699</v>
      </c>
      <c r="L90" s="4">
        <v>0.31630051352598199</v>
      </c>
      <c r="M90" s="4">
        <v>0.32187018664004902</v>
      </c>
      <c r="N90" s="4">
        <v>0.316620054385299</v>
      </c>
      <c r="O90" s="4">
        <v>0.34024651439613701</v>
      </c>
      <c r="P90" s="4">
        <v>4.4039954264337003E-2</v>
      </c>
    </row>
    <row r="91" spans="1:16" x14ac:dyDescent="0.25">
      <c r="A91" s="4">
        <f t="shared" si="2"/>
        <v>13.999999999999984</v>
      </c>
      <c r="B91" s="4">
        <v>0.194252693046265</v>
      </c>
      <c r="C91" s="4">
        <v>0.11226447026965999</v>
      </c>
      <c r="D91" s="4">
        <v>0.21318634931973901</v>
      </c>
      <c r="E91" s="4">
        <v>3.4925732637495002E-2</v>
      </c>
      <c r="F91" s="4">
        <v>0.16256538278649599</v>
      </c>
      <c r="G91" s="4">
        <v>0.143438925611931</v>
      </c>
      <c r="H91" s="4">
        <v>7.1692961917806095E-2</v>
      </c>
      <c r="I91" s="4"/>
      <c r="J91" s="4">
        <f t="shared" si="3"/>
        <v>13.999999999999984</v>
      </c>
      <c r="K91" s="4">
        <v>0.39513642669955301</v>
      </c>
      <c r="L91" s="4">
        <v>0.31104237721103001</v>
      </c>
      <c r="M91" s="4">
        <v>0.30905950211722999</v>
      </c>
      <c r="N91" s="4">
        <v>0.31592640916565701</v>
      </c>
      <c r="O91" s="4">
        <v>0.332791178798367</v>
      </c>
      <c r="P91" s="4">
        <v>4.16635461733161E-2</v>
      </c>
    </row>
    <row r="92" spans="1:16" x14ac:dyDescent="0.25">
      <c r="A92" s="4">
        <f t="shared" si="2"/>
        <v>14.16666666666665</v>
      </c>
      <c r="B92" s="4">
        <v>0.19488310511082799</v>
      </c>
      <c r="C92" s="4">
        <v>0.131317128321085</v>
      </c>
      <c r="D92" s="4">
        <v>0.21005917159763299</v>
      </c>
      <c r="E92" s="4">
        <v>3.61377266147377E-2</v>
      </c>
      <c r="F92" s="4">
        <v>0.156655163673939</v>
      </c>
      <c r="G92" s="4">
        <v>0.14581045906364501</v>
      </c>
      <c r="H92" s="4">
        <v>6.8723711608975405E-2</v>
      </c>
      <c r="I92" s="4"/>
      <c r="J92" s="4">
        <f t="shared" si="3"/>
        <v>14.16666666666665</v>
      </c>
      <c r="K92" s="4">
        <v>0.39351744410922901</v>
      </c>
      <c r="L92" s="4">
        <v>0.30190003149223499</v>
      </c>
      <c r="M92" s="4">
        <v>0.29754974723028899</v>
      </c>
      <c r="N92" s="4">
        <v>0.31209412777338003</v>
      </c>
      <c r="O92" s="4">
        <v>0.32626533765128302</v>
      </c>
      <c r="P92" s="4">
        <v>4.5247181458756301E-2</v>
      </c>
    </row>
    <row r="93" spans="1:16" x14ac:dyDescent="0.25">
      <c r="A93" s="4">
        <f t="shared" si="2"/>
        <v>14.333333333333316</v>
      </c>
      <c r="B93" s="4">
        <v>0.194588962396786</v>
      </c>
      <c r="C93" s="4">
        <v>0.13758686628422201</v>
      </c>
      <c r="D93" s="4">
        <v>0.20878187876457799</v>
      </c>
      <c r="E93" s="4">
        <v>3.6236707802072103E-2</v>
      </c>
      <c r="F93" s="4">
        <v>0.15326478938080301</v>
      </c>
      <c r="G93" s="4">
        <v>0.146091840925692</v>
      </c>
      <c r="H93" s="4">
        <v>6.7959450579045497E-2</v>
      </c>
      <c r="I93" s="4"/>
      <c r="J93" s="4">
        <f t="shared" si="3"/>
        <v>14.333333333333316</v>
      </c>
      <c r="K93" s="4">
        <v>0.38858122107546</v>
      </c>
      <c r="L93" s="4">
        <v>0.29536613587525501</v>
      </c>
      <c r="M93" s="4">
        <v>0.29512027373970001</v>
      </c>
      <c r="N93" s="4">
        <v>0.31039125977384402</v>
      </c>
      <c r="O93" s="4">
        <v>0.32236472261606502</v>
      </c>
      <c r="P93" s="4">
        <v>4.4718274270649602E-2</v>
      </c>
    </row>
    <row r="94" spans="1:16" x14ac:dyDescent="0.25">
      <c r="A94" s="4">
        <f t="shared" si="2"/>
        <v>14.499999999999982</v>
      </c>
      <c r="B94" s="4">
        <v>0.19416685991544599</v>
      </c>
      <c r="C94" s="4">
        <v>0.14716459197786999</v>
      </c>
      <c r="D94" s="4">
        <v>0.204598727536555</v>
      </c>
      <c r="E94" s="4">
        <v>3.4967865998684303E-2</v>
      </c>
      <c r="F94" s="4">
        <v>0.141867921306748</v>
      </c>
      <c r="G94" s="4">
        <v>0.14455319334706099</v>
      </c>
      <c r="H94" s="4">
        <v>6.7249453799363701E-2</v>
      </c>
      <c r="I94" s="4"/>
      <c r="J94" s="4">
        <f t="shared" si="3"/>
        <v>14.499999999999982</v>
      </c>
      <c r="K94" s="4">
        <v>0.38819988076738898</v>
      </c>
      <c r="L94" s="4">
        <v>0.29004081677498</v>
      </c>
      <c r="M94" s="4">
        <v>0.30349367131418498</v>
      </c>
      <c r="N94" s="4">
        <v>0.31167912632803801</v>
      </c>
      <c r="O94" s="4">
        <v>0.32335337379614798</v>
      </c>
      <c r="P94" s="4">
        <v>4.41417857903314E-2</v>
      </c>
    </row>
    <row r="95" spans="1:16" x14ac:dyDescent="0.25">
      <c r="A95" s="4">
        <f t="shared" si="2"/>
        <v>14.666666666666648</v>
      </c>
      <c r="B95" s="4">
        <v>0.19117620835874299</v>
      </c>
      <c r="C95" s="4">
        <v>0.15712661968629199</v>
      </c>
      <c r="D95" s="4">
        <v>0.20283146424878701</v>
      </c>
      <c r="E95" s="4">
        <v>3.5987245027079E-2</v>
      </c>
      <c r="F95" s="4">
        <v>0.13165967216816901</v>
      </c>
      <c r="G95" s="4">
        <v>0.143756241897814</v>
      </c>
      <c r="H95" s="4">
        <v>6.6478917340251298E-2</v>
      </c>
      <c r="I95" s="4"/>
      <c r="J95" s="4">
        <f t="shared" si="3"/>
        <v>14.666666666666648</v>
      </c>
      <c r="K95" s="4">
        <v>0.39051421491016702</v>
      </c>
      <c r="L95" s="4">
        <v>0.28584541949697101</v>
      </c>
      <c r="M95" s="4">
        <v>0.31549579604243799</v>
      </c>
      <c r="N95" s="4">
        <v>0.31293111306937299</v>
      </c>
      <c r="O95" s="4">
        <v>0.32619663587973702</v>
      </c>
      <c r="P95" s="4">
        <v>4.4927547987696402E-2</v>
      </c>
    </row>
    <row r="96" spans="1:16" x14ac:dyDescent="0.25">
      <c r="A96" s="4">
        <f t="shared" si="2"/>
        <v>14.833333333333314</v>
      </c>
      <c r="B96" s="4">
        <v>0.189637649374686</v>
      </c>
      <c r="C96" s="4">
        <v>0.15580085086811499</v>
      </c>
      <c r="D96" s="4">
        <v>0.19678235546856401</v>
      </c>
      <c r="E96" s="4">
        <v>3.3910762908641402E-2</v>
      </c>
      <c r="F96" s="4">
        <v>0.121572762880386</v>
      </c>
      <c r="G96" s="4">
        <v>0.139540876300078</v>
      </c>
      <c r="H96" s="4">
        <v>6.6202783811915397E-2</v>
      </c>
      <c r="I96" s="4"/>
      <c r="J96" s="4">
        <f t="shared" si="3"/>
        <v>14.833333333333314</v>
      </c>
      <c r="K96" s="4">
        <v>0.39179196572252201</v>
      </c>
      <c r="L96" s="4">
        <v>0.28531428758927702</v>
      </c>
      <c r="M96" s="4">
        <v>0.33082038395131402</v>
      </c>
      <c r="N96" s="4">
        <v>0.316723461222503</v>
      </c>
      <c r="O96" s="4">
        <v>0.331162524621404</v>
      </c>
      <c r="P96" s="4">
        <v>4.4671368829350799E-2</v>
      </c>
    </row>
    <row r="97" spans="1:16" x14ac:dyDescent="0.25">
      <c r="A97" s="4">
        <f t="shared" si="2"/>
        <v>14.99999999999998</v>
      </c>
      <c r="B97" s="4">
        <v>0.19154526850207901</v>
      </c>
      <c r="C97" s="4">
        <v>0.16005482090602699</v>
      </c>
      <c r="D97" s="4">
        <v>0.19924155877126201</v>
      </c>
      <c r="E97" s="4">
        <v>3.34626736974762E-2</v>
      </c>
      <c r="F97" s="4">
        <v>0.120724610474939</v>
      </c>
      <c r="G97" s="4">
        <v>0.141005786470356</v>
      </c>
      <c r="H97" s="4">
        <v>6.7611680457385706E-2</v>
      </c>
      <c r="I97" s="4"/>
      <c r="J97" s="4">
        <f t="shared" si="3"/>
        <v>14.99999999999998</v>
      </c>
      <c r="K97" s="4">
        <v>0.390122378489971</v>
      </c>
      <c r="L97" s="4">
        <v>0.28371517264747997</v>
      </c>
      <c r="M97" s="4">
        <v>0.34094545896087097</v>
      </c>
      <c r="N97" s="4">
        <v>0.32130245356569598</v>
      </c>
      <c r="O97" s="4">
        <v>0.33402136591600401</v>
      </c>
      <c r="P97" s="4">
        <v>4.43010552502731E-2</v>
      </c>
    </row>
    <row r="98" spans="1:16" x14ac:dyDescent="0.25">
      <c r="A98" s="4">
        <f t="shared" si="2"/>
        <v>15.166666666666647</v>
      </c>
      <c r="B98" s="4">
        <v>0.19445206773281801</v>
      </c>
      <c r="C98" s="4">
        <v>0.15361933187097701</v>
      </c>
      <c r="D98" s="4">
        <v>0.198850683890578</v>
      </c>
      <c r="E98" s="4">
        <v>3.5332717799907702E-2</v>
      </c>
      <c r="F98" s="4">
        <v>0.122830640335129</v>
      </c>
      <c r="G98" s="4">
        <v>0.141017088325882</v>
      </c>
      <c r="H98" s="4">
        <v>6.6818357145551996E-2</v>
      </c>
      <c r="I98" s="4"/>
      <c r="J98" s="4">
        <f t="shared" si="3"/>
        <v>15.166666666666647</v>
      </c>
      <c r="K98" s="4">
        <v>0.39003842743127398</v>
      </c>
      <c r="L98" s="4">
        <v>0.28151448390192801</v>
      </c>
      <c r="M98" s="4">
        <v>0.35708956377009299</v>
      </c>
      <c r="N98" s="4">
        <v>0.33093081042705202</v>
      </c>
      <c r="O98" s="4">
        <v>0.33989332138258699</v>
      </c>
      <c r="P98" s="4">
        <v>4.5820874722863898E-2</v>
      </c>
    </row>
    <row r="99" spans="1:16" x14ac:dyDescent="0.25">
      <c r="A99" s="4">
        <f t="shared" si="2"/>
        <v>15.333333333333313</v>
      </c>
      <c r="B99" s="4">
        <v>0.19937923391335599</v>
      </c>
      <c r="C99" s="4">
        <v>0.148463389960582</v>
      </c>
      <c r="D99" s="4">
        <v>0.20425741160795</v>
      </c>
      <c r="E99" s="4">
        <v>3.5972404730617601E-2</v>
      </c>
      <c r="F99" s="4">
        <v>0.13309062247827799</v>
      </c>
      <c r="G99" s="4">
        <v>0.144232612538157</v>
      </c>
      <c r="H99" s="4">
        <v>6.8019192819183005E-2</v>
      </c>
      <c r="I99" s="4"/>
      <c r="J99" s="4">
        <f t="shared" si="3"/>
        <v>15.333333333333313</v>
      </c>
      <c r="K99" s="4">
        <v>0.38565916209290202</v>
      </c>
      <c r="L99" s="4">
        <v>0.284095479298688</v>
      </c>
      <c r="M99" s="4">
        <v>0.366424181055923</v>
      </c>
      <c r="N99" s="4">
        <v>0.34695771528395197</v>
      </c>
      <c r="O99" s="4">
        <v>0.34578413443286599</v>
      </c>
      <c r="P99" s="4">
        <v>4.4056391211598302E-2</v>
      </c>
    </row>
    <row r="100" spans="1:16" x14ac:dyDescent="0.25">
      <c r="A100" s="4">
        <f t="shared" si="2"/>
        <v>15.499999999999979</v>
      </c>
      <c r="B100" s="4">
        <v>0.202745271320039</v>
      </c>
      <c r="C100" s="4">
        <v>0.14681936421066899</v>
      </c>
      <c r="D100" s="4">
        <v>0.20609410340543499</v>
      </c>
      <c r="E100" s="4">
        <v>3.6635447270602403E-2</v>
      </c>
      <c r="F100" s="4">
        <v>0.14144103319361101</v>
      </c>
      <c r="G100" s="4">
        <v>0.14674704388007101</v>
      </c>
      <c r="H100" s="4">
        <v>6.8575866086850998E-2</v>
      </c>
      <c r="I100" s="4"/>
      <c r="J100" s="4">
        <f t="shared" si="3"/>
        <v>15.499999999999979</v>
      </c>
      <c r="K100" s="4">
        <v>0.38179106805200902</v>
      </c>
      <c r="L100" s="4">
        <v>0.28825433807891898</v>
      </c>
      <c r="M100" s="4">
        <v>0.36730314521525798</v>
      </c>
      <c r="N100" s="4">
        <v>0.35776177546924798</v>
      </c>
      <c r="O100" s="4">
        <v>0.34877758170385798</v>
      </c>
      <c r="P100" s="4">
        <v>4.1540604797283602E-2</v>
      </c>
    </row>
    <row r="101" spans="1:16" x14ac:dyDescent="0.25">
      <c r="A101" s="4">
        <f t="shared" si="2"/>
        <v>15.666666666666645</v>
      </c>
      <c r="B101" s="4">
        <v>0.20575281155123501</v>
      </c>
      <c r="C101" s="4">
        <v>0.14172194128850099</v>
      </c>
      <c r="D101" s="4">
        <v>0.20966141833077301</v>
      </c>
      <c r="E101" s="4">
        <v>3.7272135416666699E-2</v>
      </c>
      <c r="F101" s="4">
        <v>0.14923706031577799</v>
      </c>
      <c r="G101" s="4">
        <v>0.14872907338059099</v>
      </c>
      <c r="H101" s="4">
        <v>6.9707360348923303E-2</v>
      </c>
      <c r="I101" s="4"/>
      <c r="J101" s="4">
        <f t="shared" si="3"/>
        <v>15.666666666666645</v>
      </c>
      <c r="K101" s="4">
        <v>0.38329600434373701</v>
      </c>
      <c r="L101" s="4">
        <v>0.29568396016295501</v>
      </c>
      <c r="M101" s="4">
        <v>0.36083326593153803</v>
      </c>
      <c r="N101" s="4">
        <v>0.37553832224540401</v>
      </c>
      <c r="O101" s="4">
        <v>0.353837888170908</v>
      </c>
      <c r="P101" s="4">
        <v>3.9872731284431799E-2</v>
      </c>
    </row>
    <row r="102" spans="1:16" x14ac:dyDescent="0.25">
      <c r="A102" s="4">
        <f t="shared" si="2"/>
        <v>15.833333333333311</v>
      </c>
      <c r="B102" s="4">
        <v>0.20866745072882101</v>
      </c>
      <c r="C102" s="4">
        <v>0.141041357506936</v>
      </c>
      <c r="D102" s="4">
        <v>0.20765651914934699</v>
      </c>
      <c r="E102" s="4">
        <v>3.78375752865747E-2</v>
      </c>
      <c r="F102" s="4">
        <v>0.152733879667657</v>
      </c>
      <c r="G102" s="4">
        <v>0.149587356467867</v>
      </c>
      <c r="H102" s="4">
        <v>6.9701925176004403E-2</v>
      </c>
      <c r="I102" s="4"/>
      <c r="J102" s="4">
        <f t="shared" si="3"/>
        <v>15.833333333333311</v>
      </c>
      <c r="K102" s="4">
        <v>0.38427117990259901</v>
      </c>
      <c r="L102" s="4">
        <v>0.29983939913216401</v>
      </c>
      <c r="M102" s="4">
        <v>0.35084551937761099</v>
      </c>
      <c r="N102" s="4">
        <v>0.38927004044465702</v>
      </c>
      <c r="O102" s="4">
        <v>0.35605653471425802</v>
      </c>
      <c r="P102" s="4">
        <v>4.11773569651313E-2</v>
      </c>
    </row>
    <row r="103" spans="1:16" x14ac:dyDescent="0.25">
      <c r="A103" s="4">
        <f t="shared" si="2"/>
        <v>15.999999999999977</v>
      </c>
      <c r="B103" s="4">
        <v>0.206734693150187</v>
      </c>
      <c r="C103" s="4">
        <v>0.150033361929273</v>
      </c>
      <c r="D103" s="4">
        <v>0.20248762656487601</v>
      </c>
      <c r="E103" s="4">
        <v>3.7349338639440302E-2</v>
      </c>
      <c r="F103" s="4">
        <v>0.148386488016607</v>
      </c>
      <c r="G103" s="4">
        <v>0.14899830166007699</v>
      </c>
      <c r="H103" s="4">
        <v>6.8303615186805902E-2</v>
      </c>
      <c r="I103" s="4"/>
      <c r="J103" s="4">
        <f t="shared" si="3"/>
        <v>15.999999999999977</v>
      </c>
      <c r="K103" s="4">
        <v>0.38420002685439197</v>
      </c>
      <c r="L103" s="4">
        <v>0.30461644852698799</v>
      </c>
      <c r="M103" s="4">
        <v>0.34109562463057302</v>
      </c>
      <c r="N103" s="4">
        <v>0.39899290703340701</v>
      </c>
      <c r="O103" s="4">
        <v>0.35722625176133999</v>
      </c>
      <c r="P103" s="4">
        <v>4.2817545326557301E-2</v>
      </c>
    </row>
    <row r="104" spans="1:16" x14ac:dyDescent="0.25">
      <c r="A104" s="4">
        <f t="shared" si="2"/>
        <v>16.166666666666643</v>
      </c>
      <c r="B104" s="4">
        <v>0.20289018576711801</v>
      </c>
      <c r="C104" s="4">
        <v>0.152463403116638</v>
      </c>
      <c r="D104" s="4">
        <v>0.19097160134596899</v>
      </c>
      <c r="E104" s="4">
        <v>3.4867343596462499E-2</v>
      </c>
      <c r="F104" s="4">
        <v>0.140459514055391</v>
      </c>
      <c r="G104" s="4">
        <v>0.14433040957631599</v>
      </c>
      <c r="H104" s="4">
        <v>6.6460402472037799E-2</v>
      </c>
      <c r="I104" s="4"/>
      <c r="J104" s="4">
        <f t="shared" si="3"/>
        <v>16.166666666666643</v>
      </c>
      <c r="K104" s="4">
        <v>0.36914947396533798</v>
      </c>
      <c r="L104" s="4">
        <v>0.31095719599167998</v>
      </c>
      <c r="M104" s="4">
        <v>0.338319700727923</v>
      </c>
      <c r="N104" s="4">
        <v>0.40619819874874902</v>
      </c>
      <c r="O104" s="4">
        <v>0.35615614235842202</v>
      </c>
      <c r="P104" s="4">
        <v>4.0963876268088499E-2</v>
      </c>
    </row>
    <row r="105" spans="1:16" x14ac:dyDescent="0.25">
      <c r="A105" s="4">
        <f t="shared" si="2"/>
        <v>16.333333333333311</v>
      </c>
      <c r="B105" s="4">
        <v>0.19870652793614599</v>
      </c>
      <c r="C105" s="4">
        <v>0.165347928068804</v>
      </c>
      <c r="D105" s="4">
        <v>0.182176733270315</v>
      </c>
      <c r="E105" s="4">
        <v>3.2526872883863099E-2</v>
      </c>
      <c r="F105" s="4">
        <v>0.12802558619254001</v>
      </c>
      <c r="G105" s="4">
        <v>0.141356729670334</v>
      </c>
      <c r="H105" s="4">
        <v>6.6242936925788198E-2</v>
      </c>
      <c r="I105" s="4"/>
      <c r="J105" s="4">
        <f t="shared" si="3"/>
        <v>16.333333333333311</v>
      </c>
      <c r="K105" s="4">
        <v>0.35888461649102998</v>
      </c>
      <c r="L105" s="4">
        <v>0.31850925063223701</v>
      </c>
      <c r="M105" s="4">
        <v>0.34450547717431002</v>
      </c>
      <c r="N105" s="4">
        <v>0.40847631203989598</v>
      </c>
      <c r="O105" s="4">
        <v>0.35759391408436803</v>
      </c>
      <c r="P105" s="4">
        <v>3.7813588529002497E-2</v>
      </c>
    </row>
    <row r="106" spans="1:16" x14ac:dyDescent="0.25">
      <c r="A106" s="4">
        <f t="shared" si="2"/>
        <v>16.499999999999979</v>
      </c>
      <c r="B106" s="4">
        <v>0.19275640591770399</v>
      </c>
      <c r="C106" s="4">
        <v>0.17920430040316301</v>
      </c>
      <c r="D106" s="4">
        <v>0.17435619676005701</v>
      </c>
      <c r="E106" s="4">
        <v>3.18196064200056E-2</v>
      </c>
      <c r="F106" s="4">
        <v>0.11086755229690699</v>
      </c>
      <c r="G106" s="4">
        <v>0.13780081235956701</v>
      </c>
      <c r="H106" s="4">
        <v>6.7134340549709501E-2</v>
      </c>
      <c r="I106" s="4"/>
      <c r="J106" s="4">
        <f t="shared" si="3"/>
        <v>16.499999999999979</v>
      </c>
      <c r="K106" s="4">
        <v>0.34765154556403099</v>
      </c>
      <c r="L106" s="4">
        <v>0.326294795323812</v>
      </c>
      <c r="M106" s="4">
        <v>0.350014178268091</v>
      </c>
      <c r="N106" s="4">
        <v>0.40904404501834901</v>
      </c>
      <c r="O106" s="4">
        <v>0.35825114104357098</v>
      </c>
      <c r="P106" s="4">
        <v>3.5502704620194503E-2</v>
      </c>
    </row>
    <row r="107" spans="1:16" x14ac:dyDescent="0.25">
      <c r="A107" s="4">
        <f t="shared" si="2"/>
        <v>16.666666666666647</v>
      </c>
      <c r="B107" s="4">
        <v>0.18714225161977399</v>
      </c>
      <c r="C107" s="4">
        <v>0.18369214997070901</v>
      </c>
      <c r="D107" s="4">
        <v>0.16862288031255601</v>
      </c>
      <c r="E107" s="4">
        <v>3.22758023127937E-2</v>
      </c>
      <c r="F107" s="4">
        <v>9.0939919742271003E-2</v>
      </c>
      <c r="G107" s="4">
        <v>0.13253460079162099</v>
      </c>
      <c r="H107" s="4">
        <v>6.8343614277005998E-2</v>
      </c>
      <c r="I107" s="4"/>
      <c r="J107" s="4">
        <f t="shared" si="3"/>
        <v>16.666666666666647</v>
      </c>
      <c r="K107" s="4">
        <v>0.34080218934405199</v>
      </c>
      <c r="L107" s="4">
        <v>0.33260154838641398</v>
      </c>
      <c r="M107" s="4">
        <v>0.35273987922165101</v>
      </c>
      <c r="N107" s="4">
        <v>0.40826026214362399</v>
      </c>
      <c r="O107" s="4">
        <v>0.35860096977393502</v>
      </c>
      <c r="P107" s="4">
        <v>3.4123130954419698E-2</v>
      </c>
    </row>
    <row r="108" spans="1:16" x14ac:dyDescent="0.25">
      <c r="A108" s="4">
        <f t="shared" si="2"/>
        <v>16.833333333333314</v>
      </c>
      <c r="B108" s="4">
        <v>0.18091958852454901</v>
      </c>
      <c r="C108" s="4">
        <v>0.20360520094562601</v>
      </c>
      <c r="D108" s="4">
        <v>0.16329753112818099</v>
      </c>
      <c r="E108" s="4">
        <v>3.3774279973208303E-2</v>
      </c>
      <c r="F108" s="4">
        <v>7.4377352067928698E-2</v>
      </c>
      <c r="G108" s="4">
        <v>0.13119479052789901</v>
      </c>
      <c r="H108" s="4">
        <v>7.3255351709976602E-2</v>
      </c>
      <c r="I108" s="4"/>
      <c r="J108" s="4">
        <f t="shared" si="3"/>
        <v>16.833333333333314</v>
      </c>
      <c r="K108" s="4">
        <v>0.32666389036117199</v>
      </c>
      <c r="L108" s="4">
        <v>0.336959820945473</v>
      </c>
      <c r="M108" s="4">
        <v>0.35357448553800103</v>
      </c>
      <c r="N108" s="4">
        <v>0.40113353607962399</v>
      </c>
      <c r="O108" s="4">
        <v>0.35458293323106799</v>
      </c>
      <c r="P108" s="4">
        <v>3.2954628575843498E-2</v>
      </c>
    </row>
    <row r="109" spans="1:16" x14ac:dyDescent="0.25">
      <c r="A109" s="4">
        <f t="shared" si="2"/>
        <v>16.999999999999982</v>
      </c>
      <c r="B109" s="4">
        <v>0.17598937734284101</v>
      </c>
      <c r="C109" s="4">
        <v>0.21181613458736301</v>
      </c>
      <c r="D109" s="4">
        <v>0.161752580719633</v>
      </c>
      <c r="E109" s="4">
        <v>3.4819853867472897E-2</v>
      </c>
      <c r="F109" s="4">
        <v>6.2342102763795197E-2</v>
      </c>
      <c r="G109" s="4">
        <v>0.12934400985622099</v>
      </c>
      <c r="H109" s="4">
        <v>7.6569949638299398E-2</v>
      </c>
      <c r="I109" s="4"/>
      <c r="J109" s="4">
        <f t="shared" si="3"/>
        <v>16.999999999999982</v>
      </c>
      <c r="K109" s="4">
        <v>0.31053345133409899</v>
      </c>
      <c r="L109" s="4">
        <v>0.339915786807655</v>
      </c>
      <c r="M109" s="4">
        <v>0.35380969821594799</v>
      </c>
      <c r="N109" s="4">
        <v>0.39554097108044101</v>
      </c>
      <c r="O109" s="4">
        <v>0.34994997685953599</v>
      </c>
      <c r="P109" s="4">
        <v>3.5344889576356203E-2</v>
      </c>
    </row>
    <row r="110" spans="1:16" x14ac:dyDescent="0.25">
      <c r="A110" s="4">
        <f t="shared" si="2"/>
        <v>17.16666666666665</v>
      </c>
      <c r="B110" s="4">
        <v>0.175050373439847</v>
      </c>
      <c r="C110" s="4">
        <v>0.21245372228913001</v>
      </c>
      <c r="D110" s="4">
        <v>0.161704872481889</v>
      </c>
      <c r="E110" s="4">
        <v>3.8096197093277002E-2</v>
      </c>
      <c r="F110" s="4">
        <v>5.9510874745048702E-2</v>
      </c>
      <c r="G110" s="4">
        <v>0.129363208009838</v>
      </c>
      <c r="H110" s="4">
        <v>7.6233768195642607E-2</v>
      </c>
      <c r="I110" s="4"/>
      <c r="J110" s="4">
        <f t="shared" si="3"/>
        <v>17.16666666666665</v>
      </c>
      <c r="K110" s="4">
        <v>0.29399357833582901</v>
      </c>
      <c r="L110" s="4">
        <v>0.33336241955016799</v>
      </c>
      <c r="M110" s="4">
        <v>0.35664381268721901</v>
      </c>
      <c r="N110" s="4">
        <v>0.39280927172044</v>
      </c>
      <c r="O110" s="4">
        <v>0.34420227057341402</v>
      </c>
      <c r="P110" s="4">
        <v>4.1456192448942802E-2</v>
      </c>
    </row>
    <row r="111" spans="1:16" x14ac:dyDescent="0.25">
      <c r="A111" s="4">
        <f t="shared" si="2"/>
        <v>17.333333333333318</v>
      </c>
      <c r="B111" s="4">
        <v>0.175238061335279</v>
      </c>
      <c r="C111" s="4">
        <v>0.21056430150209801</v>
      </c>
      <c r="D111" s="4">
        <v>0.16315114788486201</v>
      </c>
      <c r="E111" s="4">
        <v>4.1123723804406202E-2</v>
      </c>
      <c r="F111" s="4">
        <v>5.8621812678403801E-2</v>
      </c>
      <c r="G111" s="4">
        <v>0.12973980944100999</v>
      </c>
      <c r="H111" s="4">
        <v>7.5215668374443004E-2</v>
      </c>
      <c r="I111" s="4"/>
      <c r="J111" s="4">
        <f t="shared" si="3"/>
        <v>17.333333333333318</v>
      </c>
      <c r="K111" s="4">
        <v>0.29941059795636399</v>
      </c>
      <c r="L111" s="4">
        <v>0.32604052523076399</v>
      </c>
      <c r="M111" s="4">
        <v>0.34695304439764302</v>
      </c>
      <c r="N111" s="4">
        <v>0.39052925164594998</v>
      </c>
      <c r="O111" s="4">
        <v>0.34073335480768002</v>
      </c>
      <c r="P111" s="4">
        <v>3.8478415400899101E-2</v>
      </c>
    </row>
    <row r="112" spans="1:16" x14ac:dyDescent="0.25">
      <c r="A112" s="4">
        <f t="shared" si="2"/>
        <v>17.499999999999986</v>
      </c>
      <c r="B112" s="4">
        <v>0.17331021913400099</v>
      </c>
      <c r="C112" s="4">
        <v>0.204730498066864</v>
      </c>
      <c r="D112" s="4">
        <v>0.16520938023450599</v>
      </c>
      <c r="E112" s="4">
        <v>4.3306224848882802E-2</v>
      </c>
      <c r="F112" s="4">
        <v>5.9261115072558698E-2</v>
      </c>
      <c r="G112" s="4">
        <v>0.129163487471362</v>
      </c>
      <c r="H112" s="4">
        <v>7.2829294593473995E-2</v>
      </c>
      <c r="I112" s="4"/>
      <c r="J112" s="4">
        <f t="shared" si="3"/>
        <v>17.499999999999986</v>
      </c>
      <c r="K112" s="4">
        <v>0.30746969839331001</v>
      </c>
      <c r="L112" s="4">
        <v>0.31815791510841701</v>
      </c>
      <c r="M112" s="4">
        <v>0.33683691010460498</v>
      </c>
      <c r="N112" s="4">
        <v>0.38606765142907101</v>
      </c>
      <c r="O112" s="4">
        <v>0.337133043758851</v>
      </c>
      <c r="P112" s="4">
        <v>3.4807341603725901E-2</v>
      </c>
    </row>
    <row r="113" spans="1:16" x14ac:dyDescent="0.25">
      <c r="A113" s="4">
        <f t="shared" si="2"/>
        <v>17.666666666666654</v>
      </c>
      <c r="B113" s="4">
        <v>0.17252549703646999</v>
      </c>
      <c r="C113" s="4">
        <v>0.194914483260553</v>
      </c>
      <c r="D113" s="4">
        <v>0.16700208012717499</v>
      </c>
      <c r="E113" s="4">
        <v>4.62855313484642E-2</v>
      </c>
      <c r="F113" s="4">
        <v>6.2853271389856802E-2</v>
      </c>
      <c r="G113" s="4">
        <v>0.12871617263250401</v>
      </c>
      <c r="H113" s="4">
        <v>6.8738665120197995E-2</v>
      </c>
      <c r="I113" s="4"/>
      <c r="J113" s="4">
        <f t="shared" si="3"/>
        <v>17.666666666666654</v>
      </c>
      <c r="K113" s="4">
        <v>0.31127260467686202</v>
      </c>
      <c r="L113" s="4">
        <v>0.30391588283372101</v>
      </c>
      <c r="M113" s="4">
        <v>0.32526134763853398</v>
      </c>
      <c r="N113" s="4">
        <v>0.38116340496247397</v>
      </c>
      <c r="O113" s="4">
        <v>0.33040331002789802</v>
      </c>
      <c r="P113" s="4">
        <v>3.4979016098111299E-2</v>
      </c>
    </row>
    <row r="114" spans="1:16" x14ac:dyDescent="0.25">
      <c r="A114" s="4">
        <f t="shared" si="2"/>
        <v>17.833333333333321</v>
      </c>
      <c r="B114" s="4">
        <v>0.17298482857824399</v>
      </c>
      <c r="C114" s="4">
        <v>0.19225553714027399</v>
      </c>
      <c r="D114" s="4">
        <v>0.16584733032910001</v>
      </c>
      <c r="E114" s="4">
        <v>4.7228377624033702E-2</v>
      </c>
      <c r="F114" s="4">
        <v>7.3950168245385403E-2</v>
      </c>
      <c r="G114" s="4">
        <v>0.13045324838340799</v>
      </c>
      <c r="H114" s="4">
        <v>6.5192362329174705E-2</v>
      </c>
      <c r="I114" s="4"/>
      <c r="J114" s="4">
        <f t="shared" si="3"/>
        <v>17.833333333333321</v>
      </c>
      <c r="K114" s="4">
        <v>0.31521830807725798</v>
      </c>
      <c r="L114" s="4">
        <v>0.29217264722460901</v>
      </c>
      <c r="M114" s="4">
        <v>0.32592494225398599</v>
      </c>
      <c r="N114" s="4">
        <v>0.37278568181664001</v>
      </c>
      <c r="O114" s="4">
        <v>0.32652539484312298</v>
      </c>
      <c r="P114" s="4">
        <v>3.3903471672067503E-2</v>
      </c>
    </row>
    <row r="115" spans="1:16" x14ac:dyDescent="0.25">
      <c r="A115" s="4">
        <f t="shared" si="2"/>
        <v>17.999999999999989</v>
      </c>
      <c r="B115" s="4">
        <v>0.17427722814590099</v>
      </c>
      <c r="C115" s="4">
        <v>0.18744407992842199</v>
      </c>
      <c r="D115" s="4">
        <v>0.16131858315868999</v>
      </c>
      <c r="E115" s="4">
        <v>4.82500676956404E-2</v>
      </c>
      <c r="F115" s="4">
        <v>8.2064083312206298E-2</v>
      </c>
      <c r="G115" s="4">
        <v>0.130670808448172</v>
      </c>
      <c r="H115" s="4">
        <v>6.16842818770931E-2</v>
      </c>
      <c r="I115" s="4"/>
      <c r="J115" s="4">
        <f t="shared" si="3"/>
        <v>17.999999999999989</v>
      </c>
      <c r="K115" s="4">
        <v>0.31754482475687901</v>
      </c>
      <c r="L115" s="4">
        <v>0.27430374262639301</v>
      </c>
      <c r="M115" s="4">
        <v>0.33097235756898702</v>
      </c>
      <c r="N115" s="4">
        <v>0.36250834252713898</v>
      </c>
      <c r="O115" s="4">
        <v>0.32133231686984898</v>
      </c>
      <c r="P115" s="4">
        <v>3.6580629507472498E-2</v>
      </c>
    </row>
    <row r="116" spans="1:16" x14ac:dyDescent="0.25">
      <c r="A116" s="4">
        <f t="shared" si="2"/>
        <v>18.166666666666657</v>
      </c>
      <c r="B116" s="4">
        <v>0.17540079143173601</v>
      </c>
      <c r="C116" s="4">
        <v>0.193428924128763</v>
      </c>
      <c r="D116" s="4">
        <v>0.15708388745919599</v>
      </c>
      <c r="E116" s="4">
        <v>4.76944056297244E-2</v>
      </c>
      <c r="F116" s="4">
        <v>9.5286744336823895E-2</v>
      </c>
      <c r="G116" s="4">
        <v>0.13377895059724901</v>
      </c>
      <c r="H116" s="4">
        <v>6.0674986369924098E-2</v>
      </c>
      <c r="I116" s="4"/>
      <c r="J116" s="4">
        <f t="shared" si="3"/>
        <v>18.166666666666657</v>
      </c>
      <c r="K116" s="4">
        <v>0.32912011817929998</v>
      </c>
      <c r="L116" s="4">
        <v>0.25949052921334398</v>
      </c>
      <c r="M116" s="4">
        <v>0.34147127105028502</v>
      </c>
      <c r="N116" s="4">
        <v>0.354929982735469</v>
      </c>
      <c r="O116" s="4">
        <v>0.32125297529459901</v>
      </c>
      <c r="P116" s="4">
        <v>4.25025959855986E-2</v>
      </c>
    </row>
    <row r="117" spans="1:16" x14ac:dyDescent="0.25">
      <c r="A117" s="4">
        <f t="shared" si="2"/>
        <v>18.333333333333325</v>
      </c>
      <c r="B117" s="4">
        <v>0.17820932410727999</v>
      </c>
      <c r="C117" s="4">
        <v>0.19200602371839101</v>
      </c>
      <c r="D117" s="4">
        <v>0.15332351156946</v>
      </c>
      <c r="E117" s="4">
        <v>4.7316714562587701E-2</v>
      </c>
      <c r="F117" s="4">
        <v>0.10998136916795501</v>
      </c>
      <c r="G117" s="4">
        <v>0.136167388625135</v>
      </c>
      <c r="H117" s="4">
        <v>5.8651427857777397E-2</v>
      </c>
      <c r="I117" s="4"/>
      <c r="J117" s="4">
        <f t="shared" si="3"/>
        <v>18.333333333333325</v>
      </c>
      <c r="K117" s="4">
        <v>0.34456031953495603</v>
      </c>
      <c r="L117" s="4">
        <v>0.25282505650113002</v>
      </c>
      <c r="M117" s="4">
        <v>0.34979026763032001</v>
      </c>
      <c r="N117" s="4">
        <v>0.34585004755799997</v>
      </c>
      <c r="O117" s="4">
        <v>0.32325642280610101</v>
      </c>
      <c r="P117" s="4">
        <v>4.7006915009049702E-2</v>
      </c>
    </row>
    <row r="118" spans="1:16" x14ac:dyDescent="0.25">
      <c r="A118" s="4">
        <f t="shared" si="2"/>
        <v>18.499999999999993</v>
      </c>
      <c r="B118" s="4">
        <v>0.177218571352247</v>
      </c>
      <c r="C118" s="4">
        <v>0.200491278256273</v>
      </c>
      <c r="D118" s="4">
        <v>0.147591301633545</v>
      </c>
      <c r="E118" s="4">
        <v>4.7973074797809802E-2</v>
      </c>
      <c r="F118" s="4">
        <v>0.12934567481657699</v>
      </c>
      <c r="G118" s="4">
        <v>0.14052398017129</v>
      </c>
      <c r="H118" s="4">
        <v>5.8487480477140801E-2</v>
      </c>
      <c r="I118" s="4"/>
      <c r="J118" s="4">
        <f t="shared" si="3"/>
        <v>18.499999999999993</v>
      </c>
      <c r="K118" s="4">
        <v>0.35691595570883999</v>
      </c>
      <c r="L118" s="4">
        <v>0.24578002894355999</v>
      </c>
      <c r="M118" s="4">
        <v>0.36283227866886703</v>
      </c>
      <c r="N118" s="4">
        <v>0.33162954343971601</v>
      </c>
      <c r="O118" s="4">
        <v>0.32428945169024598</v>
      </c>
      <c r="P118" s="4">
        <v>5.4060597736514601E-2</v>
      </c>
    </row>
    <row r="119" spans="1:16" x14ac:dyDescent="0.25">
      <c r="A119" s="4">
        <f t="shared" si="2"/>
        <v>18.666666666666661</v>
      </c>
      <c r="B119" s="4">
        <v>0.182449402736759</v>
      </c>
      <c r="C119" s="4">
        <v>0.20426238582895101</v>
      </c>
      <c r="D119" s="4">
        <v>0.14140728361534699</v>
      </c>
      <c r="E119" s="4">
        <v>4.8569913498823503E-2</v>
      </c>
      <c r="F119" s="4">
        <v>0.152143059892137</v>
      </c>
      <c r="G119" s="4">
        <v>0.145766409114404</v>
      </c>
      <c r="H119" s="4">
        <v>5.9737433245607902E-2</v>
      </c>
      <c r="I119" s="4"/>
      <c r="J119" s="4">
        <f t="shared" si="3"/>
        <v>18.666666666666661</v>
      </c>
      <c r="K119" s="4">
        <v>0.362444081134008</v>
      </c>
      <c r="L119" s="4">
        <v>0.24604181995667301</v>
      </c>
      <c r="M119" s="4">
        <v>0.37969204179432797</v>
      </c>
      <c r="N119" s="4" t="s">
        <v>13</v>
      </c>
      <c r="O119" s="4">
        <v>0.32939264762833598</v>
      </c>
      <c r="P119" s="4">
        <v>7.2697272245239294E-2</v>
      </c>
    </row>
    <row r="120" spans="1:16" x14ac:dyDescent="0.25">
      <c r="A120" s="4">
        <f t="shared" si="2"/>
        <v>18.833333333333329</v>
      </c>
      <c r="B120" s="4">
        <v>0.18625837252387101</v>
      </c>
      <c r="C120" s="4">
        <v>0.20789240950260701</v>
      </c>
      <c r="D120" s="4">
        <v>0.13227907298991901</v>
      </c>
      <c r="E120" s="4">
        <v>4.9794047302683997E-2</v>
      </c>
      <c r="F120" s="4">
        <v>0.16703863715473299</v>
      </c>
      <c r="G120" s="4">
        <v>0.148652507894763</v>
      </c>
      <c r="H120" s="4">
        <v>6.1852043918113497E-2</v>
      </c>
      <c r="I120" s="4"/>
      <c r="J120" s="4">
        <f t="shared" si="3"/>
        <v>18.833333333333329</v>
      </c>
      <c r="K120" s="4">
        <v>0.36982048499297199</v>
      </c>
      <c r="L120" s="4">
        <v>0.25230709048773398</v>
      </c>
      <c r="M120" s="4">
        <v>0.38892765218469899</v>
      </c>
      <c r="N120" s="4" t="s">
        <v>13</v>
      </c>
      <c r="O120" s="4">
        <v>0.33701840922180198</v>
      </c>
      <c r="P120" s="4">
        <v>7.3981596365392005E-2</v>
      </c>
    </row>
    <row r="121" spans="1:16" x14ac:dyDescent="0.25">
      <c r="A121" s="4">
        <f t="shared" si="2"/>
        <v>18.999999999999996</v>
      </c>
      <c r="B121" s="4">
        <v>0.18686490800518801</v>
      </c>
      <c r="C121" s="4">
        <v>0.21380354169819901</v>
      </c>
      <c r="D121" s="4">
        <v>0.123874616198588</v>
      </c>
      <c r="E121" s="4">
        <v>4.9050842957653003E-2</v>
      </c>
      <c r="F121" s="4">
        <v>0.173422352673681</v>
      </c>
      <c r="G121" s="4">
        <v>0.14940325230666199</v>
      </c>
      <c r="H121" s="4">
        <v>6.4903789233601406E-2</v>
      </c>
      <c r="I121" s="4"/>
      <c r="J121" s="4">
        <f t="shared" si="3"/>
        <v>18.999999999999996</v>
      </c>
      <c r="K121" s="4">
        <v>0.37738179251940701</v>
      </c>
      <c r="L121" s="4">
        <v>0.25780498548223302</v>
      </c>
      <c r="M121" s="4">
        <v>0.39316603889995499</v>
      </c>
      <c r="N121" s="4" t="s">
        <v>13</v>
      </c>
      <c r="O121" s="4">
        <v>0.34278427230053199</v>
      </c>
      <c r="P121" s="4">
        <v>7.4016180660450806E-2</v>
      </c>
    </row>
    <row r="122" spans="1:16" x14ac:dyDescent="0.25">
      <c r="A122" s="4">
        <f t="shared" si="2"/>
        <v>19.166666666666664</v>
      </c>
      <c r="B122" s="4">
        <v>0.188029985605769</v>
      </c>
      <c r="C122" s="4">
        <v>0.214307075782044</v>
      </c>
      <c r="D122" s="4">
        <v>0.113852813852814</v>
      </c>
      <c r="E122" s="4">
        <v>5.0193627736134401E-2</v>
      </c>
      <c r="F122" s="4">
        <v>0.189214639964844</v>
      </c>
      <c r="G122" s="4">
        <v>0.15111962858832101</v>
      </c>
      <c r="H122" s="4">
        <v>6.7788514805862704E-2</v>
      </c>
      <c r="I122" s="4"/>
      <c r="J122" s="4">
        <f t="shared" si="3"/>
        <v>19.166666666666664</v>
      </c>
      <c r="K122" s="4">
        <v>0.39066884118967499</v>
      </c>
      <c r="L122" s="4">
        <v>0.26646098322337602</v>
      </c>
      <c r="M122" s="4">
        <v>0.39466881702602302</v>
      </c>
      <c r="N122" s="4" t="s">
        <v>13</v>
      </c>
      <c r="O122" s="4">
        <v>0.35059954714635799</v>
      </c>
      <c r="P122" s="4">
        <v>7.2893575889368206E-2</v>
      </c>
    </row>
    <row r="123" spans="1:16" x14ac:dyDescent="0.25">
      <c r="A123" s="4">
        <f t="shared" si="2"/>
        <v>19.333333333333332</v>
      </c>
      <c r="B123" s="4">
        <v>0.188809494110729</v>
      </c>
      <c r="C123" s="4">
        <v>0.20652626569099899</v>
      </c>
      <c r="D123" s="4">
        <v>0.10650867072051</v>
      </c>
      <c r="E123" s="4">
        <v>5.3685320655540103E-2</v>
      </c>
      <c r="F123" s="4">
        <v>0.20153937492048701</v>
      </c>
      <c r="G123" s="4">
        <v>0.15141382521965299</v>
      </c>
      <c r="H123" s="4">
        <v>6.8036242886161599E-2</v>
      </c>
      <c r="I123" s="4"/>
      <c r="J123" s="4">
        <f t="shared" si="3"/>
        <v>19.333333333333332</v>
      </c>
      <c r="K123" s="4">
        <v>0.39788501976250101</v>
      </c>
      <c r="L123" s="4">
        <v>0.275908174411098</v>
      </c>
      <c r="M123" s="4">
        <v>0.39485607375515602</v>
      </c>
      <c r="N123" s="4" t="s">
        <v>13</v>
      </c>
      <c r="O123" s="4">
        <v>0.35621642264291797</v>
      </c>
      <c r="P123" s="4">
        <v>6.9565470450695804E-2</v>
      </c>
    </row>
    <row r="124" spans="1:16" x14ac:dyDescent="0.25">
      <c r="A124" s="4">
        <f t="shared" si="2"/>
        <v>19.5</v>
      </c>
      <c r="B124" s="4">
        <v>0.18673672353440199</v>
      </c>
      <c r="C124" s="4">
        <v>0.20482707873436401</v>
      </c>
      <c r="D124" s="4">
        <v>0.101322659241211</v>
      </c>
      <c r="E124" s="4">
        <v>5.4879175133083699E-2</v>
      </c>
      <c r="F124" s="4">
        <v>0.21315993454482801</v>
      </c>
      <c r="G124" s="4">
        <v>0.152185114237578</v>
      </c>
      <c r="H124" s="4">
        <v>7.0246626174941096E-2</v>
      </c>
      <c r="I124" s="4"/>
      <c r="J124" s="4">
        <f t="shared" si="3"/>
        <v>19.5</v>
      </c>
      <c r="K124" s="4">
        <v>0.40015449645439299</v>
      </c>
      <c r="L124" s="4">
        <v>0.28527301005216199</v>
      </c>
      <c r="M124" s="4">
        <v>0.395554183854747</v>
      </c>
      <c r="N124" s="4" t="s">
        <v>13</v>
      </c>
      <c r="O124" s="4">
        <v>0.36032723012043399</v>
      </c>
      <c r="P124" s="4">
        <v>6.5039547058278704E-2</v>
      </c>
    </row>
    <row r="125" spans="1:16" x14ac:dyDescent="0.25">
      <c r="A125" s="4">
        <f t="shared" si="2"/>
        <v>19.666666666666668</v>
      </c>
      <c r="B125" s="4">
        <v>0.18732237163509</v>
      </c>
      <c r="C125" s="4">
        <v>0.19386595986368799</v>
      </c>
      <c r="D125" s="4">
        <v>9.5632753476523696E-2</v>
      </c>
      <c r="E125" s="4">
        <v>5.5173691835978297E-2</v>
      </c>
      <c r="F125" s="4">
        <v>0.21701988914248499</v>
      </c>
      <c r="G125" s="4">
        <v>0.149802933190753</v>
      </c>
      <c r="H125" s="4">
        <v>7.0278872070180701E-2</v>
      </c>
      <c r="I125" s="4"/>
      <c r="J125" s="4">
        <f t="shared" si="3"/>
        <v>19.666666666666668</v>
      </c>
      <c r="K125" s="4">
        <v>0.39715287092726398</v>
      </c>
      <c r="L125" s="4">
        <v>0.28998241430887001</v>
      </c>
      <c r="M125" s="4">
        <v>0.408969334602996</v>
      </c>
      <c r="N125" s="4" t="s">
        <v>13</v>
      </c>
      <c r="O125" s="4">
        <v>0.36536820661304298</v>
      </c>
      <c r="P125" s="4">
        <v>6.55528066862585E-2</v>
      </c>
    </row>
    <row r="126" spans="1:16" x14ac:dyDescent="0.25">
      <c r="A126" s="4">
        <f t="shared" si="2"/>
        <v>19.833333333333336</v>
      </c>
      <c r="B126" s="4">
        <v>0.18347891190416801</v>
      </c>
      <c r="C126" s="4">
        <v>0.180140698881329</v>
      </c>
      <c r="D126" s="4">
        <v>9.4549518869736796E-2</v>
      </c>
      <c r="E126" s="4">
        <v>5.5366616786831697E-2</v>
      </c>
      <c r="F126" s="4">
        <v>0.216933298365242</v>
      </c>
      <c r="G126" s="4">
        <v>0.14609380896146101</v>
      </c>
      <c r="H126" s="4">
        <v>6.7939876242146299E-2</v>
      </c>
      <c r="I126" s="4"/>
      <c r="J126" s="4">
        <f t="shared" si="3"/>
        <v>19.833333333333336</v>
      </c>
      <c r="K126" s="4">
        <v>0.393706903247521</v>
      </c>
      <c r="L126" s="4">
        <v>0.28868824391339998</v>
      </c>
      <c r="M126" s="4">
        <v>0.42883758016721601</v>
      </c>
      <c r="N126" s="4" t="s">
        <v>13</v>
      </c>
      <c r="O126" s="4">
        <v>0.37041090910937902</v>
      </c>
      <c r="P126" s="4">
        <v>7.2921098594710798E-2</v>
      </c>
    </row>
    <row r="127" spans="1:16" x14ac:dyDescent="0.25">
      <c r="A127" s="4">
        <f t="shared" si="2"/>
        <v>20.000000000000004</v>
      </c>
      <c r="B127" s="4">
        <v>0.181327496096229</v>
      </c>
      <c r="C127" s="4">
        <v>0.16805519768673599</v>
      </c>
      <c r="D127" s="4">
        <v>9.2732923592680497E-2</v>
      </c>
      <c r="E127" s="4">
        <v>5.4439117277024003E-2</v>
      </c>
      <c r="F127" s="4">
        <v>0.22519259893329799</v>
      </c>
      <c r="G127" s="4">
        <v>0.14434946671719401</v>
      </c>
      <c r="H127" s="4">
        <v>6.9305639786105794E-2</v>
      </c>
      <c r="I127" s="4"/>
      <c r="J127" s="4">
        <f t="shared" si="3"/>
        <v>20.000000000000004</v>
      </c>
      <c r="K127" s="4">
        <v>0.38974047391719502</v>
      </c>
      <c r="L127" s="4">
        <v>0.28913422614761802</v>
      </c>
      <c r="M127" s="4">
        <v>0.450413963378066</v>
      </c>
      <c r="N127" s="4" t="s">
        <v>13</v>
      </c>
      <c r="O127" s="4">
        <v>0.37642955448095999</v>
      </c>
      <c r="P127" s="4">
        <v>8.1459645484491305E-2</v>
      </c>
    </row>
    <row r="128" spans="1:16" x14ac:dyDescent="0.25">
      <c r="A128" s="4">
        <f t="shared" si="2"/>
        <v>20.166666666666671</v>
      </c>
      <c r="B128" s="4">
        <v>0.18309753724081099</v>
      </c>
      <c r="C128" s="4">
        <v>0.14885300159780901</v>
      </c>
      <c r="D128" s="4">
        <v>9.5087079931317195E-2</v>
      </c>
      <c r="E128" s="4">
        <v>5.5105705380132798E-2</v>
      </c>
      <c r="F128" s="4">
        <v>0.23978650500790699</v>
      </c>
      <c r="G128" s="4">
        <v>0.14438596583159599</v>
      </c>
      <c r="H128" s="4">
        <v>7.2493358492223506E-2</v>
      </c>
      <c r="I128" s="4"/>
      <c r="J128" s="4">
        <f t="shared" si="3"/>
        <v>20.166666666666671</v>
      </c>
      <c r="K128" s="4">
        <v>0.38220885634588597</v>
      </c>
      <c r="L128" s="4">
        <v>0.29117873887944101</v>
      </c>
      <c r="M128" s="4">
        <v>0.47323367576612302</v>
      </c>
      <c r="N128" s="4" t="s">
        <v>13</v>
      </c>
      <c r="O128" s="4">
        <v>0.382207090330483</v>
      </c>
      <c r="P128" s="4">
        <v>9.1027468456189004E-2</v>
      </c>
    </row>
    <row r="129" spans="1:16" x14ac:dyDescent="0.25">
      <c r="A129" s="4">
        <f t="shared" si="2"/>
        <v>20.333333333333339</v>
      </c>
      <c r="B129" s="4">
        <v>0.182782972625155</v>
      </c>
      <c r="C129" s="4">
        <v>0.12730056918320801</v>
      </c>
      <c r="D129" s="4">
        <v>9.8427131973457899E-2</v>
      </c>
      <c r="E129" s="4">
        <v>5.31460296096904E-2</v>
      </c>
      <c r="F129" s="4">
        <v>0.24138757544723599</v>
      </c>
      <c r="G129" s="4">
        <v>0.14060885576774901</v>
      </c>
      <c r="H129" s="4">
        <v>7.3384536427246794E-2</v>
      </c>
      <c r="I129" s="4"/>
      <c r="J129" s="4">
        <f t="shared" si="3"/>
        <v>20.333333333333339</v>
      </c>
      <c r="K129" s="4">
        <v>0.36815580870386899</v>
      </c>
      <c r="L129" s="4">
        <v>0.29594816453930201</v>
      </c>
      <c r="M129" s="4">
        <v>0.48455040480334699</v>
      </c>
      <c r="N129" s="4" t="s">
        <v>13</v>
      </c>
      <c r="O129" s="4">
        <v>0.38288479268217301</v>
      </c>
      <c r="P129" s="4">
        <v>9.5159910072093998E-2</v>
      </c>
    </row>
    <row r="130" spans="1:16" x14ac:dyDescent="0.25">
      <c r="A130" s="4">
        <f t="shared" si="2"/>
        <v>20.500000000000007</v>
      </c>
      <c r="B130" s="4">
        <v>0.18260296188049099</v>
      </c>
      <c r="C130" s="4">
        <v>0.111230724469014</v>
      </c>
      <c r="D130" s="4">
        <v>9.9812006957499505E-2</v>
      </c>
      <c r="E130" s="4">
        <v>4.9900599742728702E-2</v>
      </c>
      <c r="F130" s="4">
        <v>0.23916283289055901</v>
      </c>
      <c r="G130" s="4">
        <v>0.13654182518805799</v>
      </c>
      <c r="H130" s="4">
        <v>7.4412923690720001E-2</v>
      </c>
      <c r="I130" s="4"/>
      <c r="J130" s="4">
        <f t="shared" si="3"/>
        <v>20.500000000000007</v>
      </c>
      <c r="K130" s="4">
        <v>0.34993790775366002</v>
      </c>
      <c r="L130" s="4">
        <v>0.30202749107337601</v>
      </c>
      <c r="M130" s="4">
        <v>0.48778646686210497</v>
      </c>
      <c r="N130" s="4" t="s">
        <v>13</v>
      </c>
      <c r="O130" s="4">
        <v>0.37991728856304702</v>
      </c>
      <c r="P130" s="4">
        <v>9.64399902882878E-2</v>
      </c>
    </row>
    <row r="131" spans="1:16" x14ac:dyDescent="0.25">
      <c r="A131" s="4">
        <f t="shared" si="2"/>
        <v>20.666666666666675</v>
      </c>
      <c r="B131" s="4">
        <v>0.18441733403188401</v>
      </c>
      <c r="C131" s="4">
        <v>9.21855560163517E-2</v>
      </c>
      <c r="D131" s="4">
        <v>0.104757058379687</v>
      </c>
      <c r="E131" s="4">
        <v>5.08057221347449E-2</v>
      </c>
      <c r="F131" s="4">
        <v>0.23009285011338801</v>
      </c>
      <c r="G131" s="4">
        <v>0.13245170413521101</v>
      </c>
      <c r="H131" s="4">
        <v>7.2953139999529903E-2</v>
      </c>
      <c r="I131" s="4"/>
      <c r="J131" s="4">
        <f t="shared" si="3"/>
        <v>20.666666666666675</v>
      </c>
      <c r="K131" s="4">
        <v>0.33944720529615302</v>
      </c>
      <c r="L131" s="4">
        <v>0.31293438567558002</v>
      </c>
      <c r="M131" s="4">
        <v>0.48325427455103798</v>
      </c>
      <c r="N131" s="4" t="s">
        <v>13</v>
      </c>
      <c r="O131" s="4">
        <v>0.37854528850759001</v>
      </c>
      <c r="P131" s="4">
        <v>9.1644482756701798E-2</v>
      </c>
    </row>
    <row r="132" spans="1:16" x14ac:dyDescent="0.25">
      <c r="A132" s="4">
        <f t="shared" si="2"/>
        <v>20.833333333333343</v>
      </c>
      <c r="B132" s="4">
        <v>0.185724620379247</v>
      </c>
      <c r="C132" s="4">
        <v>7.77306500616671E-2</v>
      </c>
      <c r="D132" s="4">
        <v>0.110568251466597</v>
      </c>
      <c r="E132" s="4">
        <v>5.16996812576139E-2</v>
      </c>
      <c r="F132" s="4">
        <v>0.21017722706818201</v>
      </c>
      <c r="G132" s="4">
        <v>0.12718008604666101</v>
      </c>
      <c r="H132" s="4">
        <v>6.84369768334952E-2</v>
      </c>
      <c r="I132" s="4"/>
      <c r="J132" s="4">
        <f t="shared" si="3"/>
        <v>20.833333333333343</v>
      </c>
      <c r="K132" s="4">
        <v>0.33446482295257401</v>
      </c>
      <c r="L132" s="4">
        <v>0.33026973684210498</v>
      </c>
      <c r="M132" s="4">
        <v>0.48194523718924398</v>
      </c>
      <c r="N132" s="4" t="s">
        <v>13</v>
      </c>
      <c r="O132" s="4">
        <v>0.38222659899464101</v>
      </c>
      <c r="P132" s="4">
        <v>8.6384343427545696E-2</v>
      </c>
    </row>
    <row r="133" spans="1:16" x14ac:dyDescent="0.25">
      <c r="A133" s="4">
        <f t="shared" si="2"/>
        <v>21.000000000000011</v>
      </c>
      <c r="B133" s="4">
        <v>0.18815970465187601</v>
      </c>
      <c r="C133" s="4">
        <v>7.1910991042229505E-2</v>
      </c>
      <c r="D133" s="4">
        <v>0.12036390305231499</v>
      </c>
      <c r="E133" s="4">
        <v>5.3275460441420501E-2</v>
      </c>
      <c r="F133" s="4">
        <v>0.19022776434660901</v>
      </c>
      <c r="G133" s="4">
        <v>0.12478756470688999</v>
      </c>
      <c r="H133" s="4">
        <v>6.3694445855814102E-2</v>
      </c>
      <c r="I133" s="4"/>
      <c r="J133" s="4">
        <f t="shared" si="3"/>
        <v>21.000000000000011</v>
      </c>
      <c r="K133" s="4">
        <v>0.33318107151327803</v>
      </c>
      <c r="L133" s="4">
        <v>0.34502894954507901</v>
      </c>
      <c r="M133" s="4">
        <v>0.47980866780800202</v>
      </c>
      <c r="N133" s="4" t="s">
        <v>13</v>
      </c>
      <c r="O133" s="4">
        <v>0.386006229622119</v>
      </c>
      <c r="P133" s="4">
        <v>8.1451004356461798E-2</v>
      </c>
    </row>
    <row r="134" spans="1:16" x14ac:dyDescent="0.25">
      <c r="A134" s="4">
        <f t="shared" si="2"/>
        <v>21.166666666666679</v>
      </c>
      <c r="B134" s="4">
        <v>0.190571572153099</v>
      </c>
      <c r="C134" s="4">
        <v>6.2483762016108099E-2</v>
      </c>
      <c r="D134" s="4">
        <v>0.131566973504603</v>
      </c>
      <c r="E134" s="4">
        <v>5.4719219394830501E-2</v>
      </c>
      <c r="F134" s="4">
        <v>0.16599936447410199</v>
      </c>
      <c r="G134" s="4">
        <v>0.12106817830854801</v>
      </c>
      <c r="H134" s="4">
        <v>6.0815450602587903E-2</v>
      </c>
      <c r="I134" s="4"/>
      <c r="J134" s="4">
        <f t="shared" si="3"/>
        <v>21.166666666666679</v>
      </c>
      <c r="K134" s="4">
        <v>0.33051448380912402</v>
      </c>
      <c r="L134" s="4">
        <v>0.35734055494602002</v>
      </c>
      <c r="M134" s="4">
        <v>0.47547799804567698</v>
      </c>
      <c r="N134" s="4" t="s">
        <v>13</v>
      </c>
      <c r="O134" s="4">
        <v>0.38777767893360698</v>
      </c>
      <c r="P134" s="4">
        <v>7.7125994336732395E-2</v>
      </c>
    </row>
    <row r="135" spans="1:16" x14ac:dyDescent="0.25">
      <c r="A135" s="4">
        <f t="shared" si="2"/>
        <v>21.333333333333346</v>
      </c>
      <c r="B135" s="4">
        <v>0.19429504246818</v>
      </c>
      <c r="C135" s="4">
        <v>5.6751252270600502E-2</v>
      </c>
      <c r="D135" s="4">
        <v>0.145590740032674</v>
      </c>
      <c r="E135" s="4">
        <v>5.8018078339471001E-2</v>
      </c>
      <c r="F135" s="4">
        <v>0.134765294017963</v>
      </c>
      <c r="G135" s="4">
        <v>0.117884081425778</v>
      </c>
      <c r="H135" s="4">
        <v>5.9607949057174703E-2</v>
      </c>
      <c r="I135" s="4"/>
      <c r="J135" s="4">
        <f t="shared" si="3"/>
        <v>21.333333333333346</v>
      </c>
      <c r="K135" s="4">
        <v>0.32386986718654798</v>
      </c>
      <c r="L135" s="4">
        <v>0.37222872033776899</v>
      </c>
      <c r="M135" s="4">
        <v>0.45802826896918802</v>
      </c>
      <c r="N135" s="4" t="s">
        <v>13</v>
      </c>
      <c r="O135" s="4">
        <v>0.38470895216450202</v>
      </c>
      <c r="P135" s="4">
        <v>6.7944362032878097E-2</v>
      </c>
    </row>
    <row r="136" spans="1:16" x14ac:dyDescent="0.25">
      <c r="A136" s="4">
        <f t="shared" si="2"/>
        <v>21.500000000000014</v>
      </c>
      <c r="B136" s="4">
        <v>0.198344986849702</v>
      </c>
      <c r="C136" s="4">
        <v>5.46955624355005E-2</v>
      </c>
      <c r="D136" s="4">
        <v>0.15980705163797901</v>
      </c>
      <c r="E136" s="4">
        <v>6.0752589221476701E-2</v>
      </c>
      <c r="F136" s="4">
        <v>0.109192829891084</v>
      </c>
      <c r="G136" s="4">
        <v>0.116558604007148</v>
      </c>
      <c r="H136" s="4">
        <v>6.2359927974678403E-2</v>
      </c>
      <c r="I136" s="4"/>
      <c r="J136" s="4">
        <f t="shared" si="3"/>
        <v>21.500000000000014</v>
      </c>
      <c r="K136" s="4">
        <v>0.32168159626774401</v>
      </c>
      <c r="L136" s="4">
        <v>0.38777245038185898</v>
      </c>
      <c r="M136" s="4">
        <v>0.43820813851721602</v>
      </c>
      <c r="N136" s="4" t="s">
        <v>13</v>
      </c>
      <c r="O136" s="4">
        <v>0.38255406172227302</v>
      </c>
      <c r="P136" s="4">
        <v>5.8438278955718397E-2</v>
      </c>
    </row>
    <row r="137" spans="1:16" x14ac:dyDescent="0.25">
      <c r="A137" s="4">
        <f t="shared" si="2"/>
        <v>21.666666666666682</v>
      </c>
      <c r="B137" s="4">
        <v>0.20033931651958201</v>
      </c>
      <c r="C137" s="4">
        <v>5.2494919846466502E-2</v>
      </c>
      <c r="D137" s="4">
        <v>0.17202399528416401</v>
      </c>
      <c r="E137" s="4">
        <v>6.4545701480374904E-2</v>
      </c>
      <c r="F137" s="4">
        <v>8.4616867676356594E-2</v>
      </c>
      <c r="G137" s="4">
        <v>0.114804160161389</v>
      </c>
      <c r="H137" s="4">
        <v>6.6914122630968104E-2</v>
      </c>
      <c r="I137" s="4"/>
      <c r="J137" s="4">
        <f t="shared" si="3"/>
        <v>21.666666666666682</v>
      </c>
      <c r="K137" s="4">
        <v>0.32086024136394198</v>
      </c>
      <c r="L137" s="4">
        <v>0.39823284893774302</v>
      </c>
      <c r="M137" s="4">
        <v>0.41893774643106602</v>
      </c>
      <c r="N137" s="4" t="s">
        <v>13</v>
      </c>
      <c r="O137" s="4">
        <v>0.37934361224425001</v>
      </c>
      <c r="P137" s="4">
        <v>5.1695277320032103E-2</v>
      </c>
    </row>
    <row r="138" spans="1:16" x14ac:dyDescent="0.25">
      <c r="A138" s="4">
        <f t="shared" ref="A138:A151" si="4">A137+1/6</f>
        <v>21.83333333333335</v>
      </c>
      <c r="B138" s="4">
        <v>0.20043125723959701</v>
      </c>
      <c r="C138" s="4">
        <v>0.106206587497199</v>
      </c>
      <c r="D138" s="4">
        <v>0.18053161414879701</v>
      </c>
      <c r="E138" s="4">
        <v>6.5338102537898096E-2</v>
      </c>
      <c r="F138" s="4">
        <v>6.1838475848354599E-2</v>
      </c>
      <c r="G138" s="4">
        <v>0.12286920745436899</v>
      </c>
      <c r="H138" s="4">
        <v>6.4523340447066604E-2</v>
      </c>
      <c r="I138" s="4"/>
      <c r="J138" s="4">
        <f t="shared" ref="J138:J151" si="5">J137+1/6</f>
        <v>21.83333333333335</v>
      </c>
      <c r="K138" s="4">
        <v>0.32015329559275202</v>
      </c>
      <c r="L138" s="4">
        <v>0.401542803386642</v>
      </c>
      <c r="M138" s="4">
        <v>0.40541765749143099</v>
      </c>
      <c r="N138" s="4" t="s">
        <v>13</v>
      </c>
      <c r="O138" s="4">
        <v>0.37570458549027502</v>
      </c>
      <c r="P138" s="4">
        <v>4.8147824255539602E-2</v>
      </c>
    </row>
    <row r="139" spans="1:16" x14ac:dyDescent="0.25">
      <c r="A139" s="4">
        <f t="shared" si="4"/>
        <v>22.000000000000018</v>
      </c>
      <c r="B139" s="4">
        <v>0.201542348660601</v>
      </c>
      <c r="C139" s="4">
        <v>0.15033259423503301</v>
      </c>
      <c r="D139" s="4">
        <v>0.191952438393934</v>
      </c>
      <c r="E139" s="4">
        <v>6.8214903492096093E-2</v>
      </c>
      <c r="F139" s="4">
        <v>5.43877139766243E-2</v>
      </c>
      <c r="G139" s="4">
        <v>0.133285999751658</v>
      </c>
      <c r="H139" s="4">
        <v>6.8648477112547901E-2</v>
      </c>
      <c r="I139" s="4"/>
      <c r="J139" s="4">
        <f t="shared" si="5"/>
        <v>22.000000000000018</v>
      </c>
      <c r="K139" s="4">
        <v>0.31793514112566301</v>
      </c>
      <c r="L139" s="4">
        <v>0.40269336111321902</v>
      </c>
      <c r="M139" s="4">
        <v>0.39148682255603601</v>
      </c>
      <c r="N139" s="4" t="s">
        <v>13</v>
      </c>
      <c r="O139" s="4">
        <v>0.37070510826497299</v>
      </c>
      <c r="P139" s="4">
        <v>4.6042357677700103E-2</v>
      </c>
    </row>
    <row r="140" spans="1:16" x14ac:dyDescent="0.25">
      <c r="A140" s="4">
        <f t="shared" si="4"/>
        <v>22.166666666666686</v>
      </c>
      <c r="B140" s="4">
        <v>0.20083904219448401</v>
      </c>
      <c r="C140" s="4">
        <v>0.16533197437390801</v>
      </c>
      <c r="D140" s="4">
        <v>0.191524112438752</v>
      </c>
      <c r="E140" s="4">
        <v>6.9581006543560905E-2</v>
      </c>
      <c r="F140" s="4">
        <v>5.2483974358974401E-2</v>
      </c>
      <c r="G140" s="4">
        <v>0.13595202198193601</v>
      </c>
      <c r="H140" s="4">
        <v>6.9881669443189201E-2</v>
      </c>
      <c r="I140" s="4"/>
      <c r="J140" s="4">
        <f t="shared" si="5"/>
        <v>22.166666666666686</v>
      </c>
      <c r="K140" s="4">
        <v>0.31702549224264498</v>
      </c>
      <c r="L140" s="4">
        <v>0.41116032378545703</v>
      </c>
      <c r="M140" s="4">
        <v>0.376856577272563</v>
      </c>
      <c r="N140" s="4" t="s">
        <v>13</v>
      </c>
      <c r="O140" s="4">
        <v>0.36834746443355498</v>
      </c>
      <c r="P140" s="4">
        <v>4.7640795316395E-2</v>
      </c>
    </row>
    <row r="141" spans="1:16" x14ac:dyDescent="0.25">
      <c r="A141" s="4">
        <f t="shared" si="4"/>
        <v>22.333333333333353</v>
      </c>
      <c r="B141" s="4">
        <v>0.20185673556664299</v>
      </c>
      <c r="C141" s="4">
        <v>0.16895715440582099</v>
      </c>
      <c r="D141" s="4">
        <v>0.19672159345006701</v>
      </c>
      <c r="E141" s="4">
        <v>7.1922354198631203E-2</v>
      </c>
      <c r="F141" s="4">
        <v>5.21802781553906E-2</v>
      </c>
      <c r="G141" s="4">
        <v>0.138327623155311</v>
      </c>
      <c r="H141" s="4">
        <v>7.1089726527337901E-2</v>
      </c>
      <c r="I141" s="4"/>
      <c r="J141" s="4">
        <f t="shared" si="5"/>
        <v>22.333333333333353</v>
      </c>
      <c r="K141" s="4">
        <v>0.31833135704287502</v>
      </c>
      <c r="L141" s="4">
        <v>0.41568510563688998</v>
      </c>
      <c r="M141" s="4">
        <v>0.36232532676930901</v>
      </c>
      <c r="N141" s="4" t="s">
        <v>13</v>
      </c>
      <c r="O141" s="4">
        <v>0.365447263149691</v>
      </c>
      <c r="P141" s="4">
        <v>4.8751902079806203E-2</v>
      </c>
    </row>
    <row r="142" spans="1:16" x14ac:dyDescent="0.25">
      <c r="A142" s="4">
        <f t="shared" si="4"/>
        <v>22.500000000000021</v>
      </c>
      <c r="B142" s="4">
        <v>0.199235245694248</v>
      </c>
      <c r="C142" s="4">
        <v>0.176830318690784</v>
      </c>
      <c r="D142" s="4">
        <v>0.19243282323171501</v>
      </c>
      <c r="E142" s="4">
        <v>7.2330951641296506E-2</v>
      </c>
      <c r="F142" s="4">
        <v>5.4612378254306301E-2</v>
      </c>
      <c r="G142" s="4">
        <v>0.13908834350247001</v>
      </c>
      <c r="H142" s="4">
        <v>6.9786241704009294E-2</v>
      </c>
      <c r="I142" s="4"/>
      <c r="J142" s="4">
        <f t="shared" si="5"/>
        <v>22.500000000000021</v>
      </c>
      <c r="K142" s="4">
        <v>0.32628930136912199</v>
      </c>
      <c r="L142" s="4">
        <v>0.414276676880449</v>
      </c>
      <c r="M142" s="4">
        <v>0.357999428952127</v>
      </c>
      <c r="N142" s="4" t="s">
        <v>13</v>
      </c>
      <c r="O142" s="4">
        <v>0.36618846906723301</v>
      </c>
      <c r="P142" s="4">
        <v>4.4561640968976302E-2</v>
      </c>
    </row>
    <row r="143" spans="1:16" x14ac:dyDescent="0.25">
      <c r="A143" s="4">
        <f t="shared" si="4"/>
        <v>22.666666666666689</v>
      </c>
      <c r="B143" s="4">
        <v>0.19746196692218099</v>
      </c>
      <c r="C143" s="4">
        <v>0.18993069271375701</v>
      </c>
      <c r="D143" s="4">
        <v>0.19428473354501</v>
      </c>
      <c r="E143" s="4">
        <v>7.3097382053332396E-2</v>
      </c>
      <c r="F143" s="4">
        <v>5.8602600477638801E-2</v>
      </c>
      <c r="G143" s="4">
        <v>0.14267547514238399</v>
      </c>
      <c r="H143" s="4">
        <v>7.0369542620417905E-2</v>
      </c>
      <c r="I143" s="4"/>
      <c r="J143" s="4">
        <f t="shared" si="5"/>
        <v>22.666666666666689</v>
      </c>
      <c r="K143" s="4">
        <v>0.33275766472454299</v>
      </c>
      <c r="L143" s="4">
        <v>0.41235084617057499</v>
      </c>
      <c r="M143" s="4">
        <v>0.36047582683178397</v>
      </c>
      <c r="N143" s="4" t="s">
        <v>13</v>
      </c>
      <c r="O143" s="4">
        <v>0.368528112575634</v>
      </c>
      <c r="P143" s="4">
        <v>4.0402946828798303E-2</v>
      </c>
    </row>
    <row r="144" spans="1:16" x14ac:dyDescent="0.25">
      <c r="A144" s="4">
        <f t="shared" si="4"/>
        <v>22.833333333333357</v>
      </c>
      <c r="B144" s="4">
        <v>0.197305773342837</v>
      </c>
      <c r="C144" s="4">
        <v>0.197774078184733</v>
      </c>
      <c r="D144" s="4">
        <v>0.19441460794844301</v>
      </c>
      <c r="E144" s="4">
        <v>7.4138020338748903E-2</v>
      </c>
      <c r="F144" s="4">
        <v>6.1264782319640602E-2</v>
      </c>
      <c r="G144" s="4">
        <v>0.14497945242688001</v>
      </c>
      <c r="H144" s="4">
        <v>7.0703262764906599E-2</v>
      </c>
      <c r="I144" s="4"/>
      <c r="J144" s="4">
        <f t="shared" si="5"/>
        <v>22.833333333333357</v>
      </c>
      <c r="K144" s="4">
        <v>0.35046041020857899</v>
      </c>
      <c r="L144" s="4">
        <v>0.41298208883276999</v>
      </c>
      <c r="M144" s="4">
        <v>0.36737217368962</v>
      </c>
      <c r="N144" s="4" t="s">
        <v>13</v>
      </c>
      <c r="O144" s="4">
        <v>0.37693822424365597</v>
      </c>
      <c r="P144" s="4">
        <v>3.2339945375625699E-2</v>
      </c>
    </row>
    <row r="145" spans="1:16" x14ac:dyDescent="0.25">
      <c r="A145" s="4">
        <f t="shared" si="4"/>
        <v>23.000000000000025</v>
      </c>
      <c r="B145" s="4">
        <v>0.197203933883944</v>
      </c>
      <c r="C145" s="4">
        <v>0.21043319097010399</v>
      </c>
      <c r="D145" s="4">
        <v>0.19344251143649099</v>
      </c>
      <c r="E145" s="4">
        <v>7.5231421403235604E-2</v>
      </c>
      <c r="F145" s="4">
        <v>6.1503416856492001E-2</v>
      </c>
      <c r="G145" s="4">
        <v>0.14756289491005301</v>
      </c>
      <c r="H145" s="4">
        <v>7.2732251979808801E-2</v>
      </c>
      <c r="I145" s="4"/>
      <c r="J145" s="4">
        <f t="shared" si="5"/>
        <v>23.000000000000025</v>
      </c>
      <c r="K145" s="4">
        <v>0.36366988376058901</v>
      </c>
      <c r="L145" s="4">
        <v>0.40517147483607702</v>
      </c>
      <c r="M145" s="4">
        <v>0.37501232660574602</v>
      </c>
      <c r="N145" s="4" t="s">
        <v>13</v>
      </c>
      <c r="O145" s="4">
        <v>0.381284561734137</v>
      </c>
      <c r="P145" s="4">
        <v>2.1449970060086799E-2</v>
      </c>
    </row>
    <row r="146" spans="1:16" x14ac:dyDescent="0.25">
      <c r="A146" s="4">
        <f t="shared" si="4"/>
        <v>23.166666666666693</v>
      </c>
      <c r="B146" s="4">
        <v>0.19977548111190299</v>
      </c>
      <c r="C146" s="4">
        <v>0.22433344480588599</v>
      </c>
      <c r="D146" s="4">
        <v>0.19159646773674099</v>
      </c>
      <c r="E146" s="4">
        <v>7.4906819436775296E-2</v>
      </c>
      <c r="F146" s="4">
        <v>6.2016897357540901E-2</v>
      </c>
      <c r="G146" s="4">
        <v>0.150525822089769</v>
      </c>
      <c r="H146" s="4">
        <v>7.6013083311606597E-2</v>
      </c>
      <c r="I146" s="4"/>
      <c r="J146" s="4">
        <f t="shared" si="5"/>
        <v>23.166666666666693</v>
      </c>
      <c r="K146" s="4">
        <v>0.38163382579198102</v>
      </c>
      <c r="L146" s="4">
        <v>0.40223418553581503</v>
      </c>
      <c r="M146" s="4">
        <v>0.38461214697588297</v>
      </c>
      <c r="N146" s="4" t="s">
        <v>13</v>
      </c>
      <c r="O146" s="4">
        <v>0.38949338610122602</v>
      </c>
      <c r="P146" s="4">
        <v>1.11338931620047E-2</v>
      </c>
    </row>
    <row r="147" spans="1:16" x14ac:dyDescent="0.25">
      <c r="A147" s="4">
        <f t="shared" si="4"/>
        <v>23.333333333333361</v>
      </c>
      <c r="B147" s="4">
        <v>0.201228659699035</v>
      </c>
      <c r="C147" s="4">
        <v>0.22917625402669101</v>
      </c>
      <c r="D147" s="4">
        <v>0.193403171487079</v>
      </c>
      <c r="E147" s="4">
        <v>7.6146947223180397E-2</v>
      </c>
      <c r="F147" s="4">
        <v>5.9896977199217397E-2</v>
      </c>
      <c r="G147" s="4">
        <v>0.151970401927041</v>
      </c>
      <c r="H147" s="4">
        <v>7.7991194655100501E-2</v>
      </c>
      <c r="I147" s="4"/>
      <c r="J147" s="4">
        <f t="shared" si="5"/>
        <v>23.333333333333361</v>
      </c>
      <c r="K147" s="4">
        <v>0.40045145463533799</v>
      </c>
      <c r="L147" s="4">
        <v>0.388776338624023</v>
      </c>
      <c r="M147" s="4">
        <v>0.39113974240363603</v>
      </c>
      <c r="N147" s="4" t="s">
        <v>13</v>
      </c>
      <c r="O147" s="4">
        <v>0.39345584522099902</v>
      </c>
      <c r="P147" s="4">
        <v>6.1725466919955703E-3</v>
      </c>
    </row>
    <row r="148" spans="1:16" x14ac:dyDescent="0.25">
      <c r="A148" s="4">
        <f t="shared" si="4"/>
        <v>23.500000000000028</v>
      </c>
      <c r="B148" s="4">
        <v>0.200138274631951</v>
      </c>
      <c r="C148" s="4">
        <v>0.23283618883273799</v>
      </c>
      <c r="D148" s="4">
        <v>0.190423877771769</v>
      </c>
      <c r="E148" s="4">
        <v>7.3953536682477602E-2</v>
      </c>
      <c r="F148" s="4">
        <v>5.8474777918781702E-2</v>
      </c>
      <c r="G148" s="4">
        <v>0.15116533116754299</v>
      </c>
      <c r="H148" s="4">
        <v>7.9314108981281106E-2</v>
      </c>
      <c r="I148" s="4"/>
      <c r="J148" s="4">
        <f t="shared" si="5"/>
        <v>23.500000000000028</v>
      </c>
      <c r="K148" s="4">
        <v>0.41534645617895799</v>
      </c>
      <c r="L148" s="4">
        <v>0.37843790186635701</v>
      </c>
      <c r="M148" s="4">
        <v>0.40575231249279697</v>
      </c>
      <c r="N148" s="4" t="s">
        <v>13</v>
      </c>
      <c r="O148" s="4">
        <v>0.39984555684603701</v>
      </c>
      <c r="P148" s="4">
        <v>1.9150134909823799E-2</v>
      </c>
    </row>
    <row r="149" spans="1:16" x14ac:dyDescent="0.25">
      <c r="A149" s="4">
        <f t="shared" si="4"/>
        <v>23.666666666666696</v>
      </c>
      <c r="B149" s="4">
        <v>0.20077414112036601</v>
      </c>
      <c r="C149" s="4">
        <v>0.22959136036849101</v>
      </c>
      <c r="D149" s="4">
        <v>0.19157709727573899</v>
      </c>
      <c r="E149" s="4">
        <v>7.1586805979521703E-2</v>
      </c>
      <c r="F149" s="4">
        <v>5.4595879556259899E-2</v>
      </c>
      <c r="G149" s="4">
        <v>0.14962505686007599</v>
      </c>
      <c r="H149" s="4">
        <v>8.04539081587093E-2</v>
      </c>
      <c r="I149" s="4"/>
      <c r="J149" s="4">
        <f t="shared" si="5"/>
        <v>23.666666666666696</v>
      </c>
      <c r="K149" s="4">
        <v>0.42865015317940702</v>
      </c>
      <c r="L149" s="4">
        <v>0.36932335544690098</v>
      </c>
      <c r="M149" s="4">
        <v>0.42165304408917198</v>
      </c>
      <c r="N149" s="4" t="s">
        <v>13</v>
      </c>
      <c r="O149" s="4">
        <v>0.40654218423849298</v>
      </c>
      <c r="P149" s="4">
        <v>3.2421764238988703E-2</v>
      </c>
    </row>
    <row r="150" spans="1:16" x14ac:dyDescent="0.25">
      <c r="A150" s="4">
        <f t="shared" si="4"/>
        <v>23.833333333333364</v>
      </c>
      <c r="B150" s="4">
        <v>0.199016910003422</v>
      </c>
      <c r="C150" s="4">
        <v>0.21746902932413401</v>
      </c>
      <c r="D150" s="4">
        <v>0.18661924119241199</v>
      </c>
      <c r="E150" s="4">
        <v>6.8799581553482703E-2</v>
      </c>
      <c r="F150" s="4">
        <v>5.3681738340997501E-2</v>
      </c>
      <c r="G150" s="4">
        <v>0.14511730008289001</v>
      </c>
      <c r="H150" s="4">
        <v>7.7535810923455295E-2</v>
      </c>
      <c r="I150" s="4"/>
      <c r="J150" s="4">
        <f t="shared" si="5"/>
        <v>23.833333333333364</v>
      </c>
      <c r="K150" s="4">
        <v>0.44552411028786598</v>
      </c>
      <c r="L150" s="4">
        <v>0.36354092823081402</v>
      </c>
      <c r="M150" s="4">
        <v>0.44441346652883901</v>
      </c>
      <c r="N150" s="4" t="s">
        <v>13</v>
      </c>
      <c r="O150" s="4">
        <v>0.41782616834917302</v>
      </c>
      <c r="P150" s="4">
        <v>4.7015676677261198E-2</v>
      </c>
    </row>
    <row r="151" spans="1:16" x14ac:dyDescent="0.25">
      <c r="A151" s="4">
        <f t="shared" si="4"/>
        <v>24.000000000000032</v>
      </c>
      <c r="B151" s="4">
        <v>0.19785343318801901</v>
      </c>
      <c r="C151" s="4">
        <v>0.20579461792333101</v>
      </c>
      <c r="D151" s="4">
        <v>0.185947396125176</v>
      </c>
      <c r="E151" s="4">
        <v>6.4831261101243307E-2</v>
      </c>
      <c r="F151" s="4">
        <v>5.5797271872060197E-2</v>
      </c>
      <c r="G151" s="4">
        <v>0.14204479604196599</v>
      </c>
      <c r="H151" s="4">
        <v>7.5011078294396794E-2</v>
      </c>
      <c r="I151" s="4"/>
      <c r="J151" s="4">
        <f t="shared" si="5"/>
        <v>24.000000000000032</v>
      </c>
      <c r="K151" s="4">
        <v>0.44644625936793297</v>
      </c>
      <c r="L151" s="4">
        <v>0.35767410932208898</v>
      </c>
      <c r="M151" s="4">
        <v>0.469397921497896</v>
      </c>
      <c r="N151" s="4" t="s">
        <v>13</v>
      </c>
      <c r="O151" s="4">
        <v>0.424506096729306</v>
      </c>
      <c r="P151" s="4">
        <v>5.9004920169683998E-2</v>
      </c>
    </row>
    <row r="152" spans="1:16" x14ac:dyDescent="0.25">
      <c r="A152" s="4"/>
      <c r="B152" s="4"/>
      <c r="C152" s="4"/>
      <c r="D152" s="4"/>
      <c r="E152" s="4"/>
      <c r="F152" s="4"/>
      <c r="G152" s="4"/>
      <c r="H152" s="4"/>
      <c r="I152" s="4"/>
      <c r="J152" s="4"/>
      <c r="K152" s="4"/>
      <c r="L152" s="4"/>
      <c r="M152" s="4"/>
      <c r="N152" s="4"/>
      <c r="O152" s="4"/>
      <c r="P152" s="4"/>
    </row>
  </sheetData>
  <mergeCells count="5">
    <mergeCell ref="A1:C1"/>
    <mergeCell ref="A2:E2"/>
    <mergeCell ref="A3:H3"/>
    <mergeCell ref="A5:H5"/>
    <mergeCell ref="J5:P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qxyan</dc:creator>
  <cp:lastModifiedBy>qxyan</cp:lastModifiedBy>
  <dcterms:created xsi:type="dcterms:W3CDTF">2022-01-14T15:42:13Z</dcterms:created>
  <dcterms:modified xsi:type="dcterms:W3CDTF">2022-01-14T15:43:22Z</dcterms:modified>
</cp:coreProperties>
</file>